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Bundes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Sheet1!$B$1:$B$2177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I3" i="1" l="1"/>
  <c r="A4" i="1"/>
  <c r="G3" i="1"/>
  <c r="F3" i="1"/>
  <c r="C3" i="1"/>
  <c r="D3" i="1" s="1"/>
  <c r="E4" i="1" l="1"/>
  <c r="C4" i="1"/>
  <c r="D4" i="1" s="1"/>
  <c r="A5" i="1"/>
  <c r="E5" i="1" l="1"/>
  <c r="C5" i="1"/>
  <c r="D5" i="1" s="1"/>
  <c r="A6" i="1"/>
  <c r="G4" i="1"/>
  <c r="H4" i="1" s="1"/>
  <c r="F4" i="1"/>
  <c r="I4" i="1" l="1"/>
  <c r="A7" i="1"/>
  <c r="E6" i="1"/>
  <c r="C6" i="1"/>
  <c r="D6" i="1" s="1"/>
  <c r="G5" i="1"/>
  <c r="H5" i="1" s="1"/>
  <c r="F5" i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A24" i="1"/>
  <c r="E23" i="1"/>
  <c r="C23" i="1"/>
  <c r="D23" i="1" s="1"/>
  <c r="G22" i="1"/>
  <c r="H22" i="1" s="1"/>
  <c r="F22" i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A27" i="1"/>
  <c r="E26" i="1"/>
  <c r="C26" i="1"/>
  <c r="D26" i="1" s="1"/>
  <c r="G25" i="1"/>
  <c r="H25" i="1" s="1"/>
  <c r="F25" i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A40" i="1"/>
  <c r="E39" i="1"/>
  <c r="C39" i="1"/>
  <c r="D39" i="1" s="1"/>
  <c r="G38" i="1"/>
  <c r="H38" i="1" s="1"/>
  <c r="F38" i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A52" i="1"/>
  <c r="E51" i="1"/>
  <c r="C51" i="1"/>
  <c r="D51" i="1" s="1"/>
  <c r="G50" i="1"/>
  <c r="H50" i="1" s="1"/>
  <c r="F50" i="1"/>
  <c r="I50" i="1" l="1"/>
  <c r="G51" i="1"/>
  <c r="H51" i="1" s="1"/>
  <c r="F51" i="1"/>
  <c r="A53" i="1"/>
  <c r="E52" i="1"/>
  <c r="C52" i="1"/>
  <c r="D52" i="1" s="1"/>
  <c r="I51" i="1" l="1"/>
  <c r="A54" i="1"/>
  <c r="E53" i="1"/>
  <c r="C53" i="1"/>
  <c r="D53" i="1" s="1"/>
  <c r="G52" i="1"/>
  <c r="H52" i="1" s="1"/>
  <c r="F52" i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A57" i="1"/>
  <c r="E56" i="1"/>
  <c r="C56" i="1"/>
  <c r="D56" i="1" s="1"/>
  <c r="G55" i="1"/>
  <c r="H55" i="1" s="1"/>
  <c r="F55" i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A60" i="1"/>
  <c r="E59" i="1"/>
  <c r="C59" i="1"/>
  <c r="D59" i="1" s="1"/>
  <c r="G58" i="1"/>
  <c r="H58" i="1" s="1"/>
  <c r="F58" i="1"/>
  <c r="I58" i="1" l="1"/>
  <c r="G59" i="1"/>
  <c r="H59" i="1" s="1"/>
  <c r="F59" i="1"/>
  <c r="A61" i="1"/>
  <c r="E60" i="1"/>
  <c r="C60" i="1"/>
  <c r="D60" i="1" s="1"/>
  <c r="I59" i="1" l="1"/>
  <c r="A62" i="1"/>
  <c r="E61" i="1"/>
  <c r="C61" i="1"/>
  <c r="D61" i="1" s="1"/>
  <c r="G60" i="1"/>
  <c r="H60" i="1" s="1"/>
  <c r="F60" i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A65" i="1"/>
  <c r="E64" i="1"/>
  <c r="C64" i="1"/>
  <c r="D64" i="1" s="1"/>
  <c r="G63" i="1"/>
  <c r="H63" i="1" s="1"/>
  <c r="F63" i="1"/>
  <c r="I63" i="1" l="1"/>
  <c r="G64" i="1"/>
  <c r="H64" i="1" s="1"/>
  <c r="F64" i="1"/>
  <c r="A66" i="1"/>
  <c r="E65" i="1"/>
  <c r="C65" i="1"/>
  <c r="D65" i="1" s="1"/>
  <c r="I64" i="1" l="1"/>
  <c r="H65" i="1"/>
  <c r="G65" i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A88" i="1"/>
  <c r="E87" i="1"/>
  <c r="C87" i="1"/>
  <c r="D87" i="1" s="1"/>
  <c r="G86" i="1"/>
  <c r="H86" i="1" s="1"/>
  <c r="F86" i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H103" i="1" l="1"/>
  <c r="I102" i="1"/>
  <c r="G103" i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A114" i="1"/>
  <c r="E113" i="1"/>
  <c r="C113" i="1"/>
  <c r="D113" i="1" s="1"/>
  <c r="G112" i="1"/>
  <c r="H112" i="1" s="1"/>
  <c r="F112" i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H130" i="1"/>
  <c r="G130" i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A136" i="1"/>
  <c r="E135" i="1"/>
  <c r="C135" i="1"/>
  <c r="D135" i="1" s="1"/>
  <c r="G134" i="1"/>
  <c r="H134" i="1" s="1"/>
  <c r="F134" i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A146" i="1"/>
  <c r="E145" i="1"/>
  <c r="C145" i="1"/>
  <c r="D145" i="1" s="1"/>
  <c r="G144" i="1"/>
  <c r="H144" i="1" s="1"/>
  <c r="F144" i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A152" i="1"/>
  <c r="E151" i="1"/>
  <c r="C151" i="1"/>
  <c r="D151" i="1" s="1"/>
  <c r="G150" i="1"/>
  <c r="H150" i="1" s="1"/>
  <c r="F150" i="1"/>
  <c r="I150" i="1" l="1"/>
  <c r="G151" i="1"/>
  <c r="H151" i="1" s="1"/>
  <c r="F151" i="1"/>
  <c r="A153" i="1"/>
  <c r="E152" i="1"/>
  <c r="C152" i="1"/>
  <c r="D152" i="1" s="1"/>
  <c r="I151" i="1" l="1"/>
  <c r="A154" i="1"/>
  <c r="E153" i="1"/>
  <c r="C153" i="1"/>
  <c r="D153" i="1" s="1"/>
  <c r="G152" i="1"/>
  <c r="H152" i="1" s="1"/>
  <c r="F152" i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A160" i="1"/>
  <c r="E159" i="1"/>
  <c r="C159" i="1"/>
  <c r="D159" i="1" s="1"/>
  <c r="G158" i="1"/>
  <c r="H158" i="1" s="1"/>
  <c r="F158" i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H170" i="1"/>
  <c r="G170" i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A180" i="1"/>
  <c r="E179" i="1"/>
  <c r="C179" i="1"/>
  <c r="D179" i="1" s="1"/>
  <c r="G178" i="1"/>
  <c r="H178" i="1" s="1"/>
  <c r="F178" i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A202" i="1"/>
  <c r="E201" i="1"/>
  <c r="C201" i="1"/>
  <c r="D201" i="1" s="1"/>
  <c r="G200" i="1"/>
  <c r="H200" i="1" s="1"/>
  <c r="F200" i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A226" i="1"/>
  <c r="E225" i="1"/>
  <c r="C225" i="1"/>
  <c r="D225" i="1" s="1"/>
  <c r="G224" i="1"/>
  <c r="H224" i="1" s="1"/>
  <c r="F224" i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A230" i="1"/>
  <c r="E229" i="1"/>
  <c r="C229" i="1"/>
  <c r="D229" i="1" s="1"/>
  <c r="G228" i="1"/>
  <c r="H228" i="1" s="1"/>
  <c r="F228" i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H241" i="1"/>
  <c r="G241" i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H247" i="1"/>
  <c r="G247" i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H249" i="1"/>
  <c r="G249" i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A253" i="1"/>
  <c r="E252" i="1"/>
  <c r="C252" i="1"/>
  <c r="D252" i="1" s="1"/>
  <c r="G251" i="1"/>
  <c r="H251" i="1" s="1"/>
  <c r="F251" i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H256" i="1"/>
  <c r="G256" i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H260" i="1"/>
  <c r="G260" i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H263" i="1"/>
  <c r="G263" i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A268" i="1"/>
  <c r="E267" i="1"/>
  <c r="C267" i="1"/>
  <c r="D267" i="1" s="1"/>
  <c r="G266" i="1"/>
  <c r="H266" i="1" s="1"/>
  <c r="F266" i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A274" i="1"/>
  <c r="E273" i="1"/>
  <c r="C273" i="1"/>
  <c r="D273" i="1" s="1"/>
  <c r="G272" i="1"/>
  <c r="H272" i="1" s="1"/>
  <c r="F272" i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H280" i="1"/>
  <c r="G280" i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H303" i="1"/>
  <c r="G303" i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H305" i="1"/>
  <c r="G305" i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A344" i="1"/>
  <c r="E343" i="1"/>
  <c r="C343" i="1"/>
  <c r="D343" i="1" s="1"/>
  <c r="G342" i="1"/>
  <c r="H342" i="1" s="1"/>
  <c r="F342" i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H357" i="1" l="1"/>
  <c r="I356" i="1"/>
  <c r="G357" i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A362" i="1"/>
  <c r="E361" i="1"/>
  <c r="C361" i="1"/>
  <c r="D361" i="1" s="1"/>
  <c r="G360" i="1"/>
  <c r="H360" i="1" s="1"/>
  <c r="F360" i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A365" i="1"/>
  <c r="E364" i="1"/>
  <c r="C364" i="1"/>
  <c r="D364" i="1" s="1"/>
  <c r="G363" i="1"/>
  <c r="H363" i="1" s="1"/>
  <c r="F363" i="1"/>
  <c r="I363" i="1" l="1"/>
  <c r="G364" i="1"/>
  <c r="H364" i="1" s="1"/>
  <c r="F364" i="1"/>
  <c r="A366" i="1"/>
  <c r="E365" i="1"/>
  <c r="C365" i="1"/>
  <c r="D365" i="1" s="1"/>
  <c r="I364" i="1" l="1"/>
  <c r="A367" i="1"/>
  <c r="E366" i="1"/>
  <c r="C366" i="1"/>
  <c r="D366" i="1" s="1"/>
  <c r="G365" i="1"/>
  <c r="H365" i="1" s="1"/>
  <c r="F365" i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A386" i="1"/>
  <c r="E385" i="1"/>
  <c r="C385" i="1"/>
  <c r="D385" i="1" s="1"/>
  <c r="G384" i="1"/>
  <c r="H384" i="1" s="1"/>
  <c r="F384" i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A392" i="1"/>
  <c r="E391" i="1"/>
  <c r="C391" i="1"/>
  <c r="D391" i="1" s="1"/>
  <c r="G390" i="1"/>
  <c r="H390" i="1" s="1"/>
  <c r="F390" i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A414" i="1"/>
  <c r="E413" i="1"/>
  <c r="C413" i="1"/>
  <c r="D413" i="1" s="1"/>
  <c r="G412" i="1"/>
  <c r="H412" i="1" s="1"/>
  <c r="F412" i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A420" i="1"/>
  <c r="E419" i="1"/>
  <c r="C419" i="1"/>
  <c r="D419" i="1" s="1"/>
  <c r="G418" i="1"/>
  <c r="H418" i="1" s="1"/>
  <c r="F418" i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A467" i="1"/>
  <c r="E466" i="1"/>
  <c r="C466" i="1"/>
  <c r="D466" i="1" s="1"/>
  <c r="G465" i="1"/>
  <c r="H465" i="1" s="1"/>
  <c r="F465" i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A486" i="1"/>
  <c r="E485" i="1"/>
  <c r="C485" i="1"/>
  <c r="D485" i="1" s="1"/>
  <c r="G484" i="1"/>
  <c r="H484" i="1" s="1"/>
  <c r="F484" i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A505" i="1"/>
  <c r="E504" i="1"/>
  <c r="C504" i="1"/>
  <c r="D504" i="1" s="1"/>
  <c r="G503" i="1"/>
  <c r="H503" i="1" s="1"/>
  <c r="F503" i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H520" i="1"/>
  <c r="G520" i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A524" i="1"/>
  <c r="E523" i="1"/>
  <c r="C523" i="1"/>
  <c r="D523" i="1" s="1"/>
  <c r="G522" i="1"/>
  <c r="H522" i="1" s="1"/>
  <c r="F522" i="1"/>
  <c r="I522" i="1" l="1"/>
  <c r="G523" i="1"/>
  <c r="H523" i="1" s="1"/>
  <c r="F523" i="1"/>
  <c r="A525" i="1"/>
  <c r="E524" i="1"/>
  <c r="C524" i="1"/>
  <c r="D524" i="1" s="1"/>
  <c r="I523" i="1" l="1"/>
  <c r="A526" i="1"/>
  <c r="E525" i="1"/>
  <c r="C525" i="1"/>
  <c r="D525" i="1" s="1"/>
  <c r="G524" i="1"/>
  <c r="H524" i="1" s="1"/>
  <c r="F524" i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A567" i="1"/>
  <c r="E566" i="1"/>
  <c r="C566" i="1"/>
  <c r="D566" i="1" s="1"/>
  <c r="G565" i="1"/>
  <c r="H565" i="1" s="1"/>
  <c r="F565" i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A576" i="1"/>
  <c r="E575" i="1"/>
  <c r="C575" i="1"/>
  <c r="D575" i="1" s="1"/>
  <c r="G574" i="1"/>
  <c r="H574" i="1" s="1"/>
  <c r="F574" i="1"/>
  <c r="I574" i="1" l="1"/>
  <c r="G575" i="1"/>
  <c r="H575" i="1" s="1"/>
  <c r="F575" i="1"/>
  <c r="A577" i="1"/>
  <c r="E576" i="1"/>
  <c r="C576" i="1"/>
  <c r="D576" i="1" s="1"/>
  <c r="I575" i="1" l="1"/>
  <c r="A578" i="1"/>
  <c r="E577" i="1"/>
  <c r="C577" i="1"/>
  <c r="D577" i="1" s="1"/>
  <c r="G576" i="1"/>
  <c r="H576" i="1" s="1"/>
  <c r="F576" i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A588" i="1"/>
  <c r="E587" i="1"/>
  <c r="C587" i="1"/>
  <c r="D587" i="1" s="1"/>
  <c r="G586" i="1"/>
  <c r="H586" i="1" s="1"/>
  <c r="F586" i="1"/>
  <c r="I586" i="1" l="1"/>
  <c r="G587" i="1"/>
  <c r="H587" i="1" s="1"/>
  <c r="F587" i="1"/>
  <c r="A589" i="1"/>
  <c r="E588" i="1"/>
  <c r="C588" i="1"/>
  <c r="D588" i="1" s="1"/>
  <c r="I587" i="1" l="1"/>
  <c r="A590" i="1"/>
  <c r="E589" i="1"/>
  <c r="C589" i="1"/>
  <c r="D589" i="1" s="1"/>
  <c r="G588" i="1"/>
  <c r="H588" i="1" s="1"/>
  <c r="F588" i="1"/>
  <c r="I588" i="1" l="1"/>
  <c r="H589" i="1"/>
  <c r="G589" i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A595" i="1"/>
  <c r="E594" i="1"/>
  <c r="C594" i="1"/>
  <c r="D594" i="1" s="1"/>
  <c r="G593" i="1"/>
  <c r="H593" i="1" s="1"/>
  <c r="F593" i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A599" i="1"/>
  <c r="E598" i="1"/>
  <c r="C598" i="1"/>
  <c r="D598" i="1" s="1"/>
  <c r="G597" i="1"/>
  <c r="H597" i="1" s="1"/>
  <c r="F597" i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A618" i="1"/>
  <c r="E617" i="1"/>
  <c r="C617" i="1"/>
  <c r="D617" i="1" s="1"/>
  <c r="G616" i="1"/>
  <c r="H616" i="1" s="1"/>
  <c r="F616" i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A628" i="1"/>
  <c r="E627" i="1"/>
  <c r="C627" i="1"/>
  <c r="D627" i="1" s="1"/>
  <c r="G626" i="1"/>
  <c r="H626" i="1" s="1"/>
  <c r="F626" i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H629" i="1"/>
  <c r="G629" i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A640" i="1"/>
  <c r="E639" i="1"/>
  <c r="C639" i="1"/>
  <c r="D639" i="1" s="1"/>
  <c r="G638" i="1"/>
  <c r="H638" i="1" s="1"/>
  <c r="F638" i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A645" i="1"/>
  <c r="E644" i="1"/>
  <c r="C644" i="1"/>
  <c r="D644" i="1" s="1"/>
  <c r="G643" i="1"/>
  <c r="H643" i="1" s="1"/>
  <c r="F643" i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A651" i="1"/>
  <c r="E650" i="1"/>
  <c r="C650" i="1"/>
  <c r="D650" i="1" s="1"/>
  <c r="G649" i="1"/>
  <c r="H649" i="1" s="1"/>
  <c r="F649" i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A667" i="1"/>
  <c r="E666" i="1"/>
  <c r="C666" i="1"/>
  <c r="D666" i="1" s="1"/>
  <c r="G665" i="1"/>
  <c r="H665" i="1" s="1"/>
  <c r="F665" i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A684" i="1"/>
  <c r="E683" i="1"/>
  <c r="C683" i="1"/>
  <c r="D683" i="1" s="1"/>
  <c r="G682" i="1"/>
  <c r="H682" i="1" s="1"/>
  <c r="F682" i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A704" i="1"/>
  <c r="E703" i="1"/>
  <c r="C703" i="1"/>
  <c r="D703" i="1" s="1"/>
  <c r="G702" i="1"/>
  <c r="H702" i="1" s="1"/>
  <c r="F702" i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A728" i="1"/>
  <c r="E727" i="1"/>
  <c r="C727" i="1"/>
  <c r="D727" i="1" s="1"/>
  <c r="G726" i="1"/>
  <c r="H726" i="1" s="1"/>
  <c r="F726" i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A732" i="1"/>
  <c r="E731" i="1"/>
  <c r="C731" i="1"/>
  <c r="D731" i="1" s="1"/>
  <c r="G730" i="1"/>
  <c r="H730" i="1" s="1"/>
  <c r="F730" i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A749" i="1"/>
  <c r="E748" i="1"/>
  <c r="C748" i="1"/>
  <c r="D748" i="1" s="1"/>
  <c r="G747" i="1"/>
  <c r="H747" i="1" s="1"/>
  <c r="F747" i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A762" i="1"/>
  <c r="E761" i="1"/>
  <c r="C761" i="1"/>
  <c r="D761" i="1" s="1"/>
  <c r="G760" i="1"/>
  <c r="H760" i="1" s="1"/>
  <c r="F760" i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A774" i="1"/>
  <c r="E773" i="1"/>
  <c r="C773" i="1"/>
  <c r="D773" i="1" s="1"/>
  <c r="G772" i="1"/>
  <c r="H772" i="1" s="1"/>
  <c r="F772" i="1"/>
  <c r="I772" i="1" l="1"/>
  <c r="G773" i="1"/>
  <c r="H773" i="1" s="1"/>
  <c r="F773" i="1"/>
  <c r="A775" i="1"/>
  <c r="E774" i="1"/>
  <c r="C774" i="1"/>
  <c r="D774" i="1" s="1"/>
  <c r="I773" i="1" l="1"/>
  <c r="A776" i="1"/>
  <c r="E775" i="1"/>
  <c r="C775" i="1"/>
  <c r="D775" i="1" s="1"/>
  <c r="G774" i="1"/>
  <c r="H774" i="1" s="1"/>
  <c r="F774" i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A799" i="1"/>
  <c r="E798" i="1"/>
  <c r="C798" i="1"/>
  <c r="D798" i="1" s="1"/>
  <c r="G797" i="1"/>
  <c r="H797" i="1" s="1"/>
  <c r="F797" i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A806" i="1"/>
  <c r="E805" i="1"/>
  <c r="C805" i="1"/>
  <c r="D805" i="1" s="1"/>
  <c r="G804" i="1"/>
  <c r="H804" i="1" s="1"/>
  <c r="F804" i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A810" i="1"/>
  <c r="E809" i="1"/>
  <c r="C809" i="1"/>
  <c r="D809" i="1" s="1"/>
  <c r="G808" i="1"/>
  <c r="H808" i="1" s="1"/>
  <c r="F808" i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A813" i="1"/>
  <c r="E812" i="1"/>
  <c r="C812" i="1"/>
  <c r="D812" i="1" s="1"/>
  <c r="G811" i="1"/>
  <c r="H811" i="1" s="1"/>
  <c r="F811" i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A818" i="1"/>
  <c r="E817" i="1"/>
  <c r="C817" i="1"/>
  <c r="D817" i="1" s="1"/>
  <c r="G816" i="1"/>
  <c r="H816" i="1" s="1"/>
  <c r="F816" i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A849" i="1"/>
  <c r="E848" i="1"/>
  <c r="C848" i="1"/>
  <c r="D848" i="1" s="1"/>
  <c r="G847" i="1"/>
  <c r="H847" i="1" s="1"/>
  <c r="F847" i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A883" i="1"/>
  <c r="E882" i="1"/>
  <c r="C882" i="1"/>
  <c r="D882" i="1" s="1"/>
  <c r="G881" i="1"/>
  <c r="H881" i="1" s="1"/>
  <c r="F881" i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A888" i="1"/>
  <c r="E887" i="1"/>
  <c r="C887" i="1"/>
  <c r="D887" i="1" s="1"/>
  <c r="G886" i="1"/>
  <c r="H886" i="1" s="1"/>
  <c r="F886" i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A899" i="1"/>
  <c r="E898" i="1"/>
  <c r="C898" i="1"/>
  <c r="D898" i="1" s="1"/>
  <c r="G897" i="1"/>
  <c r="H897" i="1" s="1"/>
  <c r="F897" i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A908" i="1"/>
  <c r="E907" i="1"/>
  <c r="C907" i="1"/>
  <c r="D907" i="1" s="1"/>
  <c r="G906" i="1"/>
  <c r="H906" i="1" s="1"/>
  <c r="F906" i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A913" i="1"/>
  <c r="E912" i="1"/>
  <c r="C912" i="1"/>
  <c r="D912" i="1" s="1"/>
  <c r="G911" i="1"/>
  <c r="H911" i="1" s="1"/>
  <c r="F911" i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H921" i="1"/>
  <c r="G921" i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A928" i="1"/>
  <c r="E927" i="1"/>
  <c r="C927" i="1"/>
  <c r="D927" i="1" s="1"/>
  <c r="G926" i="1"/>
  <c r="H926" i="1" s="1"/>
  <c r="F926" i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A933" i="1"/>
  <c r="E932" i="1"/>
  <c r="C932" i="1"/>
  <c r="D932" i="1" s="1"/>
  <c r="G931" i="1"/>
  <c r="H931" i="1" s="1"/>
  <c r="F931" i="1"/>
  <c r="I931" i="1" l="1"/>
  <c r="G932" i="1"/>
  <c r="H932" i="1" s="1"/>
  <c r="F932" i="1"/>
  <c r="A934" i="1"/>
  <c r="E933" i="1"/>
  <c r="C933" i="1"/>
  <c r="D933" i="1" s="1"/>
  <c r="I932" i="1" l="1"/>
  <c r="A935" i="1"/>
  <c r="E934" i="1"/>
  <c r="C934" i="1"/>
  <c r="D934" i="1" s="1"/>
  <c r="G933" i="1"/>
  <c r="H933" i="1" s="1"/>
  <c r="F933" i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A938" i="1"/>
  <c r="E937" i="1"/>
  <c r="C937" i="1"/>
  <c r="D937" i="1" s="1"/>
  <c r="G936" i="1"/>
  <c r="H936" i="1" s="1"/>
  <c r="F936" i="1"/>
  <c r="I936" i="1" l="1"/>
  <c r="G937" i="1"/>
  <c r="H937" i="1" s="1"/>
  <c r="F937" i="1"/>
  <c r="A939" i="1"/>
  <c r="E938" i="1"/>
  <c r="C938" i="1"/>
  <c r="D938" i="1" s="1"/>
  <c r="I937" i="1" l="1"/>
  <c r="A940" i="1"/>
  <c r="E939" i="1"/>
  <c r="C939" i="1"/>
  <c r="D939" i="1" s="1"/>
  <c r="G938" i="1"/>
  <c r="H938" i="1" s="1"/>
  <c r="F938" i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A1084" i="1"/>
  <c r="E1083" i="1"/>
  <c r="C1083" i="1"/>
  <c r="D1083" i="1" s="1"/>
  <c r="G1082" i="1"/>
  <c r="H1082" i="1" s="1"/>
  <c r="F1082" i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H1092" i="1" l="1"/>
  <c r="I1091" i="1"/>
  <c r="G1092" i="1"/>
  <c r="F1092" i="1"/>
  <c r="A1094" i="1"/>
  <c r="E1093" i="1"/>
  <c r="C1093" i="1"/>
  <c r="D1093" i="1" s="1"/>
  <c r="H1093" i="1" l="1"/>
  <c r="I1092" i="1"/>
  <c r="G1093" i="1"/>
  <c r="F1093" i="1"/>
  <c r="A1095" i="1"/>
  <c r="E1094" i="1"/>
  <c r="C1094" i="1"/>
  <c r="D1094" i="1" s="1"/>
  <c r="H1094" i="1" l="1"/>
  <c r="I1093" i="1"/>
  <c r="G1094" i="1"/>
  <c r="F1094" i="1"/>
  <c r="A1096" i="1"/>
  <c r="E1095" i="1"/>
  <c r="C1095" i="1"/>
  <c r="D1095" i="1" s="1"/>
  <c r="H1095" i="1" l="1"/>
  <c r="I1094" i="1"/>
  <c r="G1095" i="1"/>
  <c r="F1095" i="1"/>
  <c r="A1097" i="1"/>
  <c r="E1096" i="1"/>
  <c r="C1096" i="1"/>
  <c r="D1096" i="1" s="1"/>
  <c r="H1096" i="1" l="1"/>
  <c r="I1095" i="1"/>
  <c r="G1096" i="1"/>
  <c r="F1096" i="1"/>
  <c r="A1098" i="1"/>
  <c r="E1097" i="1"/>
  <c r="C1097" i="1"/>
  <c r="D1097" i="1" s="1"/>
  <c r="H1097" i="1" l="1"/>
  <c r="I1096" i="1"/>
  <c r="G1097" i="1"/>
  <c r="F1097" i="1"/>
  <c r="A1099" i="1"/>
  <c r="E1098" i="1"/>
  <c r="C1098" i="1"/>
  <c r="D1098" i="1" s="1"/>
  <c r="H1098" i="1" l="1"/>
  <c r="I1097" i="1"/>
  <c r="G1098" i="1"/>
  <c r="F1098" i="1"/>
  <c r="A1100" i="1"/>
  <c r="E1099" i="1"/>
  <c r="C1099" i="1"/>
  <c r="D1099" i="1" s="1"/>
  <c r="H1099" i="1" l="1"/>
  <c r="I1098" i="1"/>
  <c r="G1099" i="1"/>
  <c r="F1099" i="1"/>
  <c r="A1101" i="1"/>
  <c r="E1100" i="1"/>
  <c r="C1100" i="1"/>
  <c r="D1100" i="1" s="1"/>
  <c r="H1100" i="1" l="1"/>
  <c r="I1099" i="1"/>
  <c r="G1100" i="1"/>
  <c r="F1100" i="1"/>
  <c r="A1102" i="1"/>
  <c r="E1101" i="1"/>
  <c r="C1101" i="1"/>
  <c r="D1101" i="1" s="1"/>
  <c r="H1101" i="1" l="1"/>
  <c r="I1100" i="1"/>
  <c r="G1101" i="1"/>
  <c r="F1101" i="1"/>
  <c r="A1103" i="1"/>
  <c r="E1102" i="1"/>
  <c r="C1102" i="1"/>
  <c r="D1102" i="1" s="1"/>
  <c r="H1102" i="1" l="1"/>
  <c r="I1101" i="1"/>
  <c r="G1102" i="1"/>
  <c r="F1102" i="1"/>
  <c r="A1104" i="1"/>
  <c r="E1103" i="1"/>
  <c r="C1103" i="1"/>
  <c r="D1103" i="1" s="1"/>
  <c r="H1103" i="1" l="1"/>
  <c r="I1102" i="1"/>
  <c r="G1103" i="1"/>
  <c r="F1103" i="1"/>
  <c r="A1105" i="1"/>
  <c r="E1104" i="1"/>
  <c r="C1104" i="1"/>
  <c r="D1104" i="1" s="1"/>
  <c r="H1104" i="1" l="1"/>
  <c r="I1103" i="1"/>
  <c r="G1104" i="1"/>
  <c r="F1104" i="1"/>
  <c r="A1106" i="1"/>
  <c r="E1105" i="1"/>
  <c r="C1105" i="1"/>
  <c r="D1105" i="1" s="1"/>
  <c r="H1105" i="1" l="1"/>
  <c r="I1104" i="1"/>
  <c r="G1105" i="1"/>
  <c r="F1105" i="1"/>
  <c r="A1107" i="1"/>
  <c r="E1106" i="1"/>
  <c r="C1106" i="1"/>
  <c r="D1106" i="1" s="1"/>
  <c r="H1106" i="1" l="1"/>
  <c r="I1105" i="1"/>
  <c r="G1106" i="1"/>
  <c r="F1106" i="1"/>
  <c r="A1108" i="1"/>
  <c r="E1107" i="1"/>
  <c r="C1107" i="1"/>
  <c r="D1107" i="1" s="1"/>
  <c r="H1107" i="1" l="1"/>
  <c r="I1106" i="1"/>
  <c r="G1107" i="1"/>
  <c r="F1107" i="1"/>
  <c r="A1109" i="1"/>
  <c r="E1108" i="1"/>
  <c r="C1108" i="1"/>
  <c r="D1108" i="1" s="1"/>
  <c r="H1108" i="1" l="1"/>
  <c r="I1107" i="1"/>
  <c r="G1108" i="1"/>
  <c r="F1108" i="1"/>
  <c r="A1110" i="1"/>
  <c r="E1109" i="1"/>
  <c r="C1109" i="1"/>
  <c r="D1109" i="1" s="1"/>
  <c r="H1109" i="1" l="1"/>
  <c r="I1108" i="1"/>
  <c r="G1109" i="1"/>
  <c r="F1109" i="1"/>
  <c r="A1111" i="1"/>
  <c r="E1110" i="1"/>
  <c r="C1110" i="1"/>
  <c r="D1110" i="1" s="1"/>
  <c r="H1110" i="1" l="1"/>
  <c r="I1109" i="1"/>
  <c r="G1110" i="1"/>
  <c r="F1110" i="1"/>
  <c r="A1112" i="1"/>
  <c r="E1111" i="1"/>
  <c r="C1111" i="1"/>
  <c r="D1111" i="1" s="1"/>
  <c r="H1111" i="1" l="1"/>
  <c r="I1110" i="1"/>
  <c r="G1111" i="1"/>
  <c r="F1111" i="1"/>
  <c r="A1113" i="1"/>
  <c r="E1112" i="1"/>
  <c r="C1112" i="1"/>
  <c r="D1112" i="1" s="1"/>
  <c r="H1112" i="1" l="1"/>
  <c r="I1111" i="1"/>
  <c r="G1112" i="1"/>
  <c r="F1112" i="1"/>
  <c r="A1114" i="1"/>
  <c r="E1113" i="1"/>
  <c r="C1113" i="1"/>
  <c r="D1113" i="1" s="1"/>
  <c r="H1113" i="1" l="1"/>
  <c r="I1112" i="1"/>
  <c r="G1113" i="1"/>
  <c r="F1113" i="1"/>
  <c r="A1115" i="1"/>
  <c r="E1114" i="1"/>
  <c r="C1114" i="1"/>
  <c r="D1114" i="1" s="1"/>
  <c r="H1114" i="1" l="1"/>
  <c r="I1113" i="1"/>
  <c r="G1114" i="1"/>
  <c r="F1114" i="1"/>
  <c r="A1116" i="1"/>
  <c r="E1115" i="1"/>
  <c r="C1115" i="1"/>
  <c r="D1115" i="1" s="1"/>
  <c r="H1115" i="1" l="1"/>
  <c r="I1114" i="1"/>
  <c r="G1115" i="1"/>
  <c r="F1115" i="1"/>
  <c r="A1117" i="1"/>
  <c r="E1116" i="1"/>
  <c r="C1116" i="1"/>
  <c r="D1116" i="1" s="1"/>
  <c r="H1116" i="1" l="1"/>
  <c r="I1115" i="1"/>
  <c r="A1118" i="1"/>
  <c r="E1117" i="1"/>
  <c r="C1117" i="1"/>
  <c r="D1117" i="1" s="1"/>
  <c r="G1116" i="1"/>
  <c r="F1116" i="1"/>
  <c r="I1116" i="1" l="1"/>
  <c r="H1117" i="1"/>
  <c r="G1117" i="1"/>
  <c r="F1117" i="1"/>
  <c r="A1119" i="1"/>
  <c r="E1118" i="1"/>
  <c r="C1118" i="1"/>
  <c r="D1118" i="1" s="1"/>
  <c r="H1118" i="1" l="1"/>
  <c r="I1117" i="1"/>
  <c r="G1118" i="1"/>
  <c r="F1118" i="1"/>
  <c r="A1120" i="1"/>
  <c r="E1119" i="1"/>
  <c r="C1119" i="1"/>
  <c r="D1119" i="1" s="1"/>
  <c r="I1118" i="1" l="1"/>
  <c r="H1119" i="1"/>
  <c r="G1119" i="1"/>
  <c r="F1119" i="1"/>
  <c r="A1121" i="1"/>
  <c r="E1120" i="1"/>
  <c r="C1120" i="1"/>
  <c r="D1120" i="1" s="1"/>
  <c r="H1120" i="1" l="1"/>
  <c r="I1119" i="1"/>
  <c r="G1120" i="1"/>
  <c r="F1120" i="1"/>
  <c r="A1122" i="1"/>
  <c r="E1121" i="1"/>
  <c r="C1121" i="1"/>
  <c r="D1121" i="1" s="1"/>
  <c r="H1121" i="1" l="1"/>
  <c r="I1120" i="1"/>
  <c r="G1121" i="1"/>
  <c r="F1121" i="1"/>
  <c r="A1123" i="1"/>
  <c r="E1122" i="1"/>
  <c r="C1122" i="1"/>
  <c r="D1122" i="1" s="1"/>
  <c r="H1122" i="1" l="1"/>
  <c r="I1121" i="1"/>
  <c r="G1122" i="1"/>
  <c r="F1122" i="1"/>
  <c r="A1124" i="1"/>
  <c r="E1123" i="1"/>
  <c r="C1123" i="1"/>
  <c r="D1123" i="1" s="1"/>
  <c r="H1123" i="1" l="1"/>
  <c r="I1122" i="1"/>
  <c r="A1125" i="1"/>
  <c r="E1124" i="1"/>
  <c r="C1124" i="1"/>
  <c r="D1124" i="1" s="1"/>
  <c r="G1123" i="1"/>
  <c r="F1123" i="1"/>
  <c r="H1124" i="1" l="1"/>
  <c r="I1123" i="1"/>
  <c r="G1124" i="1"/>
  <c r="F1124" i="1"/>
  <c r="A1126" i="1"/>
  <c r="E1125" i="1"/>
  <c r="C1125" i="1"/>
  <c r="D1125" i="1" s="1"/>
  <c r="H1125" i="1" l="1"/>
  <c r="I1124" i="1"/>
  <c r="G1125" i="1"/>
  <c r="F1125" i="1"/>
  <c r="A1127" i="1"/>
  <c r="E1126" i="1"/>
  <c r="C1126" i="1"/>
  <c r="D1126" i="1" s="1"/>
  <c r="H1126" i="1" l="1"/>
  <c r="I1125" i="1"/>
  <c r="G1126" i="1"/>
  <c r="F1126" i="1"/>
  <c r="A1128" i="1"/>
  <c r="E1127" i="1"/>
  <c r="C1127" i="1"/>
  <c r="D1127" i="1" s="1"/>
  <c r="H1127" i="1" l="1"/>
  <c r="I1126" i="1"/>
  <c r="G1127" i="1"/>
  <c r="F1127" i="1"/>
  <c r="A1129" i="1"/>
  <c r="E1128" i="1"/>
  <c r="C1128" i="1"/>
  <c r="D1128" i="1" s="1"/>
  <c r="H1128" i="1" l="1"/>
  <c r="I1127" i="1"/>
  <c r="G1128" i="1"/>
  <c r="F1128" i="1"/>
  <c r="A1130" i="1"/>
  <c r="E1129" i="1"/>
  <c r="C1129" i="1"/>
  <c r="D1129" i="1" s="1"/>
  <c r="H1129" i="1" l="1"/>
  <c r="I1128" i="1"/>
  <c r="G1129" i="1"/>
  <c r="F1129" i="1"/>
  <c r="A1131" i="1"/>
  <c r="E1130" i="1"/>
  <c r="C1130" i="1"/>
  <c r="D1130" i="1" s="1"/>
  <c r="H1130" i="1" l="1"/>
  <c r="I1129" i="1"/>
  <c r="G1130" i="1"/>
  <c r="F1130" i="1"/>
  <c r="A1132" i="1"/>
  <c r="E1131" i="1"/>
  <c r="C1131" i="1"/>
  <c r="D1131" i="1" s="1"/>
  <c r="H1131" i="1" l="1"/>
  <c r="I1130" i="1"/>
  <c r="G1131" i="1"/>
  <c r="F1131" i="1"/>
  <c r="A1133" i="1"/>
  <c r="E1132" i="1"/>
  <c r="C1132" i="1"/>
  <c r="D1132" i="1" s="1"/>
  <c r="H1132" i="1" l="1"/>
  <c r="I1131" i="1"/>
  <c r="G1132" i="1"/>
  <c r="F1132" i="1"/>
  <c r="A1134" i="1"/>
  <c r="E1133" i="1"/>
  <c r="C1133" i="1"/>
  <c r="D1133" i="1" s="1"/>
  <c r="H1133" i="1" l="1"/>
  <c r="I1132" i="1"/>
  <c r="G1133" i="1"/>
  <c r="F1133" i="1"/>
  <c r="A1135" i="1"/>
  <c r="E1134" i="1"/>
  <c r="C1134" i="1"/>
  <c r="D1134" i="1" s="1"/>
  <c r="H1134" i="1" l="1"/>
  <c r="I1133" i="1"/>
  <c r="G1134" i="1"/>
  <c r="F1134" i="1"/>
  <c r="A1136" i="1"/>
  <c r="E1135" i="1"/>
  <c r="C1135" i="1"/>
  <c r="D1135" i="1" s="1"/>
  <c r="H1135" i="1" l="1"/>
  <c r="I1134" i="1"/>
  <c r="G1135" i="1"/>
  <c r="F1135" i="1"/>
  <c r="A1137" i="1"/>
  <c r="E1136" i="1"/>
  <c r="C1136" i="1"/>
  <c r="D1136" i="1" s="1"/>
  <c r="H1136" i="1" l="1"/>
  <c r="I1135" i="1"/>
  <c r="G1136" i="1"/>
  <c r="F1136" i="1"/>
  <c r="A1138" i="1"/>
  <c r="E1137" i="1"/>
  <c r="C1137" i="1"/>
  <c r="D1137" i="1" s="1"/>
  <c r="H1137" i="1" l="1"/>
  <c r="I1136" i="1"/>
  <c r="G1137" i="1"/>
  <c r="F1137" i="1"/>
  <c r="A1139" i="1"/>
  <c r="E1138" i="1"/>
  <c r="C1138" i="1"/>
  <c r="D1138" i="1" s="1"/>
  <c r="H1138" i="1" l="1"/>
  <c r="I1137" i="1"/>
  <c r="G1138" i="1"/>
  <c r="F1138" i="1"/>
  <c r="A1140" i="1"/>
  <c r="E1139" i="1"/>
  <c r="C1139" i="1"/>
  <c r="D1139" i="1" s="1"/>
  <c r="H1139" i="1" l="1"/>
  <c r="I1138" i="1"/>
  <c r="G1139" i="1"/>
  <c r="F1139" i="1"/>
  <c r="A1141" i="1"/>
  <c r="E1140" i="1"/>
  <c r="C1140" i="1"/>
  <c r="D1140" i="1" s="1"/>
  <c r="H1140" i="1" l="1"/>
  <c r="I1139" i="1"/>
  <c r="G1140" i="1"/>
  <c r="F1140" i="1"/>
  <c r="A1142" i="1"/>
  <c r="E1141" i="1"/>
  <c r="C1141" i="1"/>
  <c r="D1141" i="1" s="1"/>
  <c r="H1141" i="1" l="1"/>
  <c r="I1140" i="1"/>
  <c r="G1141" i="1"/>
  <c r="F1141" i="1"/>
  <c r="A1143" i="1"/>
  <c r="E1142" i="1"/>
  <c r="C1142" i="1"/>
  <c r="D1142" i="1" s="1"/>
  <c r="H1142" i="1" l="1"/>
  <c r="I1141" i="1"/>
  <c r="G1142" i="1"/>
  <c r="F1142" i="1"/>
  <c r="A1144" i="1"/>
  <c r="E1143" i="1"/>
  <c r="C1143" i="1"/>
  <c r="D1143" i="1" s="1"/>
  <c r="H1143" i="1" l="1"/>
  <c r="I1142" i="1"/>
  <c r="G1143" i="1"/>
  <c r="F1143" i="1"/>
  <c r="A1145" i="1"/>
  <c r="E1144" i="1"/>
  <c r="C1144" i="1"/>
  <c r="D1144" i="1" s="1"/>
  <c r="H1144" i="1" l="1"/>
  <c r="I1143" i="1"/>
  <c r="G1144" i="1"/>
  <c r="F1144" i="1"/>
  <c r="A1146" i="1"/>
  <c r="E1145" i="1"/>
  <c r="C1145" i="1"/>
  <c r="D1145" i="1" s="1"/>
  <c r="H1145" i="1" l="1"/>
  <c r="I1144" i="1"/>
  <c r="G1145" i="1"/>
  <c r="F1145" i="1"/>
  <c r="A1147" i="1"/>
  <c r="E1146" i="1"/>
  <c r="C1146" i="1"/>
  <c r="D1146" i="1" s="1"/>
  <c r="H1146" i="1" l="1"/>
  <c r="I1145" i="1"/>
  <c r="G1146" i="1"/>
  <c r="F1146" i="1"/>
  <c r="A1148" i="1"/>
  <c r="E1147" i="1"/>
  <c r="C1147" i="1"/>
  <c r="D1147" i="1" s="1"/>
  <c r="H1147" i="1" l="1"/>
  <c r="I1146" i="1"/>
  <c r="G1147" i="1"/>
  <c r="F1147" i="1"/>
  <c r="A1149" i="1"/>
  <c r="E1148" i="1"/>
  <c r="C1148" i="1"/>
  <c r="D1148" i="1" s="1"/>
  <c r="H1148" i="1" l="1"/>
  <c r="I1147" i="1"/>
  <c r="G1148" i="1"/>
  <c r="F1148" i="1"/>
  <c r="A1150" i="1"/>
  <c r="E1149" i="1"/>
  <c r="C1149" i="1"/>
  <c r="D1149" i="1" s="1"/>
  <c r="H1149" i="1" l="1"/>
  <c r="I1148" i="1"/>
  <c r="G1149" i="1"/>
  <c r="F1149" i="1"/>
  <c r="A1151" i="1"/>
  <c r="E1150" i="1"/>
  <c r="C1150" i="1"/>
  <c r="D1150" i="1" s="1"/>
  <c r="H1150" i="1" l="1"/>
  <c r="I1149" i="1"/>
  <c r="G1150" i="1"/>
  <c r="F1150" i="1"/>
  <c r="A1152" i="1"/>
  <c r="E1151" i="1"/>
  <c r="C1151" i="1"/>
  <c r="D1151" i="1" s="1"/>
  <c r="H1151" i="1" l="1"/>
  <c r="I1150" i="1"/>
  <c r="G1151" i="1"/>
  <c r="F1151" i="1"/>
  <c r="A1153" i="1"/>
  <c r="E1152" i="1"/>
  <c r="C1152" i="1"/>
  <c r="D1152" i="1" s="1"/>
  <c r="H1152" i="1" l="1"/>
  <c r="I1151" i="1"/>
  <c r="G1152" i="1"/>
  <c r="F1152" i="1"/>
  <c r="A1154" i="1"/>
  <c r="E1153" i="1"/>
  <c r="C1153" i="1"/>
  <c r="D1153" i="1" s="1"/>
  <c r="H1153" i="1" l="1"/>
  <c r="I1152" i="1"/>
  <c r="G1153" i="1"/>
  <c r="F1153" i="1"/>
  <c r="A1155" i="1"/>
  <c r="E1154" i="1"/>
  <c r="C1154" i="1"/>
  <c r="D1154" i="1" s="1"/>
  <c r="H1154" i="1" l="1"/>
  <c r="I1153" i="1"/>
  <c r="G1154" i="1"/>
  <c r="F1154" i="1"/>
  <c r="A1156" i="1"/>
  <c r="E1155" i="1"/>
  <c r="C1155" i="1"/>
  <c r="D1155" i="1" s="1"/>
  <c r="H1155" i="1" l="1"/>
  <c r="I1154" i="1"/>
  <c r="G1155" i="1"/>
  <c r="F1155" i="1"/>
  <c r="A1157" i="1"/>
  <c r="E1156" i="1"/>
  <c r="C1156" i="1"/>
  <c r="D1156" i="1" s="1"/>
  <c r="H1156" i="1" l="1"/>
  <c r="I1155" i="1"/>
  <c r="G1156" i="1"/>
  <c r="F1156" i="1"/>
  <c r="A1158" i="1"/>
  <c r="E1157" i="1"/>
  <c r="C1157" i="1"/>
  <c r="D1157" i="1" s="1"/>
  <c r="H1157" i="1" l="1"/>
  <c r="I1156" i="1"/>
  <c r="G1157" i="1"/>
  <c r="F1157" i="1"/>
  <c r="A1159" i="1"/>
  <c r="E1158" i="1"/>
  <c r="C1158" i="1"/>
  <c r="D1158" i="1" s="1"/>
  <c r="H1158" i="1" l="1"/>
  <c r="I1157" i="1"/>
  <c r="G1158" i="1"/>
  <c r="F1158" i="1"/>
  <c r="A1160" i="1"/>
  <c r="E1159" i="1"/>
  <c r="C1159" i="1"/>
  <c r="D1159" i="1" s="1"/>
  <c r="H1159" i="1" l="1"/>
  <c r="I1158" i="1"/>
  <c r="G1159" i="1"/>
  <c r="F1159" i="1"/>
  <c r="A1161" i="1"/>
  <c r="E1160" i="1"/>
  <c r="C1160" i="1"/>
  <c r="D1160" i="1" s="1"/>
  <c r="H1160" i="1" l="1"/>
  <c r="I1159" i="1"/>
  <c r="G1160" i="1"/>
  <c r="F1160" i="1"/>
  <c r="A1162" i="1"/>
  <c r="E1161" i="1"/>
  <c r="C1161" i="1"/>
  <c r="D1161" i="1" s="1"/>
  <c r="H1161" i="1" l="1"/>
  <c r="I1160" i="1"/>
  <c r="G1161" i="1"/>
  <c r="F1161" i="1"/>
  <c r="A1163" i="1"/>
  <c r="E1162" i="1"/>
  <c r="C1162" i="1"/>
  <c r="D1162" i="1" s="1"/>
  <c r="H1162" i="1" l="1"/>
  <c r="I1161" i="1"/>
  <c r="G1162" i="1"/>
  <c r="F1162" i="1"/>
  <c r="A1164" i="1"/>
  <c r="E1163" i="1"/>
  <c r="C1163" i="1"/>
  <c r="D1163" i="1" s="1"/>
  <c r="H1163" i="1" l="1"/>
  <c r="I1162" i="1"/>
  <c r="G1163" i="1"/>
  <c r="F1163" i="1"/>
  <c r="A1165" i="1"/>
  <c r="E1164" i="1"/>
  <c r="C1164" i="1"/>
  <c r="D1164" i="1" s="1"/>
  <c r="H1164" i="1" l="1"/>
  <c r="I1163" i="1"/>
  <c r="G1164" i="1"/>
  <c r="F1164" i="1"/>
  <c r="A1166" i="1"/>
  <c r="E1165" i="1"/>
  <c r="C1165" i="1"/>
  <c r="D1165" i="1" s="1"/>
  <c r="H1165" i="1" l="1"/>
  <c r="I1164" i="1"/>
  <c r="G1165" i="1"/>
  <c r="F1165" i="1"/>
  <c r="A1167" i="1"/>
  <c r="E1166" i="1"/>
  <c r="C1166" i="1"/>
  <c r="D1166" i="1" s="1"/>
  <c r="H1166" i="1" l="1"/>
  <c r="I1165" i="1"/>
  <c r="G1166" i="1"/>
  <c r="F1166" i="1"/>
  <c r="A1168" i="1"/>
  <c r="E1167" i="1"/>
  <c r="C1167" i="1"/>
  <c r="D1167" i="1" s="1"/>
  <c r="I1166" i="1" l="1"/>
  <c r="H1167" i="1"/>
  <c r="G1167" i="1"/>
  <c r="F1167" i="1"/>
  <c r="A1169" i="1"/>
  <c r="E1168" i="1"/>
  <c r="C1168" i="1"/>
  <c r="D1168" i="1" s="1"/>
  <c r="H1168" i="1" l="1"/>
  <c r="I1167" i="1"/>
  <c r="G1168" i="1"/>
  <c r="F1168" i="1"/>
  <c r="A1170" i="1"/>
  <c r="E1169" i="1"/>
  <c r="C1169" i="1"/>
  <c r="D1169" i="1" s="1"/>
  <c r="H1169" i="1" l="1"/>
  <c r="I1168" i="1"/>
  <c r="G1169" i="1"/>
  <c r="F1169" i="1"/>
  <c r="A1171" i="1"/>
  <c r="E1170" i="1"/>
  <c r="C1170" i="1"/>
  <c r="D1170" i="1" s="1"/>
  <c r="H1170" i="1" l="1"/>
  <c r="I1169" i="1"/>
  <c r="G1170" i="1"/>
  <c r="F1170" i="1"/>
  <c r="A1172" i="1"/>
  <c r="E1171" i="1"/>
  <c r="C1171" i="1"/>
  <c r="D1171" i="1" s="1"/>
  <c r="H1171" i="1" l="1"/>
  <c r="I1170" i="1"/>
  <c r="G1171" i="1"/>
  <c r="F1171" i="1"/>
  <c r="A1173" i="1"/>
  <c r="E1172" i="1"/>
  <c r="C1172" i="1"/>
  <c r="D1172" i="1" s="1"/>
  <c r="H1172" i="1" l="1"/>
  <c r="I1171" i="1"/>
  <c r="G1172" i="1"/>
  <c r="F1172" i="1"/>
  <c r="A1174" i="1"/>
  <c r="E1173" i="1"/>
  <c r="C1173" i="1"/>
  <c r="D1173" i="1" s="1"/>
  <c r="H1173" i="1" l="1"/>
  <c r="I1172" i="1"/>
  <c r="G1173" i="1"/>
  <c r="F1173" i="1"/>
  <c r="A1175" i="1"/>
  <c r="E1174" i="1"/>
  <c r="C1174" i="1"/>
  <c r="D1174" i="1" s="1"/>
  <c r="H1174" i="1" l="1"/>
  <c r="I1173" i="1"/>
  <c r="G1174" i="1"/>
  <c r="F1174" i="1"/>
  <c r="A1176" i="1"/>
  <c r="E1175" i="1"/>
  <c r="C1175" i="1"/>
  <c r="D1175" i="1" s="1"/>
  <c r="H1175" i="1" l="1"/>
  <c r="I1174" i="1"/>
  <c r="G1175" i="1"/>
  <c r="F1175" i="1"/>
  <c r="A1177" i="1"/>
  <c r="E1176" i="1"/>
  <c r="C1176" i="1"/>
  <c r="D1176" i="1" s="1"/>
  <c r="H1176" i="1" l="1"/>
  <c r="I1175" i="1"/>
  <c r="G1176" i="1"/>
  <c r="F1176" i="1"/>
  <c r="A1178" i="1"/>
  <c r="E1177" i="1"/>
  <c r="C1177" i="1"/>
  <c r="D1177" i="1" s="1"/>
  <c r="H1177" i="1" l="1"/>
  <c r="I1176" i="1"/>
  <c r="G1177" i="1"/>
  <c r="F1177" i="1"/>
  <c r="A1179" i="1"/>
  <c r="E1178" i="1"/>
  <c r="C1178" i="1"/>
  <c r="D1178" i="1" s="1"/>
  <c r="H1178" i="1" l="1"/>
  <c r="I1177" i="1"/>
  <c r="G1178" i="1"/>
  <c r="F1178" i="1"/>
  <c r="A1180" i="1"/>
  <c r="E1179" i="1"/>
  <c r="C1179" i="1"/>
  <c r="D1179" i="1" s="1"/>
  <c r="H1179" i="1" l="1"/>
  <c r="I1178" i="1"/>
  <c r="G1179" i="1"/>
  <c r="F1179" i="1"/>
  <c r="A1181" i="1"/>
  <c r="E1180" i="1"/>
  <c r="C1180" i="1"/>
  <c r="D1180" i="1" s="1"/>
  <c r="H1180" i="1" l="1"/>
  <c r="I1179" i="1"/>
  <c r="G1180" i="1"/>
  <c r="F1180" i="1"/>
  <c r="A1182" i="1"/>
  <c r="E1181" i="1"/>
  <c r="C1181" i="1"/>
  <c r="D1181" i="1" s="1"/>
  <c r="H1181" i="1" l="1"/>
  <c r="I1180" i="1"/>
  <c r="G1181" i="1"/>
  <c r="F1181" i="1"/>
  <c r="A1183" i="1"/>
  <c r="E1182" i="1"/>
  <c r="C1182" i="1"/>
  <c r="D1182" i="1" s="1"/>
  <c r="H1182" i="1" l="1"/>
  <c r="I1181" i="1"/>
  <c r="G1182" i="1"/>
  <c r="F1182" i="1"/>
  <c r="A1184" i="1"/>
  <c r="E1183" i="1"/>
  <c r="C1183" i="1"/>
  <c r="D1183" i="1" s="1"/>
  <c r="H1183" i="1" l="1"/>
  <c r="I1182" i="1"/>
  <c r="G1183" i="1"/>
  <c r="F1183" i="1"/>
  <c r="A1185" i="1"/>
  <c r="E1184" i="1"/>
  <c r="C1184" i="1"/>
  <c r="D1184" i="1" s="1"/>
  <c r="H1184" i="1" l="1"/>
  <c r="I1183" i="1"/>
  <c r="G1184" i="1"/>
  <c r="F1184" i="1"/>
  <c r="A1186" i="1"/>
  <c r="E1185" i="1"/>
  <c r="C1185" i="1"/>
  <c r="D1185" i="1" s="1"/>
  <c r="H1185" i="1" l="1"/>
  <c r="I1184" i="1"/>
  <c r="G1185" i="1"/>
  <c r="F1185" i="1"/>
  <c r="A1187" i="1"/>
  <c r="E1186" i="1"/>
  <c r="C1186" i="1"/>
  <c r="D1186" i="1" s="1"/>
  <c r="H1186" i="1" l="1"/>
  <c r="I1185" i="1"/>
  <c r="G1186" i="1"/>
  <c r="F1186" i="1"/>
  <c r="A1188" i="1"/>
  <c r="E1187" i="1"/>
  <c r="C1187" i="1"/>
  <c r="D1187" i="1" s="1"/>
  <c r="H1187" i="1" l="1"/>
  <c r="I1186" i="1"/>
  <c r="G1187" i="1"/>
  <c r="F1187" i="1"/>
  <c r="A1189" i="1"/>
  <c r="E1188" i="1"/>
  <c r="C1188" i="1"/>
  <c r="D1188" i="1" s="1"/>
  <c r="H1188" i="1" l="1"/>
  <c r="I1187" i="1"/>
  <c r="G1188" i="1"/>
  <c r="F1188" i="1"/>
  <c r="A1190" i="1"/>
  <c r="E1189" i="1"/>
  <c r="C1189" i="1"/>
  <c r="D1189" i="1" s="1"/>
  <c r="H1189" i="1" l="1"/>
  <c r="I1188" i="1"/>
  <c r="G1189" i="1"/>
  <c r="F1189" i="1"/>
  <c r="A1191" i="1"/>
  <c r="E1190" i="1"/>
  <c r="C1190" i="1"/>
  <c r="D1190" i="1" s="1"/>
  <c r="H1190" i="1" l="1"/>
  <c r="I1189" i="1"/>
  <c r="G1190" i="1"/>
  <c r="F1190" i="1"/>
  <c r="A1192" i="1"/>
  <c r="E1191" i="1"/>
  <c r="C1191" i="1"/>
  <c r="D1191" i="1" s="1"/>
  <c r="H1191" i="1" l="1"/>
  <c r="I1190" i="1"/>
  <c r="G1191" i="1"/>
  <c r="F1191" i="1"/>
  <c r="A1193" i="1"/>
  <c r="E1192" i="1"/>
  <c r="C1192" i="1"/>
  <c r="D1192" i="1" s="1"/>
  <c r="H1192" i="1" l="1"/>
  <c r="I1191" i="1"/>
  <c r="G1192" i="1"/>
  <c r="F1192" i="1"/>
  <c r="A1194" i="1"/>
  <c r="E1193" i="1"/>
  <c r="C1193" i="1"/>
  <c r="D1193" i="1" s="1"/>
  <c r="H1193" i="1" l="1"/>
  <c r="I1192" i="1"/>
  <c r="G1193" i="1"/>
  <c r="F1193" i="1"/>
  <c r="A1195" i="1"/>
  <c r="E1194" i="1"/>
  <c r="C1194" i="1"/>
  <c r="D1194" i="1" s="1"/>
  <c r="H1194" i="1" l="1"/>
  <c r="I1193" i="1"/>
  <c r="G1194" i="1"/>
  <c r="F1194" i="1"/>
  <c r="A1196" i="1"/>
  <c r="E1195" i="1"/>
  <c r="C1195" i="1"/>
  <c r="D1195" i="1" s="1"/>
  <c r="H1195" i="1" l="1"/>
  <c r="I1194" i="1"/>
  <c r="G1195" i="1"/>
  <c r="F1195" i="1"/>
  <c r="A1197" i="1"/>
  <c r="E1196" i="1"/>
  <c r="C1196" i="1"/>
  <c r="D1196" i="1" s="1"/>
  <c r="H1196" i="1" l="1"/>
  <c r="I1195" i="1"/>
  <c r="G1196" i="1"/>
  <c r="F1196" i="1"/>
  <c r="A1198" i="1"/>
  <c r="E1197" i="1"/>
  <c r="C1197" i="1"/>
  <c r="D1197" i="1" s="1"/>
  <c r="H1197" i="1" l="1"/>
  <c r="I1196" i="1"/>
  <c r="G1197" i="1"/>
  <c r="F1197" i="1"/>
  <c r="A1199" i="1"/>
  <c r="E1198" i="1"/>
  <c r="C1198" i="1"/>
  <c r="D1198" i="1" s="1"/>
  <c r="H1198" i="1" l="1"/>
  <c r="I1197" i="1"/>
  <c r="G1198" i="1"/>
  <c r="F1198" i="1"/>
  <c r="A1200" i="1"/>
  <c r="E1199" i="1"/>
  <c r="C1199" i="1"/>
  <c r="D1199" i="1" s="1"/>
  <c r="H1199" i="1" l="1"/>
  <c r="I1198" i="1"/>
  <c r="G1199" i="1"/>
  <c r="F1199" i="1"/>
  <c r="A1201" i="1"/>
  <c r="E1200" i="1"/>
  <c r="C1200" i="1"/>
  <c r="D1200" i="1" s="1"/>
  <c r="H1200" i="1" l="1"/>
  <c r="I1199" i="1"/>
  <c r="G1200" i="1"/>
  <c r="F1200" i="1"/>
  <c r="A1202" i="1"/>
  <c r="E1201" i="1"/>
  <c r="C1201" i="1"/>
  <c r="D1201" i="1" s="1"/>
  <c r="H1201" i="1" l="1"/>
  <c r="I1200" i="1"/>
  <c r="G1201" i="1"/>
  <c r="F1201" i="1"/>
  <c r="A1203" i="1"/>
  <c r="E1202" i="1"/>
  <c r="C1202" i="1"/>
  <c r="D1202" i="1" s="1"/>
  <c r="H1202" i="1" l="1"/>
  <c r="I1201" i="1"/>
  <c r="G1202" i="1"/>
  <c r="F1202" i="1"/>
  <c r="A1204" i="1"/>
  <c r="E1203" i="1"/>
  <c r="C1203" i="1"/>
  <c r="D1203" i="1" s="1"/>
  <c r="H1203" i="1" l="1"/>
  <c r="I1202" i="1"/>
  <c r="G1203" i="1"/>
  <c r="F1203" i="1"/>
  <c r="A1205" i="1"/>
  <c r="E1204" i="1"/>
  <c r="C1204" i="1"/>
  <c r="D1204" i="1" s="1"/>
  <c r="H1204" i="1" l="1"/>
  <c r="I1203" i="1"/>
  <c r="G1204" i="1"/>
  <c r="F1204" i="1"/>
  <c r="A1206" i="1"/>
  <c r="E1205" i="1"/>
  <c r="C1205" i="1"/>
  <c r="D1205" i="1" s="1"/>
  <c r="H1205" i="1" l="1"/>
  <c r="I1204" i="1"/>
  <c r="G1205" i="1"/>
  <c r="F1205" i="1"/>
  <c r="A1207" i="1"/>
  <c r="E1206" i="1"/>
  <c r="C1206" i="1"/>
  <c r="D1206" i="1" s="1"/>
  <c r="H1206" i="1" l="1"/>
  <c r="I1205" i="1"/>
  <c r="G1206" i="1"/>
  <c r="F1206" i="1"/>
  <c r="A1208" i="1"/>
  <c r="E1207" i="1"/>
  <c r="C1207" i="1"/>
  <c r="D1207" i="1" s="1"/>
  <c r="H1207" i="1" l="1"/>
  <c r="I1206" i="1"/>
  <c r="G1207" i="1"/>
  <c r="F1207" i="1"/>
  <c r="A1209" i="1"/>
  <c r="E1208" i="1"/>
  <c r="C1208" i="1"/>
  <c r="D1208" i="1" s="1"/>
  <c r="H1208" i="1" l="1"/>
  <c r="I1207" i="1"/>
  <c r="G1208" i="1"/>
  <c r="F1208" i="1"/>
  <c r="A1210" i="1"/>
  <c r="E1209" i="1"/>
  <c r="C1209" i="1"/>
  <c r="D1209" i="1" s="1"/>
  <c r="H1209" i="1" l="1"/>
  <c r="I1208" i="1"/>
  <c r="G1209" i="1"/>
  <c r="F1209" i="1"/>
  <c r="A1211" i="1"/>
  <c r="E1210" i="1"/>
  <c r="C1210" i="1"/>
  <c r="D1210" i="1" s="1"/>
  <c r="H1210" i="1" l="1"/>
  <c r="I1209" i="1"/>
  <c r="G1210" i="1"/>
  <c r="F1210" i="1"/>
  <c r="A1212" i="1"/>
  <c r="E1211" i="1"/>
  <c r="C1211" i="1"/>
  <c r="D1211" i="1" s="1"/>
  <c r="H1211" i="1" l="1"/>
  <c r="I1210" i="1"/>
  <c r="G1211" i="1"/>
  <c r="F1211" i="1"/>
  <c r="A1213" i="1"/>
  <c r="E1212" i="1"/>
  <c r="C1212" i="1"/>
  <c r="D1212" i="1" s="1"/>
  <c r="H1212" i="1" l="1"/>
  <c r="I1211" i="1"/>
  <c r="G1212" i="1"/>
  <c r="F1212" i="1"/>
  <c r="A1214" i="1"/>
  <c r="E1213" i="1"/>
  <c r="C1213" i="1"/>
  <c r="D1213" i="1" s="1"/>
  <c r="H1213" i="1" l="1"/>
  <c r="I1212" i="1"/>
  <c r="G1213" i="1"/>
  <c r="F1213" i="1"/>
  <c r="A1215" i="1"/>
  <c r="E1214" i="1"/>
  <c r="C1214" i="1"/>
  <c r="D1214" i="1" s="1"/>
  <c r="H1214" i="1" l="1"/>
  <c r="I1213" i="1"/>
  <c r="G1214" i="1"/>
  <c r="F1214" i="1"/>
  <c r="A1216" i="1"/>
  <c r="E1215" i="1"/>
  <c r="C1215" i="1"/>
  <c r="D1215" i="1" s="1"/>
  <c r="H1215" i="1" l="1"/>
  <c r="I1214" i="1"/>
  <c r="G1215" i="1"/>
  <c r="F1215" i="1"/>
  <c r="A1217" i="1"/>
  <c r="E1216" i="1"/>
  <c r="C1216" i="1"/>
  <c r="D1216" i="1" s="1"/>
  <c r="H1216" i="1" l="1"/>
  <c r="I1215" i="1"/>
  <c r="G1216" i="1"/>
  <c r="F1216" i="1"/>
  <c r="A1218" i="1"/>
  <c r="E1217" i="1"/>
  <c r="C1217" i="1"/>
  <c r="D1217" i="1" s="1"/>
  <c r="H1217" i="1" l="1"/>
  <c r="I1216" i="1"/>
  <c r="G1217" i="1"/>
  <c r="F1217" i="1"/>
  <c r="A1219" i="1"/>
  <c r="E1218" i="1"/>
  <c r="C1218" i="1"/>
  <c r="D1218" i="1" s="1"/>
  <c r="H1218" i="1" l="1"/>
  <c r="I1217" i="1"/>
  <c r="G1218" i="1"/>
  <c r="F1218" i="1"/>
  <c r="A1220" i="1"/>
  <c r="E1219" i="1"/>
  <c r="C1219" i="1"/>
  <c r="D1219" i="1" s="1"/>
  <c r="H1219" i="1" l="1"/>
  <c r="I1218" i="1"/>
  <c r="G1219" i="1"/>
  <c r="F1219" i="1"/>
  <c r="A1221" i="1"/>
  <c r="E1220" i="1"/>
  <c r="C1220" i="1"/>
  <c r="D1220" i="1" s="1"/>
  <c r="H1220" i="1" l="1"/>
  <c r="I1219" i="1"/>
  <c r="G1220" i="1"/>
  <c r="F1220" i="1"/>
  <c r="A1222" i="1"/>
  <c r="E1221" i="1"/>
  <c r="C1221" i="1"/>
  <c r="D1221" i="1" s="1"/>
  <c r="I1220" i="1" l="1"/>
  <c r="H1221" i="1"/>
  <c r="G1221" i="1"/>
  <c r="F1221" i="1"/>
  <c r="A1223" i="1"/>
  <c r="E1222" i="1"/>
  <c r="C1222" i="1"/>
  <c r="D1222" i="1" s="1"/>
  <c r="H1222" i="1" l="1"/>
  <c r="I1221" i="1"/>
  <c r="G1222" i="1"/>
  <c r="F1222" i="1"/>
  <c r="A1224" i="1"/>
  <c r="E1223" i="1"/>
  <c r="C1223" i="1"/>
  <c r="D1223" i="1" s="1"/>
  <c r="H1223" i="1" l="1"/>
  <c r="I1222" i="1"/>
  <c r="G1223" i="1"/>
  <c r="F1223" i="1"/>
  <c r="A1225" i="1"/>
  <c r="E1224" i="1"/>
  <c r="C1224" i="1"/>
  <c r="D1224" i="1" s="1"/>
  <c r="H1224" i="1" l="1"/>
  <c r="I1223" i="1"/>
  <c r="G1224" i="1"/>
  <c r="F1224" i="1"/>
  <c r="A1226" i="1"/>
  <c r="E1225" i="1"/>
  <c r="C1225" i="1"/>
  <c r="D1225" i="1" s="1"/>
  <c r="H1225" i="1" l="1"/>
  <c r="I1224" i="1"/>
  <c r="G1225" i="1"/>
  <c r="F1225" i="1"/>
  <c r="A1227" i="1"/>
  <c r="E1226" i="1"/>
  <c r="C1226" i="1"/>
  <c r="D1226" i="1" s="1"/>
  <c r="H1226" i="1" l="1"/>
  <c r="I1225" i="1"/>
  <c r="G1226" i="1"/>
  <c r="F1226" i="1"/>
  <c r="A1228" i="1"/>
  <c r="E1227" i="1"/>
  <c r="C1227" i="1"/>
  <c r="D1227" i="1" s="1"/>
  <c r="I1226" i="1" l="1"/>
  <c r="H1227" i="1"/>
  <c r="G1227" i="1"/>
  <c r="F1227" i="1"/>
  <c r="A1229" i="1"/>
  <c r="E1228" i="1"/>
  <c r="C1228" i="1"/>
  <c r="D1228" i="1" s="1"/>
  <c r="H1228" i="1" l="1"/>
  <c r="I1227" i="1"/>
  <c r="G1228" i="1"/>
  <c r="F1228" i="1"/>
  <c r="A1230" i="1"/>
  <c r="E1229" i="1"/>
  <c r="C1229" i="1"/>
  <c r="D1229" i="1" s="1"/>
  <c r="H1229" i="1" l="1"/>
  <c r="I1228" i="1"/>
  <c r="G1229" i="1"/>
  <c r="F1229" i="1"/>
  <c r="A1231" i="1"/>
  <c r="E1230" i="1"/>
  <c r="C1230" i="1"/>
  <c r="D1230" i="1" s="1"/>
  <c r="H1230" i="1" l="1"/>
  <c r="I1229" i="1"/>
  <c r="G1230" i="1"/>
  <c r="F1230" i="1"/>
  <c r="A1232" i="1"/>
  <c r="E1231" i="1"/>
  <c r="C1231" i="1"/>
  <c r="D1231" i="1" s="1"/>
  <c r="H1231" i="1" l="1"/>
  <c r="I1230" i="1"/>
  <c r="G1231" i="1"/>
  <c r="F1231" i="1"/>
  <c r="A1233" i="1"/>
  <c r="E1232" i="1"/>
  <c r="C1232" i="1"/>
  <c r="D1232" i="1" s="1"/>
  <c r="H1232" i="1" l="1"/>
  <c r="I1231" i="1"/>
  <c r="G1232" i="1"/>
  <c r="F1232" i="1"/>
  <c r="A1234" i="1"/>
  <c r="E1233" i="1"/>
  <c r="C1233" i="1"/>
  <c r="D1233" i="1" s="1"/>
  <c r="H1233" i="1" l="1"/>
  <c r="I1232" i="1"/>
  <c r="G1233" i="1"/>
  <c r="F1233" i="1"/>
  <c r="A1235" i="1"/>
  <c r="E1234" i="1"/>
  <c r="C1234" i="1"/>
  <c r="D1234" i="1" s="1"/>
  <c r="I1233" i="1" l="1"/>
  <c r="H1234" i="1"/>
  <c r="G1234" i="1"/>
  <c r="F1234" i="1"/>
  <c r="A1236" i="1"/>
  <c r="E1235" i="1"/>
  <c r="C1235" i="1"/>
  <c r="D1235" i="1" s="1"/>
  <c r="H1235" i="1" l="1"/>
  <c r="I1234" i="1"/>
  <c r="G1235" i="1"/>
  <c r="F1235" i="1"/>
  <c r="A1237" i="1"/>
  <c r="E1236" i="1"/>
  <c r="C1236" i="1"/>
  <c r="D1236" i="1" s="1"/>
  <c r="H1236" i="1" l="1"/>
  <c r="I1235" i="1"/>
  <c r="G1236" i="1"/>
  <c r="F1236" i="1"/>
  <c r="A1238" i="1"/>
  <c r="E1237" i="1"/>
  <c r="C1237" i="1"/>
  <c r="D1237" i="1" s="1"/>
  <c r="H1237" i="1" l="1"/>
  <c r="I1236" i="1"/>
  <c r="G1237" i="1"/>
  <c r="F1237" i="1"/>
  <c r="A1239" i="1"/>
  <c r="E1238" i="1"/>
  <c r="C1238" i="1"/>
  <c r="D1238" i="1" s="1"/>
  <c r="H1238" i="1" l="1"/>
  <c r="I1237" i="1"/>
  <c r="G1238" i="1"/>
  <c r="F1238" i="1"/>
  <c r="A1240" i="1"/>
  <c r="E1239" i="1"/>
  <c r="C1239" i="1"/>
  <c r="D1239" i="1" s="1"/>
  <c r="H1239" i="1" l="1"/>
  <c r="I1238" i="1"/>
  <c r="G1239" i="1"/>
  <c r="F1239" i="1"/>
  <c r="A1241" i="1"/>
  <c r="E1240" i="1"/>
  <c r="C1240" i="1"/>
  <c r="D1240" i="1" s="1"/>
  <c r="H1240" i="1" l="1"/>
  <c r="I1239" i="1"/>
  <c r="G1240" i="1"/>
  <c r="F1240" i="1"/>
  <c r="A1242" i="1"/>
  <c r="E1241" i="1"/>
  <c r="C1241" i="1"/>
  <c r="D1241" i="1" s="1"/>
  <c r="H1241" i="1" l="1"/>
  <c r="I1240" i="1"/>
  <c r="G1241" i="1"/>
  <c r="F1241" i="1"/>
  <c r="A1243" i="1"/>
  <c r="E1242" i="1"/>
  <c r="C1242" i="1"/>
  <c r="D1242" i="1" s="1"/>
  <c r="H1242" i="1" l="1"/>
  <c r="I1241" i="1"/>
  <c r="G1242" i="1"/>
  <c r="F1242" i="1"/>
  <c r="A1244" i="1"/>
  <c r="E1243" i="1"/>
  <c r="C1243" i="1"/>
  <c r="D1243" i="1" s="1"/>
  <c r="H1243" i="1" l="1"/>
  <c r="I1242" i="1"/>
  <c r="G1243" i="1"/>
  <c r="F1243" i="1"/>
  <c r="A1245" i="1"/>
  <c r="E1244" i="1"/>
  <c r="C1244" i="1"/>
  <c r="D1244" i="1" s="1"/>
  <c r="H1244" i="1" l="1"/>
  <c r="I1243" i="1"/>
  <c r="G1244" i="1"/>
  <c r="F1244" i="1"/>
  <c r="A1246" i="1"/>
  <c r="E1245" i="1"/>
  <c r="C1245" i="1"/>
  <c r="D1245" i="1" s="1"/>
  <c r="H1245" i="1" l="1"/>
  <c r="I1244" i="1"/>
  <c r="G1245" i="1"/>
  <c r="F1245" i="1"/>
  <c r="A1247" i="1"/>
  <c r="E1246" i="1"/>
  <c r="C1246" i="1"/>
  <c r="D1246" i="1" s="1"/>
  <c r="H1246" i="1" l="1"/>
  <c r="I1245" i="1"/>
  <c r="G1246" i="1"/>
  <c r="F1246" i="1"/>
  <c r="A1248" i="1"/>
  <c r="E1247" i="1"/>
  <c r="C1247" i="1"/>
  <c r="D1247" i="1" s="1"/>
  <c r="H1247" i="1" l="1"/>
  <c r="I1246" i="1"/>
  <c r="G1247" i="1"/>
  <c r="F1247" i="1"/>
  <c r="A1249" i="1"/>
  <c r="E1248" i="1"/>
  <c r="C1248" i="1"/>
  <c r="D1248" i="1" s="1"/>
  <c r="H1248" i="1" l="1"/>
  <c r="I1247" i="1"/>
  <c r="G1248" i="1"/>
  <c r="F1248" i="1"/>
  <c r="A1250" i="1"/>
  <c r="E1249" i="1"/>
  <c r="C1249" i="1"/>
  <c r="D1249" i="1" s="1"/>
  <c r="H1249" i="1" l="1"/>
  <c r="I1248" i="1"/>
  <c r="G1249" i="1"/>
  <c r="F1249" i="1"/>
  <c r="A1251" i="1"/>
  <c r="E1250" i="1"/>
  <c r="C1250" i="1"/>
  <c r="D1250" i="1" s="1"/>
  <c r="H1250" i="1" l="1"/>
  <c r="I1249" i="1"/>
  <c r="G1250" i="1"/>
  <c r="F1250" i="1"/>
  <c r="A1252" i="1"/>
  <c r="E1251" i="1"/>
  <c r="C1251" i="1"/>
  <c r="D1251" i="1" s="1"/>
  <c r="H1251" i="1" l="1"/>
  <c r="I1250" i="1"/>
  <c r="G1251" i="1"/>
  <c r="F1251" i="1"/>
  <c r="A1253" i="1"/>
  <c r="E1252" i="1"/>
  <c r="C1252" i="1"/>
  <c r="D1252" i="1" s="1"/>
  <c r="H1252" i="1" l="1"/>
  <c r="I1251" i="1"/>
  <c r="G1252" i="1"/>
  <c r="F1252" i="1"/>
  <c r="A1254" i="1"/>
  <c r="E1253" i="1"/>
  <c r="C1253" i="1"/>
  <c r="D1253" i="1" s="1"/>
  <c r="H1253" i="1" l="1"/>
  <c r="I1252" i="1"/>
  <c r="G1253" i="1"/>
  <c r="F1253" i="1"/>
  <c r="A1255" i="1"/>
  <c r="E1254" i="1"/>
  <c r="C1254" i="1"/>
  <c r="D1254" i="1" s="1"/>
  <c r="H1254" i="1" l="1"/>
  <c r="I1253" i="1"/>
  <c r="G1254" i="1"/>
  <c r="F1254" i="1"/>
  <c r="A1256" i="1"/>
  <c r="E1255" i="1"/>
  <c r="C1255" i="1"/>
  <c r="D1255" i="1" s="1"/>
  <c r="H1255" i="1" l="1"/>
  <c r="I1254" i="1"/>
  <c r="G1255" i="1"/>
  <c r="F1255" i="1"/>
  <c r="A1257" i="1"/>
  <c r="E1256" i="1"/>
  <c r="C1256" i="1"/>
  <c r="D1256" i="1" s="1"/>
  <c r="H1256" i="1" l="1"/>
  <c r="I1255" i="1"/>
  <c r="G1256" i="1"/>
  <c r="F1256" i="1"/>
  <c r="A1258" i="1"/>
  <c r="E1257" i="1"/>
  <c r="C1257" i="1"/>
  <c r="D1257" i="1" s="1"/>
  <c r="H1257" i="1" l="1"/>
  <c r="I1256" i="1"/>
  <c r="G1257" i="1"/>
  <c r="F1257" i="1"/>
  <c r="A1259" i="1"/>
  <c r="E1258" i="1"/>
  <c r="C1258" i="1"/>
  <c r="D1258" i="1" s="1"/>
  <c r="H1258" i="1" l="1"/>
  <c r="I1257" i="1"/>
  <c r="G1258" i="1"/>
  <c r="F1258" i="1"/>
  <c r="A1260" i="1"/>
  <c r="E1259" i="1"/>
  <c r="C1259" i="1"/>
  <c r="D1259" i="1" s="1"/>
  <c r="H1259" i="1" l="1"/>
  <c r="I1258" i="1"/>
  <c r="G1259" i="1"/>
  <c r="F1259" i="1"/>
  <c r="A1261" i="1"/>
  <c r="E1260" i="1"/>
  <c r="C1260" i="1"/>
  <c r="D1260" i="1" s="1"/>
  <c r="H1260" i="1" l="1"/>
  <c r="I1259" i="1"/>
  <c r="G1260" i="1"/>
  <c r="F1260" i="1"/>
  <c r="A1262" i="1"/>
  <c r="E1261" i="1"/>
  <c r="C1261" i="1"/>
  <c r="D1261" i="1" s="1"/>
  <c r="H1261" i="1" l="1"/>
  <c r="I1260" i="1"/>
  <c r="G1261" i="1"/>
  <c r="F1261" i="1"/>
  <c r="A1263" i="1"/>
  <c r="E1262" i="1"/>
  <c r="C1262" i="1"/>
  <c r="D1262" i="1" s="1"/>
  <c r="H1262" i="1" l="1"/>
  <c r="I1261" i="1"/>
  <c r="G1262" i="1"/>
  <c r="F1262" i="1"/>
  <c r="A1264" i="1"/>
  <c r="E1263" i="1"/>
  <c r="C1263" i="1"/>
  <c r="D1263" i="1" s="1"/>
  <c r="H1263" i="1" l="1"/>
  <c r="I1262" i="1"/>
  <c r="G1263" i="1"/>
  <c r="F1263" i="1"/>
  <c r="A1265" i="1"/>
  <c r="E1264" i="1"/>
  <c r="C1264" i="1"/>
  <c r="D1264" i="1" s="1"/>
  <c r="H1264" i="1" l="1"/>
  <c r="I1263" i="1"/>
  <c r="G1264" i="1"/>
  <c r="F1264" i="1"/>
  <c r="A1266" i="1"/>
  <c r="E1265" i="1"/>
  <c r="C1265" i="1"/>
  <c r="D1265" i="1" s="1"/>
  <c r="H1265" i="1" l="1"/>
  <c r="I1264" i="1"/>
  <c r="G1265" i="1"/>
  <c r="F1265" i="1"/>
  <c r="A1267" i="1"/>
  <c r="E1266" i="1"/>
  <c r="C1266" i="1"/>
  <c r="D1266" i="1" s="1"/>
  <c r="H1266" i="1" l="1"/>
  <c r="I1265" i="1"/>
  <c r="G1266" i="1"/>
  <c r="F1266" i="1"/>
  <c r="A1268" i="1"/>
  <c r="E1267" i="1"/>
  <c r="C1267" i="1"/>
  <c r="D1267" i="1" s="1"/>
  <c r="H1267" i="1" l="1"/>
  <c r="I1266" i="1"/>
  <c r="G1267" i="1"/>
  <c r="F1267" i="1"/>
  <c r="A1269" i="1"/>
  <c r="E1268" i="1"/>
  <c r="C1268" i="1"/>
  <c r="D1268" i="1" s="1"/>
  <c r="H1268" i="1" l="1"/>
  <c r="I1267" i="1"/>
  <c r="G1268" i="1"/>
  <c r="F1268" i="1"/>
  <c r="A1270" i="1"/>
  <c r="E1269" i="1"/>
  <c r="C1269" i="1"/>
  <c r="D1269" i="1" s="1"/>
  <c r="H1269" i="1" l="1"/>
  <c r="I1268" i="1"/>
  <c r="G1269" i="1"/>
  <c r="F1269" i="1"/>
  <c r="A1271" i="1"/>
  <c r="E1270" i="1"/>
  <c r="C1270" i="1"/>
  <c r="D1270" i="1" s="1"/>
  <c r="H1270" i="1" l="1"/>
  <c r="I1269" i="1"/>
  <c r="G1270" i="1"/>
  <c r="F1270" i="1"/>
  <c r="A1272" i="1"/>
  <c r="E1271" i="1"/>
  <c r="C1271" i="1"/>
  <c r="D1271" i="1" s="1"/>
  <c r="H1271" i="1" l="1"/>
  <c r="I1270" i="1"/>
  <c r="G1271" i="1"/>
  <c r="F1271" i="1"/>
  <c r="A1273" i="1"/>
  <c r="E1272" i="1"/>
  <c r="C1272" i="1"/>
  <c r="D1272" i="1" s="1"/>
  <c r="H1272" i="1" l="1"/>
  <c r="I1271" i="1"/>
  <c r="G1272" i="1"/>
  <c r="F1272" i="1"/>
  <c r="A1274" i="1"/>
  <c r="E1273" i="1"/>
  <c r="C1273" i="1"/>
  <c r="D1273" i="1" s="1"/>
  <c r="H1273" i="1" l="1"/>
  <c r="I1272" i="1"/>
  <c r="G1273" i="1"/>
  <c r="F1273" i="1"/>
  <c r="A1275" i="1"/>
  <c r="E1274" i="1"/>
  <c r="C1274" i="1"/>
  <c r="D1274" i="1" s="1"/>
  <c r="H1274" i="1" l="1"/>
  <c r="I1273" i="1"/>
  <c r="G1274" i="1"/>
  <c r="F1274" i="1"/>
  <c r="A1276" i="1"/>
  <c r="E1275" i="1"/>
  <c r="C1275" i="1"/>
  <c r="D1275" i="1" s="1"/>
  <c r="H1275" i="1" l="1"/>
  <c r="I1274" i="1"/>
  <c r="G1275" i="1"/>
  <c r="F1275" i="1"/>
  <c r="A1277" i="1"/>
  <c r="E1276" i="1"/>
  <c r="C1276" i="1"/>
  <c r="D1276" i="1" s="1"/>
  <c r="H1276" i="1" l="1"/>
  <c r="I1275" i="1"/>
  <c r="G1276" i="1"/>
  <c r="F1276" i="1"/>
  <c r="A1278" i="1"/>
  <c r="E1277" i="1"/>
  <c r="C1277" i="1"/>
  <c r="D1277" i="1" s="1"/>
  <c r="H1277" i="1" l="1"/>
  <c r="I1276" i="1"/>
  <c r="G1277" i="1"/>
  <c r="F1277" i="1"/>
  <c r="A1279" i="1"/>
  <c r="E1278" i="1"/>
  <c r="C1278" i="1"/>
  <c r="D1278" i="1" s="1"/>
  <c r="H1278" i="1" l="1"/>
  <c r="I1277" i="1"/>
  <c r="G1278" i="1"/>
  <c r="F1278" i="1"/>
  <c r="A1280" i="1"/>
  <c r="E1279" i="1"/>
  <c r="C1279" i="1"/>
  <c r="D1279" i="1" s="1"/>
  <c r="H1279" i="1" l="1"/>
  <c r="I1278" i="1"/>
  <c r="G1279" i="1"/>
  <c r="F1279" i="1"/>
  <c r="A1281" i="1"/>
  <c r="E1280" i="1"/>
  <c r="C1280" i="1"/>
  <c r="D1280" i="1" s="1"/>
  <c r="H1280" i="1" l="1"/>
  <c r="I1279" i="1"/>
  <c r="G1280" i="1"/>
  <c r="F1280" i="1"/>
  <c r="A1282" i="1"/>
  <c r="E1281" i="1"/>
  <c r="C1281" i="1"/>
  <c r="D1281" i="1" s="1"/>
  <c r="H1281" i="1" l="1"/>
  <c r="I1280" i="1"/>
  <c r="G1281" i="1"/>
  <c r="F1281" i="1"/>
  <c r="A1283" i="1"/>
  <c r="E1282" i="1"/>
  <c r="C1282" i="1"/>
  <c r="D1282" i="1" s="1"/>
  <c r="H1282" i="1" l="1"/>
  <c r="I1281" i="1"/>
  <c r="G1282" i="1"/>
  <c r="F1282" i="1"/>
  <c r="A1284" i="1"/>
  <c r="E1283" i="1"/>
  <c r="C1283" i="1"/>
  <c r="D1283" i="1" s="1"/>
  <c r="H1283" i="1" l="1"/>
  <c r="I1282" i="1"/>
  <c r="G1283" i="1"/>
  <c r="F1283" i="1"/>
  <c r="A1285" i="1"/>
  <c r="E1284" i="1"/>
  <c r="C1284" i="1"/>
  <c r="D1284" i="1" s="1"/>
  <c r="H1284" i="1" l="1"/>
  <c r="I1283" i="1"/>
  <c r="G1284" i="1"/>
  <c r="F1284" i="1"/>
  <c r="A1286" i="1"/>
  <c r="E1285" i="1"/>
  <c r="C1285" i="1"/>
  <c r="D1285" i="1" s="1"/>
  <c r="H1285" i="1" l="1"/>
  <c r="I1284" i="1"/>
  <c r="G1285" i="1"/>
  <c r="F1285" i="1"/>
  <c r="A1287" i="1"/>
  <c r="E1286" i="1"/>
  <c r="C1286" i="1"/>
  <c r="D1286" i="1" s="1"/>
  <c r="H1286" i="1" l="1"/>
  <c r="I1285" i="1"/>
  <c r="A1288" i="1"/>
  <c r="E1287" i="1"/>
  <c r="C1287" i="1"/>
  <c r="D1287" i="1" s="1"/>
  <c r="G1286" i="1"/>
  <c r="F1286" i="1"/>
  <c r="H1287" i="1" l="1"/>
  <c r="I1286" i="1"/>
  <c r="G1287" i="1"/>
  <c r="F1287" i="1"/>
  <c r="A1289" i="1"/>
  <c r="E1288" i="1"/>
  <c r="C1288" i="1"/>
  <c r="D1288" i="1" s="1"/>
  <c r="H1288" i="1" l="1"/>
  <c r="I1287" i="1"/>
  <c r="A1290" i="1"/>
  <c r="E1289" i="1"/>
  <c r="C1289" i="1"/>
  <c r="D1289" i="1" s="1"/>
  <c r="G1288" i="1"/>
  <c r="F1288" i="1"/>
  <c r="H1289" i="1" l="1"/>
  <c r="I1288" i="1"/>
  <c r="G1289" i="1"/>
  <c r="F1289" i="1"/>
  <c r="A1291" i="1"/>
  <c r="E1290" i="1"/>
  <c r="C1290" i="1"/>
  <c r="D1290" i="1" s="1"/>
  <c r="H1290" i="1" l="1"/>
  <c r="I1289" i="1"/>
  <c r="A1292" i="1"/>
  <c r="E1291" i="1"/>
  <c r="C1291" i="1"/>
  <c r="D1291" i="1" s="1"/>
  <c r="G1290" i="1"/>
  <c r="F1290" i="1"/>
  <c r="H1291" i="1" l="1"/>
  <c r="I1290" i="1"/>
  <c r="G1291" i="1"/>
  <c r="F1291" i="1"/>
  <c r="A1293" i="1"/>
  <c r="E1292" i="1"/>
  <c r="C1292" i="1"/>
  <c r="D1292" i="1" s="1"/>
  <c r="H1292" i="1" l="1"/>
  <c r="I1291" i="1"/>
  <c r="A1294" i="1"/>
  <c r="E1293" i="1"/>
  <c r="C1293" i="1"/>
  <c r="D1293" i="1" s="1"/>
  <c r="G1292" i="1"/>
  <c r="F1292" i="1"/>
  <c r="H1293" i="1" l="1"/>
  <c r="I1292" i="1"/>
  <c r="G1293" i="1"/>
  <c r="F1293" i="1"/>
  <c r="A1295" i="1"/>
  <c r="E1294" i="1"/>
  <c r="C1294" i="1"/>
  <c r="D1294" i="1" s="1"/>
  <c r="H1294" i="1" l="1"/>
  <c r="I1293" i="1"/>
  <c r="A1296" i="1"/>
  <c r="E1295" i="1"/>
  <c r="C1295" i="1"/>
  <c r="D1295" i="1" s="1"/>
  <c r="G1294" i="1"/>
  <c r="F1294" i="1"/>
  <c r="H1295" i="1" l="1"/>
  <c r="I1294" i="1"/>
  <c r="G1295" i="1"/>
  <c r="F1295" i="1"/>
  <c r="A1297" i="1"/>
  <c r="E1296" i="1"/>
  <c r="C1296" i="1"/>
  <c r="D1296" i="1" s="1"/>
  <c r="H1296" i="1" l="1"/>
  <c r="I1295" i="1"/>
  <c r="A1298" i="1"/>
  <c r="E1297" i="1"/>
  <c r="C1297" i="1"/>
  <c r="D1297" i="1" s="1"/>
  <c r="G1296" i="1"/>
  <c r="F1296" i="1"/>
  <c r="H1297" i="1" l="1"/>
  <c r="I1296" i="1"/>
  <c r="G1297" i="1"/>
  <c r="F1297" i="1"/>
  <c r="A1299" i="1"/>
  <c r="E1298" i="1"/>
  <c r="C1298" i="1"/>
  <c r="D1298" i="1" s="1"/>
  <c r="H1298" i="1" l="1"/>
  <c r="I1297" i="1"/>
  <c r="A1300" i="1"/>
  <c r="E1299" i="1"/>
  <c r="C1299" i="1"/>
  <c r="D1299" i="1" s="1"/>
  <c r="G1298" i="1"/>
  <c r="F1298" i="1"/>
  <c r="H1299" i="1" l="1"/>
  <c r="I1298" i="1"/>
  <c r="G1299" i="1"/>
  <c r="F1299" i="1"/>
  <c r="A1301" i="1"/>
  <c r="E1300" i="1"/>
  <c r="C1300" i="1"/>
  <c r="D1300" i="1" s="1"/>
  <c r="H1300" i="1" l="1"/>
  <c r="I1299" i="1"/>
  <c r="A1302" i="1"/>
  <c r="E1301" i="1"/>
  <c r="C1301" i="1"/>
  <c r="D1301" i="1" s="1"/>
  <c r="G1300" i="1"/>
  <c r="F1300" i="1"/>
  <c r="H1301" i="1" l="1"/>
  <c r="I1300" i="1"/>
  <c r="G1301" i="1"/>
  <c r="F1301" i="1"/>
  <c r="A1303" i="1"/>
  <c r="E1302" i="1"/>
  <c r="C1302" i="1"/>
  <c r="D1302" i="1" s="1"/>
  <c r="H1302" i="1" l="1"/>
  <c r="I1301" i="1"/>
  <c r="A1304" i="1"/>
  <c r="E1303" i="1"/>
  <c r="C1303" i="1"/>
  <c r="D1303" i="1" s="1"/>
  <c r="G1302" i="1"/>
  <c r="F1302" i="1"/>
  <c r="H1303" i="1" l="1"/>
  <c r="I1302" i="1"/>
  <c r="G1303" i="1"/>
  <c r="F1303" i="1"/>
  <c r="A1305" i="1"/>
  <c r="E1304" i="1"/>
  <c r="C1304" i="1"/>
  <c r="D1304" i="1" s="1"/>
  <c r="H1304" i="1" l="1"/>
  <c r="I1303" i="1"/>
  <c r="G1304" i="1"/>
  <c r="F1304" i="1"/>
  <c r="A1306" i="1"/>
  <c r="E1305" i="1"/>
  <c r="C1305" i="1"/>
  <c r="D1305" i="1" s="1"/>
  <c r="H1305" i="1" l="1"/>
  <c r="I1304" i="1"/>
  <c r="G1305" i="1"/>
  <c r="F1305" i="1"/>
  <c r="A1307" i="1"/>
  <c r="E1306" i="1"/>
  <c r="C1306" i="1"/>
  <c r="D1306" i="1" s="1"/>
  <c r="H1306" i="1" l="1"/>
  <c r="I1305" i="1"/>
  <c r="G1306" i="1"/>
  <c r="F1306" i="1"/>
  <c r="A1308" i="1"/>
  <c r="E1307" i="1"/>
  <c r="C1307" i="1"/>
  <c r="D1307" i="1" s="1"/>
  <c r="H1307" i="1" l="1"/>
  <c r="I1306" i="1"/>
  <c r="G1307" i="1"/>
  <c r="F1307" i="1"/>
  <c r="A1309" i="1"/>
  <c r="E1308" i="1"/>
  <c r="C1308" i="1"/>
  <c r="D1308" i="1" s="1"/>
  <c r="H1308" i="1" l="1"/>
  <c r="I1307" i="1"/>
  <c r="G1308" i="1"/>
  <c r="F1308" i="1"/>
  <c r="A1310" i="1"/>
  <c r="E1309" i="1"/>
  <c r="C1309" i="1"/>
  <c r="D1309" i="1" s="1"/>
  <c r="H1309" i="1" l="1"/>
  <c r="I1308" i="1"/>
  <c r="G1309" i="1"/>
  <c r="F1309" i="1"/>
  <c r="A1311" i="1"/>
  <c r="E1310" i="1"/>
  <c r="C1310" i="1"/>
  <c r="D1310" i="1" s="1"/>
  <c r="H1310" i="1" l="1"/>
  <c r="I1309" i="1"/>
  <c r="G1310" i="1"/>
  <c r="F1310" i="1"/>
  <c r="A1312" i="1"/>
  <c r="E1311" i="1"/>
  <c r="C1311" i="1"/>
  <c r="D1311" i="1" s="1"/>
  <c r="H1311" i="1" l="1"/>
  <c r="I1310" i="1"/>
  <c r="G1311" i="1"/>
  <c r="F1311" i="1"/>
  <c r="A1313" i="1"/>
  <c r="E1312" i="1"/>
  <c r="C1312" i="1"/>
  <c r="D1312" i="1" s="1"/>
  <c r="H1312" i="1" l="1"/>
  <c r="I1311" i="1"/>
  <c r="G1312" i="1"/>
  <c r="F1312" i="1"/>
  <c r="A1314" i="1"/>
  <c r="E1313" i="1"/>
  <c r="C1313" i="1"/>
  <c r="D1313" i="1" s="1"/>
  <c r="H1313" i="1" l="1"/>
  <c r="I1312" i="1"/>
  <c r="G1313" i="1"/>
  <c r="F1313" i="1"/>
  <c r="A1315" i="1"/>
  <c r="E1314" i="1"/>
  <c r="C1314" i="1"/>
  <c r="D1314" i="1" s="1"/>
  <c r="H1314" i="1" l="1"/>
  <c r="I1313" i="1"/>
  <c r="G1314" i="1"/>
  <c r="F1314" i="1"/>
  <c r="A1316" i="1"/>
  <c r="E1315" i="1"/>
  <c r="C1315" i="1"/>
  <c r="D1315" i="1" s="1"/>
  <c r="H1315" i="1" l="1"/>
  <c r="I1314" i="1"/>
  <c r="G1315" i="1"/>
  <c r="F1315" i="1"/>
  <c r="A1317" i="1"/>
  <c r="E1316" i="1"/>
  <c r="C1316" i="1"/>
  <c r="D1316" i="1" s="1"/>
  <c r="H1316" i="1" l="1"/>
  <c r="I1315" i="1"/>
  <c r="G1316" i="1"/>
  <c r="F1316" i="1"/>
  <c r="A1318" i="1"/>
  <c r="E1317" i="1"/>
  <c r="C1317" i="1"/>
  <c r="D1317" i="1" s="1"/>
  <c r="H1317" i="1" l="1"/>
  <c r="I1316" i="1"/>
  <c r="G1317" i="1"/>
  <c r="F1317" i="1"/>
  <c r="A1319" i="1"/>
  <c r="E1318" i="1"/>
  <c r="C1318" i="1"/>
  <c r="D1318" i="1" s="1"/>
  <c r="H1318" i="1" l="1"/>
  <c r="I1317" i="1"/>
  <c r="G1318" i="1"/>
  <c r="F1318" i="1"/>
  <c r="A1320" i="1"/>
  <c r="E1319" i="1"/>
  <c r="C1319" i="1"/>
  <c r="D1319" i="1" s="1"/>
  <c r="H1319" i="1" l="1"/>
  <c r="I1318" i="1"/>
  <c r="G1319" i="1"/>
  <c r="F1319" i="1"/>
  <c r="A1321" i="1"/>
  <c r="E1320" i="1"/>
  <c r="C1320" i="1"/>
  <c r="D1320" i="1" s="1"/>
  <c r="H1320" i="1" l="1"/>
  <c r="I1319" i="1"/>
  <c r="G1320" i="1"/>
  <c r="F1320" i="1"/>
  <c r="A1322" i="1"/>
  <c r="E1321" i="1"/>
  <c r="C1321" i="1"/>
  <c r="D1321" i="1" s="1"/>
  <c r="H1321" i="1" l="1"/>
  <c r="I1320" i="1"/>
  <c r="G1321" i="1"/>
  <c r="F1321" i="1"/>
  <c r="A1323" i="1"/>
  <c r="E1322" i="1"/>
  <c r="C1322" i="1"/>
  <c r="D1322" i="1" s="1"/>
  <c r="H1322" i="1" l="1"/>
  <c r="I1321" i="1"/>
  <c r="G1322" i="1"/>
  <c r="F1322" i="1"/>
  <c r="A1324" i="1"/>
  <c r="E1323" i="1"/>
  <c r="C1323" i="1"/>
  <c r="D1323" i="1" s="1"/>
  <c r="H1323" i="1" l="1"/>
  <c r="I1322" i="1"/>
  <c r="A1325" i="1"/>
  <c r="E1324" i="1"/>
  <c r="C1324" i="1"/>
  <c r="D1324" i="1" s="1"/>
  <c r="G1323" i="1"/>
  <c r="F1323" i="1"/>
  <c r="H1324" i="1" l="1"/>
  <c r="I1323" i="1"/>
  <c r="G1324" i="1"/>
  <c r="F1324" i="1"/>
  <c r="A1326" i="1"/>
  <c r="E1325" i="1"/>
  <c r="C1325" i="1"/>
  <c r="D1325" i="1" s="1"/>
  <c r="H1325" i="1" l="1"/>
  <c r="I1324" i="1"/>
  <c r="G1325" i="1"/>
  <c r="F1325" i="1"/>
  <c r="A1327" i="1"/>
  <c r="E1326" i="1"/>
  <c r="C1326" i="1"/>
  <c r="D1326" i="1" s="1"/>
  <c r="H1326" i="1" l="1"/>
  <c r="I1325" i="1"/>
  <c r="G1326" i="1"/>
  <c r="F1326" i="1"/>
  <c r="A1328" i="1"/>
  <c r="E1327" i="1"/>
  <c r="C1327" i="1"/>
  <c r="D1327" i="1" s="1"/>
  <c r="H1327" i="1" l="1"/>
  <c r="I1326" i="1"/>
  <c r="G1327" i="1"/>
  <c r="F1327" i="1"/>
  <c r="A1329" i="1"/>
  <c r="E1328" i="1"/>
  <c r="C1328" i="1"/>
  <c r="D1328" i="1" s="1"/>
  <c r="H1328" i="1" l="1"/>
  <c r="I1327" i="1"/>
  <c r="G1328" i="1"/>
  <c r="F1328" i="1"/>
  <c r="A1330" i="1"/>
  <c r="E1329" i="1"/>
  <c r="C1329" i="1"/>
  <c r="D1329" i="1" s="1"/>
  <c r="H1329" i="1" l="1"/>
  <c r="I1328" i="1"/>
  <c r="G1329" i="1"/>
  <c r="F1329" i="1"/>
  <c r="A1331" i="1"/>
  <c r="E1330" i="1"/>
  <c r="C1330" i="1"/>
  <c r="D1330" i="1" s="1"/>
  <c r="H1330" i="1" l="1"/>
  <c r="I1329" i="1"/>
  <c r="G1330" i="1"/>
  <c r="F1330" i="1"/>
  <c r="A1332" i="1"/>
  <c r="E1331" i="1"/>
  <c r="C1331" i="1"/>
  <c r="D1331" i="1" s="1"/>
  <c r="H1331" i="1" l="1"/>
  <c r="I1330" i="1"/>
  <c r="G1331" i="1"/>
  <c r="F1331" i="1"/>
  <c r="A1333" i="1"/>
  <c r="E1332" i="1"/>
  <c r="C1332" i="1"/>
  <c r="D1332" i="1" s="1"/>
  <c r="H1332" i="1" l="1"/>
  <c r="I1331" i="1"/>
  <c r="G1332" i="1"/>
  <c r="F1332" i="1"/>
  <c r="A1334" i="1"/>
  <c r="E1333" i="1"/>
  <c r="C1333" i="1"/>
  <c r="D1333" i="1" s="1"/>
  <c r="H1333" i="1" l="1"/>
  <c r="I1332" i="1"/>
  <c r="G1333" i="1"/>
  <c r="F1333" i="1"/>
  <c r="A1335" i="1"/>
  <c r="E1334" i="1"/>
  <c r="C1334" i="1"/>
  <c r="D1334" i="1" s="1"/>
  <c r="H1334" i="1" l="1"/>
  <c r="I1333" i="1"/>
  <c r="G1334" i="1"/>
  <c r="F1334" i="1"/>
  <c r="A1336" i="1"/>
  <c r="E1335" i="1"/>
  <c r="C1335" i="1"/>
  <c r="D1335" i="1" s="1"/>
  <c r="H1335" i="1" l="1"/>
  <c r="I1334" i="1"/>
  <c r="G1335" i="1"/>
  <c r="F1335" i="1"/>
  <c r="A1337" i="1"/>
  <c r="E1336" i="1"/>
  <c r="C1336" i="1"/>
  <c r="D1336" i="1" s="1"/>
  <c r="H1336" i="1" l="1"/>
  <c r="I1335" i="1"/>
  <c r="G1336" i="1"/>
  <c r="F1336" i="1"/>
  <c r="A1338" i="1"/>
  <c r="E1337" i="1"/>
  <c r="C1337" i="1"/>
  <c r="D1337" i="1" s="1"/>
  <c r="H1337" i="1" l="1"/>
  <c r="I1336" i="1"/>
  <c r="G1337" i="1"/>
  <c r="F1337" i="1"/>
  <c r="A1339" i="1"/>
  <c r="E1338" i="1"/>
  <c r="C1338" i="1"/>
  <c r="D1338" i="1" s="1"/>
  <c r="H1338" i="1" l="1"/>
  <c r="I1337" i="1"/>
  <c r="G1338" i="1"/>
  <c r="F1338" i="1"/>
  <c r="A1340" i="1"/>
  <c r="E1339" i="1"/>
  <c r="C1339" i="1"/>
  <c r="D1339" i="1" s="1"/>
  <c r="H1339" i="1" l="1"/>
  <c r="I1338" i="1"/>
  <c r="G1339" i="1"/>
  <c r="F1339" i="1"/>
  <c r="A1341" i="1"/>
  <c r="E1340" i="1"/>
  <c r="C1340" i="1"/>
  <c r="D1340" i="1" s="1"/>
  <c r="H1340" i="1" l="1"/>
  <c r="I1339" i="1"/>
  <c r="G1340" i="1"/>
  <c r="F1340" i="1"/>
  <c r="A1342" i="1"/>
  <c r="E1341" i="1"/>
  <c r="C1341" i="1"/>
  <c r="D1341" i="1" s="1"/>
  <c r="H1341" i="1" l="1"/>
  <c r="I1340" i="1"/>
  <c r="G1341" i="1"/>
  <c r="F1341" i="1"/>
  <c r="A1343" i="1"/>
  <c r="E1342" i="1"/>
  <c r="C1342" i="1"/>
  <c r="D1342" i="1" s="1"/>
  <c r="H1342" i="1" l="1"/>
  <c r="I1341" i="1"/>
  <c r="G1342" i="1"/>
  <c r="F1342" i="1"/>
  <c r="A1344" i="1"/>
  <c r="E1343" i="1"/>
  <c r="C1343" i="1"/>
  <c r="D1343" i="1" s="1"/>
  <c r="H1343" i="1" l="1"/>
  <c r="I1342" i="1"/>
  <c r="G1343" i="1"/>
  <c r="F1343" i="1"/>
  <c r="A1345" i="1"/>
  <c r="E1344" i="1"/>
  <c r="C1344" i="1"/>
  <c r="D1344" i="1" s="1"/>
  <c r="H1344" i="1" l="1"/>
  <c r="I1343" i="1"/>
  <c r="G1344" i="1"/>
  <c r="F1344" i="1"/>
  <c r="A1346" i="1"/>
  <c r="E1345" i="1"/>
  <c r="C1345" i="1"/>
  <c r="D1345" i="1" s="1"/>
  <c r="H1345" i="1" l="1"/>
  <c r="I1344" i="1"/>
  <c r="G1345" i="1"/>
  <c r="F1345" i="1"/>
  <c r="A1347" i="1"/>
  <c r="E1346" i="1"/>
  <c r="C1346" i="1"/>
  <c r="D1346" i="1" s="1"/>
  <c r="H1346" i="1" l="1"/>
  <c r="I1345" i="1"/>
  <c r="G1346" i="1"/>
  <c r="F1346" i="1"/>
  <c r="A1348" i="1"/>
  <c r="E1347" i="1"/>
  <c r="C1347" i="1"/>
  <c r="D1347" i="1" s="1"/>
  <c r="H1347" i="1" l="1"/>
  <c r="I1346" i="1"/>
  <c r="A1349" i="1"/>
  <c r="E1348" i="1"/>
  <c r="C1348" i="1"/>
  <c r="D1348" i="1" s="1"/>
  <c r="G1347" i="1"/>
  <c r="F1347" i="1"/>
  <c r="H1348" i="1" l="1"/>
  <c r="I1347" i="1"/>
  <c r="G1348" i="1"/>
  <c r="F1348" i="1"/>
  <c r="A1350" i="1"/>
  <c r="E1349" i="1"/>
  <c r="C1349" i="1"/>
  <c r="D1349" i="1" s="1"/>
  <c r="H1349" i="1" l="1"/>
  <c r="I1348" i="1"/>
  <c r="A1351" i="1"/>
  <c r="E1350" i="1"/>
  <c r="C1350" i="1"/>
  <c r="D1350" i="1" s="1"/>
  <c r="G1349" i="1"/>
  <c r="F1349" i="1"/>
  <c r="H1350" i="1" l="1"/>
  <c r="I1349" i="1"/>
  <c r="G1350" i="1"/>
  <c r="F1350" i="1"/>
  <c r="A1352" i="1"/>
  <c r="E1351" i="1"/>
  <c r="C1351" i="1"/>
  <c r="D1351" i="1" s="1"/>
  <c r="H1351" i="1" l="1"/>
  <c r="I1350" i="1"/>
  <c r="A1353" i="1"/>
  <c r="E1352" i="1"/>
  <c r="C1352" i="1"/>
  <c r="D1352" i="1" s="1"/>
  <c r="G1351" i="1"/>
  <c r="F1351" i="1"/>
  <c r="H1352" i="1" l="1"/>
  <c r="I1351" i="1"/>
  <c r="G1352" i="1"/>
  <c r="F1352" i="1"/>
  <c r="A1354" i="1"/>
  <c r="E1353" i="1"/>
  <c r="C1353" i="1"/>
  <c r="D1353" i="1" s="1"/>
  <c r="H1353" i="1" l="1"/>
  <c r="I1352" i="1"/>
  <c r="A1355" i="1"/>
  <c r="E1354" i="1"/>
  <c r="C1354" i="1"/>
  <c r="D1354" i="1" s="1"/>
  <c r="G1353" i="1"/>
  <c r="F1353" i="1"/>
  <c r="H1354" i="1" l="1"/>
  <c r="I1353" i="1"/>
  <c r="G1354" i="1"/>
  <c r="F1354" i="1"/>
  <c r="A1356" i="1"/>
  <c r="E1355" i="1"/>
  <c r="C1355" i="1"/>
  <c r="D1355" i="1" s="1"/>
  <c r="H1355" i="1" l="1"/>
  <c r="I1354" i="1"/>
  <c r="A1357" i="1"/>
  <c r="E1356" i="1"/>
  <c r="C1356" i="1"/>
  <c r="D1356" i="1" s="1"/>
  <c r="G1355" i="1"/>
  <c r="F1355" i="1"/>
  <c r="H1356" i="1" l="1"/>
  <c r="I1355" i="1"/>
  <c r="G1356" i="1"/>
  <c r="F1356" i="1"/>
  <c r="A1358" i="1"/>
  <c r="E1357" i="1"/>
  <c r="C1357" i="1"/>
  <c r="D1357" i="1" s="1"/>
  <c r="H1357" i="1" l="1"/>
  <c r="I1356" i="1"/>
  <c r="G1357" i="1"/>
  <c r="F1357" i="1"/>
  <c r="A1359" i="1"/>
  <c r="E1358" i="1"/>
  <c r="C1358" i="1"/>
  <c r="D1358" i="1" s="1"/>
  <c r="H1358" i="1" l="1"/>
  <c r="I1357" i="1"/>
  <c r="G1358" i="1"/>
  <c r="F1358" i="1"/>
  <c r="A1360" i="1"/>
  <c r="E1359" i="1"/>
  <c r="C1359" i="1"/>
  <c r="D1359" i="1" s="1"/>
  <c r="H1359" i="1" l="1"/>
  <c r="I1358" i="1"/>
  <c r="A1361" i="1"/>
  <c r="E1360" i="1"/>
  <c r="C1360" i="1"/>
  <c r="D1360" i="1" s="1"/>
  <c r="G1359" i="1"/>
  <c r="F1359" i="1"/>
  <c r="H1360" i="1" l="1"/>
  <c r="I1359" i="1"/>
  <c r="G1360" i="1"/>
  <c r="F1360" i="1"/>
  <c r="A1362" i="1"/>
  <c r="E1361" i="1"/>
  <c r="C1361" i="1"/>
  <c r="D1361" i="1" s="1"/>
  <c r="H1361" i="1" l="1"/>
  <c r="I1360" i="1"/>
  <c r="A1363" i="1"/>
  <c r="E1362" i="1"/>
  <c r="C1362" i="1"/>
  <c r="D1362" i="1" s="1"/>
  <c r="G1361" i="1"/>
  <c r="F1361" i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A1366" i="1"/>
  <c r="E1365" i="1"/>
  <c r="C1365" i="1"/>
  <c r="D1365" i="1" s="1"/>
  <c r="G1364" i="1"/>
  <c r="F1364" i="1"/>
  <c r="H1365" i="1" l="1"/>
  <c r="I1364" i="1"/>
  <c r="G1365" i="1"/>
  <c r="F1365" i="1"/>
  <c r="A1367" i="1"/>
  <c r="E1366" i="1"/>
  <c r="C1366" i="1"/>
  <c r="D1366" i="1" s="1"/>
  <c r="H1366" i="1" l="1"/>
  <c r="I1365" i="1"/>
  <c r="G1366" i="1"/>
  <c r="F1366" i="1"/>
  <c r="A1368" i="1"/>
  <c r="E1367" i="1"/>
  <c r="C1367" i="1"/>
  <c r="D1367" i="1" s="1"/>
  <c r="H1367" i="1" l="1"/>
  <c r="I1366" i="1"/>
  <c r="A1369" i="1"/>
  <c r="E1368" i="1"/>
  <c r="C1368" i="1"/>
  <c r="D1368" i="1" s="1"/>
  <c r="G1367" i="1"/>
  <c r="F1367" i="1"/>
  <c r="H1368" i="1" l="1"/>
  <c r="I1367" i="1"/>
  <c r="G1368" i="1"/>
  <c r="F1368" i="1"/>
  <c r="A1370" i="1"/>
  <c r="E1369" i="1"/>
  <c r="C1369" i="1"/>
  <c r="D1369" i="1" s="1"/>
  <c r="H1369" i="1" l="1"/>
  <c r="I1368" i="1"/>
  <c r="A1371" i="1"/>
  <c r="E1370" i="1"/>
  <c r="C1370" i="1"/>
  <c r="D1370" i="1" s="1"/>
  <c r="G1369" i="1"/>
  <c r="F1369" i="1"/>
  <c r="H1370" i="1" l="1"/>
  <c r="I1369" i="1"/>
  <c r="G1370" i="1"/>
  <c r="F1370" i="1"/>
  <c r="A1372" i="1"/>
  <c r="E1371" i="1"/>
  <c r="C1371" i="1"/>
  <c r="D1371" i="1" s="1"/>
  <c r="H1371" i="1" l="1"/>
  <c r="I1370" i="1"/>
  <c r="A1373" i="1"/>
  <c r="E1372" i="1"/>
  <c r="C1372" i="1"/>
  <c r="D1372" i="1" s="1"/>
  <c r="G1371" i="1"/>
  <c r="F1371" i="1"/>
  <c r="H1372" i="1" l="1"/>
  <c r="I1371" i="1"/>
  <c r="G1372" i="1"/>
  <c r="F1372" i="1"/>
  <c r="A1374" i="1"/>
  <c r="E1373" i="1"/>
  <c r="C1373" i="1"/>
  <c r="D1373" i="1" s="1"/>
  <c r="H1373" i="1" l="1"/>
  <c r="I1372" i="1"/>
  <c r="A1375" i="1"/>
  <c r="E1374" i="1"/>
  <c r="C1374" i="1"/>
  <c r="D1374" i="1" s="1"/>
  <c r="G1373" i="1"/>
  <c r="F1373" i="1"/>
  <c r="H1374" i="1" l="1"/>
  <c r="I1373" i="1"/>
  <c r="G1374" i="1"/>
  <c r="F1374" i="1"/>
  <c r="A1376" i="1"/>
  <c r="E1375" i="1"/>
  <c r="C1375" i="1"/>
  <c r="D1375" i="1" s="1"/>
  <c r="H1375" i="1" l="1"/>
  <c r="I1374" i="1"/>
  <c r="A1377" i="1"/>
  <c r="E1376" i="1"/>
  <c r="C1376" i="1"/>
  <c r="D1376" i="1" s="1"/>
  <c r="G1375" i="1"/>
  <c r="F1375" i="1"/>
  <c r="H1376" i="1" l="1"/>
  <c r="I1375" i="1"/>
  <c r="G1376" i="1"/>
  <c r="F1376" i="1"/>
  <c r="A1378" i="1"/>
  <c r="E1377" i="1"/>
  <c r="C1377" i="1"/>
  <c r="D1377" i="1" s="1"/>
  <c r="H1377" i="1" l="1"/>
  <c r="I1376" i="1"/>
  <c r="A1379" i="1"/>
  <c r="E1378" i="1"/>
  <c r="C1378" i="1"/>
  <c r="D1378" i="1" s="1"/>
  <c r="G1377" i="1"/>
  <c r="F1377" i="1"/>
  <c r="H1378" i="1" l="1"/>
  <c r="I1377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A1383" i="1"/>
  <c r="E1382" i="1"/>
  <c r="C1382" i="1"/>
  <c r="D1382" i="1" s="1"/>
  <c r="G1381" i="1"/>
  <c r="F1381" i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A1388" i="1"/>
  <c r="E1387" i="1"/>
  <c r="C1387" i="1"/>
  <c r="D1387" i="1" s="1"/>
  <c r="G1386" i="1"/>
  <c r="F1386" i="1"/>
  <c r="H1387" i="1" l="1"/>
  <c r="I1386" i="1"/>
  <c r="G1387" i="1"/>
  <c r="F1387" i="1"/>
  <c r="A1389" i="1"/>
  <c r="E1388" i="1"/>
  <c r="C1388" i="1"/>
  <c r="D1388" i="1" s="1"/>
  <c r="H1388" i="1" l="1"/>
  <c r="I1387" i="1"/>
  <c r="A1390" i="1"/>
  <c r="E1389" i="1"/>
  <c r="C1389" i="1"/>
  <c r="D1389" i="1" s="1"/>
  <c r="G1388" i="1"/>
  <c r="F1388" i="1"/>
  <c r="H1389" i="1" l="1"/>
  <c r="I1388" i="1"/>
  <c r="G1389" i="1"/>
  <c r="F1389" i="1"/>
  <c r="A1391" i="1"/>
  <c r="E1390" i="1"/>
  <c r="C1390" i="1"/>
  <c r="D1390" i="1" s="1"/>
  <c r="H1390" i="1" l="1"/>
  <c r="I1389" i="1"/>
  <c r="A1392" i="1"/>
  <c r="E1391" i="1"/>
  <c r="C1391" i="1"/>
  <c r="D1391" i="1" s="1"/>
  <c r="G1390" i="1"/>
  <c r="F1390" i="1"/>
  <c r="H1391" i="1" l="1"/>
  <c r="I1390" i="1"/>
  <c r="G1391" i="1"/>
  <c r="F1391" i="1"/>
  <c r="A1393" i="1"/>
  <c r="E1392" i="1"/>
  <c r="C1392" i="1"/>
  <c r="D1392" i="1" s="1"/>
  <c r="H1392" i="1" l="1"/>
  <c r="I1391" i="1"/>
  <c r="A1394" i="1"/>
  <c r="E1393" i="1"/>
  <c r="C1393" i="1"/>
  <c r="D1393" i="1" s="1"/>
  <c r="G1392" i="1"/>
  <c r="F1392" i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A1398" i="1"/>
  <c r="E1397" i="1"/>
  <c r="C1397" i="1"/>
  <c r="D1397" i="1" s="1"/>
  <c r="G1396" i="1"/>
  <c r="F1396" i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A1404" i="1"/>
  <c r="E1403" i="1"/>
  <c r="C1403" i="1"/>
  <c r="D1403" i="1" s="1"/>
  <c r="G1402" i="1"/>
  <c r="F1402" i="1"/>
  <c r="H1403" i="1" l="1"/>
  <c r="I1402" i="1"/>
  <c r="G1403" i="1"/>
  <c r="F1403" i="1"/>
  <c r="A1405" i="1"/>
  <c r="E1404" i="1"/>
  <c r="C1404" i="1"/>
  <c r="D1404" i="1" s="1"/>
  <c r="H1404" i="1" l="1"/>
  <c r="I1403" i="1"/>
  <c r="A1406" i="1"/>
  <c r="E1405" i="1"/>
  <c r="C1405" i="1"/>
  <c r="D1405" i="1" s="1"/>
  <c r="G1404" i="1"/>
  <c r="F1404" i="1"/>
  <c r="H1405" i="1" l="1"/>
  <c r="I1404" i="1"/>
  <c r="G1405" i="1"/>
  <c r="F1405" i="1"/>
  <c r="A1407" i="1"/>
  <c r="E1406" i="1"/>
  <c r="C1406" i="1"/>
  <c r="D1406" i="1" s="1"/>
  <c r="H1406" i="1" l="1"/>
  <c r="I1405" i="1"/>
  <c r="A1408" i="1"/>
  <c r="E1407" i="1"/>
  <c r="C1407" i="1"/>
  <c r="D1407" i="1" s="1"/>
  <c r="G1406" i="1"/>
  <c r="F1406" i="1"/>
  <c r="H1407" i="1" l="1"/>
  <c r="I1406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E1409" i="1"/>
  <c r="C1409" i="1"/>
  <c r="D1409" i="1" s="1"/>
  <c r="H1409" i="1" l="1"/>
  <c r="I1408" i="1"/>
  <c r="A1411" i="1"/>
  <c r="E1410" i="1"/>
  <c r="C1410" i="1"/>
  <c r="D1410" i="1" s="1"/>
  <c r="G1409" i="1"/>
  <c r="F1409" i="1"/>
  <c r="H1410" i="1" l="1"/>
  <c r="I1409" i="1"/>
  <c r="G1410" i="1"/>
  <c r="F1410" i="1"/>
  <c r="A1412" i="1"/>
  <c r="E1411" i="1"/>
  <c r="C1411" i="1"/>
  <c r="D1411" i="1" s="1"/>
  <c r="H1411" i="1" l="1"/>
  <c r="I1410" i="1"/>
  <c r="A1413" i="1"/>
  <c r="E1412" i="1"/>
  <c r="C1412" i="1"/>
  <c r="D1412" i="1" s="1"/>
  <c r="G1411" i="1"/>
  <c r="F1411" i="1"/>
  <c r="H1412" i="1" l="1"/>
  <c r="I1411" i="1"/>
  <c r="G1412" i="1"/>
  <c r="F1412" i="1"/>
  <c r="A1414" i="1"/>
  <c r="E1413" i="1"/>
  <c r="C1413" i="1"/>
  <c r="D1413" i="1" s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A1419" i="1"/>
  <c r="E1418" i="1"/>
  <c r="C1418" i="1"/>
  <c r="D1418" i="1" s="1"/>
  <c r="G1417" i="1"/>
  <c r="F1417" i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A1426" i="1"/>
  <c r="E1425" i="1"/>
  <c r="C1425" i="1"/>
  <c r="D1425" i="1" s="1"/>
  <c r="G1424" i="1"/>
  <c r="F1424" i="1"/>
  <c r="H1425" i="1" l="1"/>
  <c r="I1424" i="1"/>
  <c r="G1425" i="1"/>
  <c r="F1425" i="1"/>
  <c r="A1427" i="1"/>
  <c r="E1426" i="1"/>
  <c r="C1426" i="1"/>
  <c r="D1426" i="1" s="1"/>
  <c r="H1426" i="1" l="1"/>
  <c r="I1425" i="1"/>
  <c r="A1428" i="1"/>
  <c r="E1427" i="1"/>
  <c r="C1427" i="1"/>
  <c r="D1427" i="1" s="1"/>
  <c r="G1426" i="1"/>
  <c r="F1426" i="1"/>
  <c r="H1427" i="1" l="1"/>
  <c r="I1426" i="1"/>
  <c r="G1427" i="1"/>
  <c r="F1427" i="1"/>
  <c r="A1429" i="1"/>
  <c r="E1428" i="1"/>
  <c r="C1428" i="1"/>
  <c r="D1428" i="1" s="1"/>
  <c r="H1428" i="1" l="1"/>
  <c r="I1427" i="1"/>
  <c r="A1430" i="1"/>
  <c r="E1429" i="1"/>
  <c r="C1429" i="1"/>
  <c r="D1429" i="1" s="1"/>
  <c r="G1428" i="1"/>
  <c r="F1428" i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A1433" i="1"/>
  <c r="E1432" i="1"/>
  <c r="C1432" i="1"/>
  <c r="D1432" i="1" s="1"/>
  <c r="G1431" i="1"/>
  <c r="F1431" i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A1436" i="1"/>
  <c r="E1435" i="1"/>
  <c r="C1435" i="1"/>
  <c r="D1435" i="1" s="1"/>
  <c r="G1434" i="1"/>
  <c r="F1434" i="1"/>
  <c r="H1435" i="1" l="1"/>
  <c r="I1434" i="1"/>
  <c r="G1435" i="1"/>
  <c r="F1435" i="1"/>
  <c r="A1437" i="1"/>
  <c r="E1436" i="1"/>
  <c r="C1436" i="1"/>
  <c r="D1436" i="1" s="1"/>
  <c r="H1436" i="1" l="1"/>
  <c r="I1435" i="1"/>
  <c r="A1438" i="1"/>
  <c r="E1437" i="1"/>
  <c r="C1437" i="1"/>
  <c r="D1437" i="1" s="1"/>
  <c r="G1436" i="1"/>
  <c r="F1436" i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A1441" i="1"/>
  <c r="E1440" i="1"/>
  <c r="C1440" i="1"/>
  <c r="D1440" i="1" s="1"/>
  <c r="G1439" i="1"/>
  <c r="F1439" i="1"/>
  <c r="H1440" i="1" l="1"/>
  <c r="I1439" i="1"/>
  <c r="G1440" i="1"/>
  <c r="F1440" i="1"/>
  <c r="A1442" i="1"/>
  <c r="E1441" i="1"/>
  <c r="C1441" i="1"/>
  <c r="D1441" i="1" s="1"/>
  <c r="H1441" i="1" l="1"/>
  <c r="I1440" i="1"/>
  <c r="A1443" i="1"/>
  <c r="E1442" i="1"/>
  <c r="C1442" i="1"/>
  <c r="D1442" i="1" s="1"/>
  <c r="G1441" i="1"/>
  <c r="F1441" i="1"/>
  <c r="H1442" i="1" l="1"/>
  <c r="I1441" i="1"/>
  <c r="G1442" i="1"/>
  <c r="F1442" i="1"/>
  <c r="A1444" i="1"/>
  <c r="E1443" i="1"/>
  <c r="C1443" i="1"/>
  <c r="D1443" i="1" s="1"/>
  <c r="H1443" i="1" l="1"/>
  <c r="I1442" i="1"/>
  <c r="A1445" i="1"/>
  <c r="E1444" i="1"/>
  <c r="C1444" i="1"/>
  <c r="D1444" i="1" s="1"/>
  <c r="G1443" i="1"/>
  <c r="F1443" i="1"/>
  <c r="H1444" i="1" l="1"/>
  <c r="I1443" i="1"/>
  <c r="G1444" i="1"/>
  <c r="F1444" i="1"/>
  <c r="A1446" i="1"/>
  <c r="E1445" i="1"/>
  <c r="C1445" i="1"/>
  <c r="D1445" i="1" s="1"/>
  <c r="H1445" i="1" l="1"/>
  <c r="I1444" i="1"/>
  <c r="A1447" i="1"/>
  <c r="E1446" i="1"/>
  <c r="C1446" i="1"/>
  <c r="D1446" i="1" s="1"/>
  <c r="G1445" i="1"/>
  <c r="F1445" i="1"/>
  <c r="H1446" i="1" l="1"/>
  <c r="I1445" i="1"/>
  <c r="G1446" i="1"/>
  <c r="F1446" i="1"/>
  <c r="A1448" i="1"/>
  <c r="E1447" i="1"/>
  <c r="C1447" i="1"/>
  <c r="D1447" i="1" s="1"/>
  <c r="H1447" i="1" l="1"/>
  <c r="I1446" i="1"/>
  <c r="A1449" i="1"/>
  <c r="E1448" i="1"/>
  <c r="C1448" i="1"/>
  <c r="D1448" i="1" s="1"/>
  <c r="G1447" i="1"/>
  <c r="F1447" i="1"/>
  <c r="H1448" i="1" l="1"/>
  <c r="I1447" i="1"/>
  <c r="G1448" i="1"/>
  <c r="F1448" i="1"/>
  <c r="A1450" i="1"/>
  <c r="E1449" i="1"/>
  <c r="C1449" i="1"/>
  <c r="D1449" i="1" s="1"/>
  <c r="H1449" i="1" l="1"/>
  <c r="I1448" i="1"/>
  <c r="A1451" i="1"/>
  <c r="E1450" i="1"/>
  <c r="C1450" i="1"/>
  <c r="D1450" i="1" s="1"/>
  <c r="G1449" i="1"/>
  <c r="F1449" i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I1451" i="1" l="1"/>
  <c r="H1452" i="1"/>
  <c r="A1454" i="1"/>
  <c r="E1453" i="1"/>
  <c r="C1453" i="1"/>
  <c r="D1453" i="1" s="1"/>
  <c r="G1452" i="1"/>
  <c r="F1452" i="1"/>
  <c r="H1453" i="1" l="1"/>
  <c r="I1452" i="1"/>
  <c r="G1453" i="1"/>
  <c r="F1453" i="1"/>
  <c r="A1455" i="1"/>
  <c r="E1454" i="1"/>
  <c r="C1454" i="1"/>
  <c r="D1454" i="1" s="1"/>
  <c r="H1454" i="1" l="1"/>
  <c r="I1453" i="1"/>
  <c r="G1454" i="1"/>
  <c r="F1454" i="1"/>
  <c r="A1456" i="1"/>
  <c r="E1455" i="1"/>
  <c r="C1455" i="1"/>
  <c r="D1455" i="1" s="1"/>
  <c r="H1455" i="1" l="1"/>
  <c r="I1454" i="1"/>
  <c r="A1457" i="1"/>
  <c r="E1456" i="1"/>
  <c r="C1456" i="1"/>
  <c r="D1456" i="1" s="1"/>
  <c r="G1455" i="1"/>
  <c r="F1455" i="1"/>
  <c r="H1456" i="1" l="1"/>
  <c r="I1455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E1458" i="1"/>
  <c r="C1458" i="1"/>
  <c r="D1458" i="1" s="1"/>
  <c r="H1458" i="1" l="1"/>
  <c r="I1457" i="1"/>
  <c r="A1460" i="1"/>
  <c r="E1459" i="1"/>
  <c r="C1459" i="1"/>
  <c r="D1459" i="1" s="1"/>
  <c r="G1458" i="1"/>
  <c r="F1458" i="1"/>
  <c r="H1459" i="1" l="1"/>
  <c r="I1458" i="1"/>
  <c r="G1459" i="1"/>
  <c r="F1459" i="1"/>
  <c r="A1461" i="1"/>
  <c r="E1460" i="1"/>
  <c r="C1460" i="1"/>
  <c r="D1460" i="1" s="1"/>
  <c r="H1460" i="1" l="1"/>
  <c r="I1459" i="1"/>
  <c r="A1462" i="1"/>
  <c r="E1461" i="1"/>
  <c r="C1461" i="1"/>
  <c r="D1461" i="1" s="1"/>
  <c r="G1460" i="1"/>
  <c r="F1460" i="1"/>
  <c r="H1461" i="1" l="1"/>
  <c r="I1460" i="1"/>
  <c r="G1461" i="1"/>
  <c r="F1461" i="1"/>
  <c r="A1463" i="1"/>
  <c r="E1462" i="1"/>
  <c r="C1462" i="1"/>
  <c r="D1462" i="1" s="1"/>
  <c r="H1462" i="1" l="1"/>
  <c r="I1461" i="1"/>
  <c r="G1462" i="1"/>
  <c r="F1462" i="1"/>
  <c r="A1464" i="1"/>
  <c r="E1463" i="1"/>
  <c r="C1463" i="1"/>
  <c r="D1463" i="1" s="1"/>
  <c r="H1463" i="1" l="1"/>
  <c r="I1462" i="1"/>
  <c r="A1465" i="1"/>
  <c r="E1464" i="1"/>
  <c r="C1464" i="1"/>
  <c r="D1464" i="1" s="1"/>
  <c r="G1463" i="1"/>
  <c r="F1463" i="1"/>
  <c r="H1464" i="1" l="1"/>
  <c r="I1463" i="1"/>
  <c r="G1464" i="1"/>
  <c r="F1464" i="1"/>
  <c r="A1466" i="1"/>
  <c r="E1465" i="1"/>
  <c r="C1465" i="1"/>
  <c r="D1465" i="1" s="1"/>
  <c r="H1465" i="1" l="1"/>
  <c r="I1464" i="1"/>
  <c r="A1467" i="1"/>
  <c r="E1466" i="1"/>
  <c r="C1466" i="1"/>
  <c r="D1466" i="1" s="1"/>
  <c r="G1465" i="1"/>
  <c r="F1465" i="1"/>
  <c r="H1466" i="1" l="1"/>
  <c r="I1465" i="1"/>
  <c r="G1466" i="1"/>
  <c r="F1466" i="1"/>
  <c r="A1468" i="1"/>
  <c r="E1467" i="1"/>
  <c r="C1467" i="1"/>
  <c r="D1467" i="1" s="1"/>
  <c r="H1467" i="1" l="1"/>
  <c r="I1466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G1470" i="1"/>
  <c r="F1470" i="1"/>
  <c r="A1472" i="1"/>
  <c r="E1471" i="1"/>
  <c r="C1471" i="1"/>
  <c r="D1471" i="1" s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H1475" i="1" l="1"/>
  <c r="I1474" i="1"/>
  <c r="G1475" i="1"/>
  <c r="F1475" i="1"/>
  <c r="A1477" i="1"/>
  <c r="E1476" i="1"/>
  <c r="C1476" i="1"/>
  <c r="D1476" i="1" s="1"/>
  <c r="H1476" i="1" l="1"/>
  <c r="I1475" i="1"/>
  <c r="G1476" i="1"/>
  <c r="F1476" i="1"/>
  <c r="A1478" i="1"/>
  <c r="E1477" i="1"/>
  <c r="C1477" i="1"/>
  <c r="D1477" i="1" s="1"/>
  <c r="H1477" i="1" l="1"/>
  <c r="I1476" i="1"/>
  <c r="G1477" i="1"/>
  <c r="F1477" i="1"/>
  <c r="A1479" i="1"/>
  <c r="E1478" i="1"/>
  <c r="C1478" i="1"/>
  <c r="D1478" i="1" s="1"/>
  <c r="H1478" i="1" l="1"/>
  <c r="I1477" i="1"/>
  <c r="G1478" i="1"/>
  <c r="F1478" i="1"/>
  <c r="A1480" i="1"/>
  <c r="E1479" i="1"/>
  <c r="C1479" i="1"/>
  <c r="D1479" i="1" s="1"/>
  <c r="H1479" i="1" l="1"/>
  <c r="I1478" i="1"/>
  <c r="A1481" i="1"/>
  <c r="E1480" i="1"/>
  <c r="C1480" i="1"/>
  <c r="D1480" i="1" s="1"/>
  <c r="G1479" i="1"/>
  <c r="F1479" i="1"/>
  <c r="H1480" i="1" l="1"/>
  <c r="I1479" i="1"/>
  <c r="G1480" i="1"/>
  <c r="F1480" i="1"/>
  <c r="A1482" i="1"/>
  <c r="E1481" i="1"/>
  <c r="C1481" i="1"/>
  <c r="D1481" i="1" s="1"/>
  <c r="H1481" i="1" l="1"/>
  <c r="I1480" i="1"/>
  <c r="A1483" i="1"/>
  <c r="E1482" i="1"/>
  <c r="C1482" i="1"/>
  <c r="D1482" i="1" s="1"/>
  <c r="G1481" i="1"/>
  <c r="F1481" i="1"/>
  <c r="H1482" i="1" l="1"/>
  <c r="I1481" i="1"/>
  <c r="G1482" i="1"/>
  <c r="F1482" i="1"/>
  <c r="A1484" i="1"/>
  <c r="E1483" i="1"/>
  <c r="C1483" i="1"/>
  <c r="D1483" i="1" s="1"/>
  <c r="H1483" i="1" l="1"/>
  <c r="I1482" i="1"/>
  <c r="A1485" i="1"/>
  <c r="E1484" i="1"/>
  <c r="C1484" i="1"/>
  <c r="D1484" i="1" s="1"/>
  <c r="G1483" i="1"/>
  <c r="F1483" i="1"/>
  <c r="H1484" i="1" l="1"/>
  <c r="I1483" i="1"/>
  <c r="G1484" i="1"/>
  <c r="F1484" i="1"/>
  <c r="A1486" i="1"/>
  <c r="E1485" i="1"/>
  <c r="C1485" i="1"/>
  <c r="D1485" i="1" s="1"/>
  <c r="H1485" i="1" l="1"/>
  <c r="I1484" i="1"/>
  <c r="G1485" i="1"/>
  <c r="F1485" i="1"/>
  <c r="A1487" i="1"/>
  <c r="E1486" i="1"/>
  <c r="C1486" i="1"/>
  <c r="D1486" i="1" s="1"/>
  <c r="H1486" i="1" l="1"/>
  <c r="I1485" i="1"/>
  <c r="A1488" i="1"/>
  <c r="E1487" i="1"/>
  <c r="C1487" i="1"/>
  <c r="D1487" i="1" s="1"/>
  <c r="G1486" i="1"/>
  <c r="F1486" i="1"/>
  <c r="H1487" i="1" l="1"/>
  <c r="I1486" i="1"/>
  <c r="G1487" i="1"/>
  <c r="F1487" i="1"/>
  <c r="A1489" i="1"/>
  <c r="E1488" i="1"/>
  <c r="C1488" i="1"/>
  <c r="D1488" i="1" s="1"/>
  <c r="H1488" i="1" l="1"/>
  <c r="I1487" i="1"/>
  <c r="A1490" i="1"/>
  <c r="E1489" i="1"/>
  <c r="C1489" i="1"/>
  <c r="D1489" i="1" s="1"/>
  <c r="G1488" i="1"/>
  <c r="F1488" i="1"/>
  <c r="H1489" i="1" l="1"/>
  <c r="I1488" i="1"/>
  <c r="G1489" i="1"/>
  <c r="F1489" i="1"/>
  <c r="A1491" i="1"/>
  <c r="E1490" i="1"/>
  <c r="C1490" i="1"/>
  <c r="D1490" i="1" s="1"/>
  <c r="H1490" i="1" l="1"/>
  <c r="I1489" i="1"/>
  <c r="A1492" i="1"/>
  <c r="E1491" i="1"/>
  <c r="C1491" i="1"/>
  <c r="D1491" i="1" s="1"/>
  <c r="G1490" i="1"/>
  <c r="F1490" i="1"/>
  <c r="H1491" i="1" l="1"/>
  <c r="I1490" i="1"/>
  <c r="G1491" i="1"/>
  <c r="F1491" i="1"/>
  <c r="A1493" i="1"/>
  <c r="E1492" i="1"/>
  <c r="C1492" i="1"/>
  <c r="D1492" i="1" s="1"/>
  <c r="H1492" i="1" l="1"/>
  <c r="I1491" i="1"/>
  <c r="A1494" i="1"/>
  <c r="E1493" i="1"/>
  <c r="C1493" i="1"/>
  <c r="D1493" i="1" s="1"/>
  <c r="G1492" i="1"/>
  <c r="F1492" i="1"/>
  <c r="H1493" i="1" l="1"/>
  <c r="I1492" i="1"/>
  <c r="G1493" i="1"/>
  <c r="F1493" i="1"/>
  <c r="A1495" i="1"/>
  <c r="E1494" i="1"/>
  <c r="C1494" i="1"/>
  <c r="D1494" i="1" s="1"/>
  <c r="H1494" i="1" l="1"/>
  <c r="I1493" i="1"/>
  <c r="A1496" i="1"/>
  <c r="E1495" i="1"/>
  <c r="C1495" i="1"/>
  <c r="D1495" i="1" s="1"/>
  <c r="G1494" i="1"/>
  <c r="F1494" i="1"/>
  <c r="H1495" i="1" l="1"/>
  <c r="I1494" i="1"/>
  <c r="G1495" i="1"/>
  <c r="F1495" i="1"/>
  <c r="A1497" i="1"/>
  <c r="E1496" i="1"/>
  <c r="C1496" i="1"/>
  <c r="D1496" i="1" s="1"/>
  <c r="H1496" i="1" l="1"/>
  <c r="I1495" i="1"/>
  <c r="A1498" i="1"/>
  <c r="E1497" i="1"/>
  <c r="C1497" i="1"/>
  <c r="D1497" i="1" s="1"/>
  <c r="G1496" i="1"/>
  <c r="F1496" i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A1501" i="1"/>
  <c r="E1500" i="1"/>
  <c r="C1500" i="1"/>
  <c r="D1500" i="1" s="1"/>
  <c r="G1499" i="1"/>
  <c r="F1499" i="1"/>
  <c r="H1500" i="1" l="1"/>
  <c r="I1499" i="1"/>
  <c r="G1500" i="1"/>
  <c r="F1500" i="1"/>
  <c r="A1502" i="1"/>
  <c r="E1501" i="1"/>
  <c r="C1501" i="1"/>
  <c r="D1501" i="1" s="1"/>
  <c r="H1501" i="1" l="1"/>
  <c r="I1500" i="1"/>
  <c r="A1503" i="1"/>
  <c r="E1502" i="1"/>
  <c r="C1502" i="1"/>
  <c r="D1502" i="1" s="1"/>
  <c r="G1501" i="1"/>
  <c r="F1501" i="1"/>
  <c r="H1502" i="1" l="1"/>
  <c r="I1501" i="1"/>
  <c r="G1502" i="1"/>
  <c r="F1502" i="1"/>
  <c r="A1504" i="1"/>
  <c r="E1503" i="1"/>
  <c r="C1503" i="1"/>
  <c r="D1503" i="1" s="1"/>
  <c r="H1503" i="1" l="1"/>
  <c r="I1502" i="1"/>
  <c r="A1505" i="1"/>
  <c r="E1504" i="1"/>
  <c r="C1504" i="1"/>
  <c r="D1504" i="1" s="1"/>
  <c r="G1503" i="1"/>
  <c r="F1503" i="1"/>
  <c r="H1504" i="1" l="1"/>
  <c r="I1503" i="1"/>
  <c r="G1504" i="1"/>
  <c r="F1504" i="1"/>
  <c r="A1506" i="1"/>
  <c r="E1505" i="1"/>
  <c r="C1505" i="1"/>
  <c r="D1505" i="1" s="1"/>
  <c r="H1505" i="1" l="1"/>
  <c r="I1504" i="1"/>
  <c r="A1507" i="1"/>
  <c r="E1506" i="1"/>
  <c r="C1506" i="1"/>
  <c r="D1506" i="1" s="1"/>
  <c r="G1505" i="1"/>
  <c r="F1505" i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A1510" i="1"/>
  <c r="E1509" i="1"/>
  <c r="C1509" i="1"/>
  <c r="D1509" i="1" s="1"/>
  <c r="G1508" i="1"/>
  <c r="F1508" i="1"/>
  <c r="H1509" i="1" l="1"/>
  <c r="I1508" i="1"/>
  <c r="G1509" i="1"/>
  <c r="F1509" i="1"/>
  <c r="A1511" i="1"/>
  <c r="E1510" i="1"/>
  <c r="C1510" i="1"/>
  <c r="D1510" i="1" s="1"/>
  <c r="H1510" i="1" l="1"/>
  <c r="I1509" i="1"/>
  <c r="A1512" i="1"/>
  <c r="E1511" i="1"/>
  <c r="C1511" i="1"/>
  <c r="D1511" i="1" s="1"/>
  <c r="G1510" i="1"/>
  <c r="F1510" i="1"/>
  <c r="H1511" i="1" l="1"/>
  <c r="I1510" i="1"/>
  <c r="G1511" i="1"/>
  <c r="F1511" i="1"/>
  <c r="A1513" i="1"/>
  <c r="E1512" i="1"/>
  <c r="C1512" i="1"/>
  <c r="D1512" i="1" s="1"/>
  <c r="H1512" i="1" l="1"/>
  <c r="I1511" i="1"/>
  <c r="A1514" i="1"/>
  <c r="E1513" i="1"/>
  <c r="C1513" i="1"/>
  <c r="D1513" i="1" s="1"/>
  <c r="G1512" i="1"/>
  <c r="F1512" i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A1517" i="1"/>
  <c r="E1516" i="1"/>
  <c r="C1516" i="1"/>
  <c r="D1516" i="1" s="1"/>
  <c r="G1515" i="1"/>
  <c r="F1515" i="1"/>
  <c r="H1516" i="1" l="1"/>
  <c r="I1515" i="1"/>
  <c r="G1516" i="1"/>
  <c r="F1516" i="1"/>
  <c r="A1518" i="1"/>
  <c r="E1517" i="1"/>
  <c r="C1517" i="1"/>
  <c r="D1517" i="1" s="1"/>
  <c r="H1517" i="1" l="1"/>
  <c r="I1516" i="1"/>
  <c r="A1519" i="1"/>
  <c r="E1518" i="1"/>
  <c r="C1518" i="1"/>
  <c r="D1518" i="1" s="1"/>
  <c r="G1517" i="1"/>
  <c r="F1517" i="1"/>
  <c r="H1518" i="1" l="1"/>
  <c r="I1517" i="1"/>
  <c r="G1518" i="1"/>
  <c r="F1518" i="1"/>
  <c r="A1520" i="1"/>
  <c r="E1519" i="1"/>
  <c r="C1519" i="1"/>
  <c r="D1519" i="1" s="1"/>
  <c r="H1519" i="1" l="1"/>
  <c r="I1518" i="1"/>
  <c r="A1521" i="1"/>
  <c r="E1520" i="1"/>
  <c r="C1520" i="1"/>
  <c r="D1520" i="1" s="1"/>
  <c r="G1519" i="1"/>
  <c r="F1519" i="1"/>
  <c r="H1520" i="1" l="1"/>
  <c r="I1519" i="1"/>
  <c r="G1520" i="1"/>
  <c r="F1520" i="1"/>
  <c r="A1522" i="1"/>
  <c r="E1521" i="1"/>
  <c r="C1521" i="1"/>
  <c r="D1521" i="1" s="1"/>
  <c r="H1521" i="1" l="1"/>
  <c r="I1520" i="1"/>
  <c r="A1523" i="1"/>
  <c r="E1522" i="1"/>
  <c r="C1522" i="1"/>
  <c r="D1522" i="1" s="1"/>
  <c r="G1521" i="1"/>
  <c r="F1521" i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I1566" i="1" l="1"/>
  <c r="H1567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I1569" i="1" l="1"/>
  <c r="H1570" i="1"/>
  <c r="G1570" i="1"/>
  <c r="F1570" i="1"/>
  <c r="A1572" i="1"/>
  <c r="E1571" i="1"/>
  <c r="C1571" i="1"/>
  <c r="D1571" i="1" s="1"/>
  <c r="I1570" i="1" l="1"/>
  <c r="H1571" i="1"/>
  <c r="G1571" i="1"/>
  <c r="F1571" i="1"/>
  <c r="A1573" i="1"/>
  <c r="E1572" i="1"/>
  <c r="C1572" i="1"/>
  <c r="D1572" i="1" s="1"/>
  <c r="I1571" i="1" l="1"/>
  <c r="H1572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I1581" i="1" l="1"/>
  <c r="H1582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I1592" i="1" l="1"/>
  <c r="H1593" i="1"/>
  <c r="G1593" i="1"/>
  <c r="F1593" i="1"/>
  <c r="A1595" i="1"/>
  <c r="E1594" i="1"/>
  <c r="C1594" i="1"/>
  <c r="D1594" i="1" s="1"/>
  <c r="I1593" i="1" l="1"/>
  <c r="H1594" i="1"/>
  <c r="G1594" i="1"/>
  <c r="F1594" i="1"/>
  <c r="A1596" i="1"/>
  <c r="E1595" i="1"/>
  <c r="C1595" i="1"/>
  <c r="D1595" i="1" s="1"/>
  <c r="I1594" i="1" l="1"/>
  <c r="H1595" i="1"/>
  <c r="G1595" i="1"/>
  <c r="F1595" i="1"/>
  <c r="A1597" i="1"/>
  <c r="E1596" i="1"/>
  <c r="C1596" i="1"/>
  <c r="D1596" i="1" s="1"/>
  <c r="I1595" i="1" l="1"/>
  <c r="H1596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A1650" i="1"/>
  <c r="E1649" i="1"/>
  <c r="C1649" i="1"/>
  <c r="D1649" i="1" s="1"/>
  <c r="G1648" i="1"/>
  <c r="F1648" i="1"/>
  <c r="H1649" i="1" l="1"/>
  <c r="I1648" i="1"/>
  <c r="G1649" i="1"/>
  <c r="F1649" i="1"/>
  <c r="A1651" i="1"/>
  <c r="E1650" i="1"/>
  <c r="C1650" i="1"/>
  <c r="D1650" i="1" s="1"/>
  <c r="H1650" i="1" l="1"/>
  <c r="I1649" i="1"/>
  <c r="A1652" i="1"/>
  <c r="E1651" i="1"/>
  <c r="C1651" i="1"/>
  <c r="D1651" i="1" s="1"/>
  <c r="G1650" i="1"/>
  <c r="F1650" i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A1657" i="1"/>
  <c r="E1656" i="1"/>
  <c r="C1656" i="1"/>
  <c r="D1656" i="1" s="1"/>
  <c r="G1655" i="1"/>
  <c r="F1655" i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A1663" i="1"/>
  <c r="E1662" i="1"/>
  <c r="C1662" i="1"/>
  <c r="D1662" i="1" s="1"/>
  <c r="G1661" i="1"/>
  <c r="F1661" i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A1668" i="1"/>
  <c r="E1667" i="1"/>
  <c r="C1667" i="1"/>
  <c r="D1667" i="1" s="1"/>
  <c r="G1666" i="1"/>
  <c r="F1666" i="1"/>
  <c r="H1667" i="1" l="1"/>
  <c r="I1666" i="1"/>
  <c r="G1667" i="1"/>
  <c r="F1667" i="1"/>
  <c r="A1669" i="1"/>
  <c r="E1668" i="1"/>
  <c r="C1668" i="1"/>
  <c r="D1668" i="1" s="1"/>
  <c r="H1668" i="1" l="1"/>
  <c r="I1667" i="1"/>
  <c r="A1670" i="1"/>
  <c r="E1669" i="1"/>
  <c r="C1669" i="1"/>
  <c r="D1669" i="1" s="1"/>
  <c r="G1668" i="1"/>
  <c r="F1668" i="1"/>
  <c r="H1669" i="1" l="1"/>
  <c r="I1668" i="1"/>
  <c r="G1669" i="1"/>
  <c r="F1669" i="1"/>
  <c r="A1671" i="1"/>
  <c r="E1670" i="1"/>
  <c r="C1670" i="1"/>
  <c r="D1670" i="1" s="1"/>
  <c r="H1670" i="1" l="1"/>
  <c r="I1669" i="1"/>
  <c r="A1672" i="1"/>
  <c r="E1671" i="1"/>
  <c r="C1671" i="1"/>
  <c r="D1671" i="1" s="1"/>
  <c r="G1670" i="1"/>
  <c r="F1670" i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A1677" i="1"/>
  <c r="E1676" i="1"/>
  <c r="C1676" i="1"/>
  <c r="D1676" i="1" s="1"/>
  <c r="G1675" i="1"/>
  <c r="F1675" i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A1694" i="1"/>
  <c r="E1693" i="1"/>
  <c r="C1693" i="1"/>
  <c r="D1693" i="1" s="1"/>
  <c r="G1692" i="1"/>
  <c r="F1692" i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A1710" i="1"/>
  <c r="E1709" i="1"/>
  <c r="C1709" i="1"/>
  <c r="D1709" i="1" s="1"/>
  <c r="G1708" i="1"/>
  <c r="F1708" i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I1794" i="1" l="1"/>
  <c r="H1795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A1917" i="1"/>
  <c r="E1916" i="1"/>
  <c r="C1916" i="1"/>
  <c r="D1916" i="1" s="1"/>
  <c r="G1915" i="1"/>
  <c r="F1915" i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I1917" i="1" l="1"/>
  <c r="H1918" i="1"/>
  <c r="G1918" i="1"/>
  <c r="F1918" i="1"/>
  <c r="A1920" i="1"/>
  <c r="E1919" i="1"/>
  <c r="C1919" i="1"/>
  <c r="D1919" i="1" s="1"/>
  <c r="H1919" i="1" l="1"/>
  <c r="I1918" i="1"/>
  <c r="A1921" i="1"/>
  <c r="E1920" i="1"/>
  <c r="C1920" i="1"/>
  <c r="D1920" i="1" s="1"/>
  <c r="G1919" i="1"/>
  <c r="F1919" i="1"/>
  <c r="I1919" i="1" l="1"/>
  <c r="H1920" i="1"/>
  <c r="G1920" i="1"/>
  <c r="F1920" i="1"/>
  <c r="A1922" i="1"/>
  <c r="E1921" i="1"/>
  <c r="C1921" i="1"/>
  <c r="D1921" i="1" s="1"/>
  <c r="H1921" i="1" l="1"/>
  <c r="I1920" i="1"/>
  <c r="A1923" i="1"/>
  <c r="E1922" i="1"/>
  <c r="C1922" i="1"/>
  <c r="D1922" i="1" s="1"/>
  <c r="G1921" i="1"/>
  <c r="F1921" i="1"/>
  <c r="I1921" i="1" l="1"/>
  <c r="H1922" i="1"/>
  <c r="G1922" i="1"/>
  <c r="F1922" i="1"/>
  <c r="A1924" i="1"/>
  <c r="E1923" i="1"/>
  <c r="C1923" i="1"/>
  <c r="D1923" i="1" s="1"/>
  <c r="H1923" i="1" l="1"/>
  <c r="I1922" i="1"/>
  <c r="A1925" i="1"/>
  <c r="E1924" i="1"/>
  <c r="C1924" i="1"/>
  <c r="D1924" i="1" s="1"/>
  <c r="G1923" i="1"/>
  <c r="F1923" i="1"/>
  <c r="H1924" i="1" l="1"/>
  <c r="I1923" i="1"/>
  <c r="G1924" i="1"/>
  <c r="F1924" i="1"/>
  <c r="A1926" i="1"/>
  <c r="E1925" i="1"/>
  <c r="C1925" i="1"/>
  <c r="D1925" i="1" s="1"/>
  <c r="H1925" i="1" l="1"/>
  <c r="I1924" i="1"/>
  <c r="A1927" i="1"/>
  <c r="E1926" i="1"/>
  <c r="C1926" i="1"/>
  <c r="D1926" i="1" s="1"/>
  <c r="G1925" i="1"/>
  <c r="F1925" i="1"/>
  <c r="H1926" i="1" l="1"/>
  <c r="I1925" i="1"/>
  <c r="G1926" i="1"/>
  <c r="F1926" i="1"/>
  <c r="A1928" i="1"/>
  <c r="E1927" i="1"/>
  <c r="C1927" i="1"/>
  <c r="D1927" i="1" s="1"/>
  <c r="H1927" i="1" l="1"/>
  <c r="I1926" i="1"/>
  <c r="A1929" i="1"/>
  <c r="E1928" i="1"/>
  <c r="C1928" i="1"/>
  <c r="D1928" i="1" s="1"/>
  <c r="G1927" i="1"/>
  <c r="F1927" i="1"/>
  <c r="H1928" i="1" l="1"/>
  <c r="I1927" i="1"/>
  <c r="G1928" i="1"/>
  <c r="F1928" i="1"/>
  <c r="A1930" i="1"/>
  <c r="E1929" i="1"/>
  <c r="C1929" i="1"/>
  <c r="D1929" i="1" s="1"/>
  <c r="H1929" i="1" l="1"/>
  <c r="I1928" i="1"/>
  <c r="A1931" i="1"/>
  <c r="E1930" i="1"/>
  <c r="C1930" i="1"/>
  <c r="D1930" i="1" s="1"/>
  <c r="G1929" i="1"/>
  <c r="F1929" i="1"/>
  <c r="I1929" i="1" l="1"/>
  <c r="H1930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A1935" i="1"/>
  <c r="E1934" i="1"/>
  <c r="C1934" i="1"/>
  <c r="D1934" i="1" s="1"/>
  <c r="G1933" i="1"/>
  <c r="F1933" i="1"/>
  <c r="H1934" i="1" l="1"/>
  <c r="I1933" i="1"/>
  <c r="G1934" i="1"/>
  <c r="F1934" i="1"/>
  <c r="A1936" i="1"/>
  <c r="E1935" i="1"/>
  <c r="C1935" i="1"/>
  <c r="D1935" i="1" s="1"/>
  <c r="H1935" i="1" l="1"/>
  <c r="I1934" i="1"/>
  <c r="A1937" i="1"/>
  <c r="E1936" i="1"/>
  <c r="C1936" i="1"/>
  <c r="D1936" i="1" s="1"/>
  <c r="G1935" i="1"/>
  <c r="F1935" i="1"/>
  <c r="H1936" i="1" l="1"/>
  <c r="I1935" i="1"/>
  <c r="G1936" i="1"/>
  <c r="F1936" i="1"/>
  <c r="A1938" i="1"/>
  <c r="E1937" i="1"/>
  <c r="C1937" i="1"/>
  <c r="D1937" i="1" s="1"/>
  <c r="H1937" i="1" l="1"/>
  <c r="I1936" i="1"/>
  <c r="A1939" i="1"/>
  <c r="E1938" i="1"/>
  <c r="C1938" i="1"/>
  <c r="D1938" i="1" s="1"/>
  <c r="G1937" i="1"/>
  <c r="F1937" i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A1942" i="1"/>
  <c r="E1941" i="1"/>
  <c r="C1941" i="1"/>
  <c r="D1941" i="1" s="1"/>
  <c r="G1940" i="1"/>
  <c r="F1940" i="1"/>
  <c r="H1941" i="1" l="1"/>
  <c r="I1940" i="1"/>
  <c r="G1941" i="1"/>
  <c r="F1941" i="1"/>
  <c r="A1943" i="1"/>
  <c r="E1942" i="1"/>
  <c r="C1942" i="1"/>
  <c r="D1942" i="1" s="1"/>
  <c r="H1942" i="1" l="1"/>
  <c r="I1941" i="1"/>
  <c r="A1944" i="1"/>
  <c r="E1943" i="1"/>
  <c r="C1943" i="1"/>
  <c r="D1943" i="1" s="1"/>
  <c r="G1942" i="1"/>
  <c r="F1942" i="1"/>
  <c r="H1943" i="1" l="1"/>
  <c r="I1942" i="1"/>
  <c r="G1943" i="1"/>
  <c r="F1943" i="1"/>
  <c r="A1945" i="1"/>
  <c r="E1944" i="1"/>
  <c r="C1944" i="1"/>
  <c r="D1944" i="1" s="1"/>
  <c r="H1944" i="1" l="1"/>
  <c r="I1943" i="1"/>
  <c r="A1946" i="1"/>
  <c r="E1945" i="1"/>
  <c r="C1945" i="1"/>
  <c r="D1945" i="1" s="1"/>
  <c r="G1944" i="1"/>
  <c r="F1944" i="1"/>
  <c r="H1945" i="1" l="1"/>
  <c r="I1944" i="1"/>
  <c r="G1945" i="1"/>
  <c r="F1945" i="1"/>
  <c r="A1947" i="1"/>
  <c r="E1946" i="1"/>
  <c r="C1946" i="1"/>
  <c r="D1946" i="1" s="1"/>
  <c r="H1946" i="1" l="1"/>
  <c r="I1945" i="1"/>
  <c r="A1948" i="1"/>
  <c r="E1947" i="1"/>
  <c r="C1947" i="1"/>
  <c r="D1947" i="1" s="1"/>
  <c r="G1946" i="1"/>
  <c r="F1946" i="1"/>
  <c r="H1947" i="1" l="1"/>
  <c r="I1946" i="1"/>
  <c r="G1947" i="1"/>
  <c r="F1947" i="1"/>
  <c r="A1949" i="1"/>
  <c r="E1948" i="1"/>
  <c r="C1948" i="1"/>
  <c r="D1948" i="1" s="1"/>
  <c r="H1948" i="1" l="1"/>
  <c r="I1947" i="1"/>
  <c r="A1950" i="1"/>
  <c r="E1949" i="1"/>
  <c r="C1949" i="1"/>
  <c r="D1949" i="1" s="1"/>
  <c r="G1948" i="1"/>
  <c r="F1948" i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A1956" i="1"/>
  <c r="E1955" i="1"/>
  <c r="C1955" i="1"/>
  <c r="D1955" i="1" s="1"/>
  <c r="G1954" i="1"/>
  <c r="F1954" i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A1962" i="1"/>
  <c r="E1961" i="1"/>
  <c r="C1961" i="1"/>
  <c r="D1961" i="1" s="1"/>
  <c r="G1960" i="1"/>
  <c r="F1960" i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A1967" i="1"/>
  <c r="E1966" i="1"/>
  <c r="C1966" i="1"/>
  <c r="D1966" i="1" s="1"/>
  <c r="G1965" i="1"/>
  <c r="F1965" i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A1971" i="1"/>
  <c r="E1970" i="1"/>
  <c r="C1970" i="1"/>
  <c r="D1970" i="1" s="1"/>
  <c r="G1969" i="1"/>
  <c r="F1969" i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A1981" i="1"/>
  <c r="E1980" i="1"/>
  <c r="C1980" i="1"/>
  <c r="D1980" i="1" s="1"/>
  <c r="G1979" i="1"/>
  <c r="F1979" i="1"/>
  <c r="H1980" i="1" l="1"/>
  <c r="I1979" i="1"/>
  <c r="G1980" i="1"/>
  <c r="F1980" i="1"/>
  <c r="A1982" i="1"/>
  <c r="E1981" i="1"/>
  <c r="C1981" i="1"/>
  <c r="D1981" i="1" s="1"/>
  <c r="H1981" i="1" l="1"/>
  <c r="I1980" i="1"/>
  <c r="A1983" i="1"/>
  <c r="E1982" i="1"/>
  <c r="C1982" i="1"/>
  <c r="D1982" i="1" s="1"/>
  <c r="G1981" i="1"/>
  <c r="F1981" i="1"/>
  <c r="H1982" i="1" l="1"/>
  <c r="I1981" i="1"/>
  <c r="G1982" i="1"/>
  <c r="F1982" i="1"/>
  <c r="A1984" i="1"/>
  <c r="E1983" i="1"/>
  <c r="C1983" i="1"/>
  <c r="D1983" i="1" s="1"/>
  <c r="H1983" i="1" l="1"/>
  <c r="I1982" i="1"/>
  <c r="A1985" i="1"/>
  <c r="E1984" i="1"/>
  <c r="C1984" i="1"/>
  <c r="D1984" i="1" s="1"/>
  <c r="G1983" i="1"/>
  <c r="F1983" i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A1990" i="1"/>
  <c r="E1989" i="1"/>
  <c r="C1989" i="1"/>
  <c r="D1989" i="1" s="1"/>
  <c r="G1988" i="1"/>
  <c r="F1988" i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I2132" i="1" l="1"/>
  <c r="H2133" i="1"/>
  <c r="G2133" i="1"/>
  <c r="F2133" i="1"/>
  <c r="A2135" i="1"/>
  <c r="E2134" i="1"/>
  <c r="C2134" i="1"/>
  <c r="D2134" i="1" s="1"/>
  <c r="I2133" i="1" l="1"/>
  <c r="H2134" i="1"/>
  <c r="G2134" i="1"/>
  <c r="F2134" i="1"/>
  <c r="A2136" i="1"/>
  <c r="E2135" i="1"/>
  <c r="C2135" i="1"/>
  <c r="D2135" i="1" s="1"/>
  <c r="I2134" i="1" l="1"/>
  <c r="H2135" i="1"/>
  <c r="G2135" i="1"/>
  <c r="F2135" i="1"/>
  <c r="A2137" i="1"/>
  <c r="E2136" i="1"/>
  <c r="C2136" i="1"/>
  <c r="D2136" i="1" s="1"/>
  <c r="I2135" i="1" l="1"/>
  <c r="H2136" i="1"/>
  <c r="G2136" i="1"/>
  <c r="F2136" i="1"/>
  <c r="A2138" i="1"/>
  <c r="E2137" i="1"/>
  <c r="C2137" i="1"/>
  <c r="D2137" i="1" s="1"/>
  <c r="I2136" i="1" l="1"/>
  <c r="H2137" i="1"/>
  <c r="G2137" i="1"/>
  <c r="F2137" i="1"/>
  <c r="A2139" i="1"/>
  <c r="E2138" i="1"/>
  <c r="C2138" i="1"/>
  <c r="D2138" i="1" s="1"/>
  <c r="I2137" i="1" l="1"/>
  <c r="H2138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I2142" i="1" l="1"/>
  <c r="H2143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A2185" i="1"/>
  <c r="E2184" i="1"/>
  <c r="C2184" i="1"/>
  <c r="D2184" i="1" s="1"/>
  <c r="G2183" i="1"/>
  <c r="F2183" i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A2188" i="1"/>
  <c r="E2187" i="1"/>
  <c r="C2187" i="1"/>
  <c r="D2187" i="1" s="1"/>
  <c r="G2186" i="1"/>
  <c r="F2186" i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A2199" i="1"/>
  <c r="E2198" i="1"/>
  <c r="C2198" i="1"/>
  <c r="D2198" i="1" s="1"/>
  <c r="G2197" i="1"/>
  <c r="F2197" i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I2277" i="1" l="1"/>
  <c r="H2278" i="1"/>
  <c r="G2278" i="1"/>
  <c r="F2278" i="1"/>
  <c r="A2280" i="1"/>
  <c r="E2279" i="1"/>
  <c r="C2279" i="1"/>
  <c r="D2279" i="1" s="1"/>
  <c r="I2278" i="1" l="1"/>
  <c r="H2279" i="1"/>
  <c r="G2279" i="1"/>
  <c r="F2279" i="1"/>
  <c r="A2281" i="1"/>
  <c r="E2280" i="1"/>
  <c r="C2280" i="1"/>
  <c r="D2280" i="1" s="1"/>
  <c r="I2279" i="1" l="1"/>
  <c r="H2280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I2285" i="1" l="1"/>
  <c r="H2286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I2289" i="1" l="1"/>
  <c r="H2290" i="1"/>
  <c r="G2290" i="1"/>
  <c r="F2290" i="1"/>
  <c r="A2292" i="1"/>
  <c r="E2291" i="1"/>
  <c r="C2291" i="1"/>
  <c r="D2291" i="1" s="1"/>
  <c r="I2290" i="1" l="1"/>
  <c r="H2291" i="1"/>
  <c r="G2291" i="1"/>
  <c r="F2291" i="1"/>
  <c r="A2293" i="1"/>
  <c r="E2292" i="1"/>
  <c r="C2292" i="1"/>
  <c r="D2292" i="1" s="1"/>
  <c r="I2291" i="1" l="1"/>
  <c r="H2292" i="1"/>
  <c r="G2292" i="1"/>
  <c r="F2292" i="1"/>
  <c r="A2294" i="1"/>
  <c r="E2293" i="1"/>
  <c r="C2293" i="1"/>
  <c r="D2293" i="1" s="1"/>
  <c r="I2292" i="1" l="1"/>
  <c r="H2293" i="1"/>
  <c r="G2293" i="1"/>
  <c r="F2293" i="1"/>
  <c r="A2295" i="1"/>
  <c r="E2294" i="1"/>
  <c r="C2294" i="1"/>
  <c r="D2294" i="1" s="1"/>
  <c r="I2293" i="1" l="1"/>
  <c r="H2294" i="1"/>
  <c r="G2294" i="1"/>
  <c r="F2294" i="1"/>
  <c r="A2296" i="1"/>
  <c r="E2295" i="1"/>
  <c r="C2295" i="1"/>
  <c r="D2295" i="1" s="1"/>
  <c r="I2294" i="1" l="1"/>
  <c r="H2295" i="1"/>
  <c r="G2295" i="1"/>
  <c r="F2295" i="1"/>
  <c r="A2297" i="1"/>
  <c r="E2296" i="1"/>
  <c r="C2296" i="1"/>
  <c r="D2296" i="1" s="1"/>
  <c r="I2295" i="1" l="1"/>
  <c r="H2296" i="1"/>
  <c r="G2296" i="1"/>
  <c r="F2296" i="1"/>
  <c r="A2298" i="1"/>
  <c r="E2297" i="1"/>
  <c r="C2297" i="1"/>
  <c r="D2297" i="1" s="1"/>
  <c r="I2296" i="1" l="1"/>
  <c r="H2297" i="1"/>
  <c r="G2297" i="1"/>
  <c r="F2297" i="1"/>
  <c r="A2299" i="1"/>
  <c r="E2298" i="1"/>
  <c r="C2298" i="1"/>
  <c r="D2298" i="1" s="1"/>
  <c r="I2297" i="1" l="1"/>
  <c r="H2298" i="1"/>
  <c r="G2298" i="1"/>
  <c r="F2298" i="1"/>
  <c r="A2300" i="1"/>
  <c r="E2299" i="1"/>
  <c r="C2299" i="1"/>
  <c r="D2299" i="1" s="1"/>
  <c r="I2298" i="1" l="1"/>
  <c r="H2299" i="1"/>
  <c r="G2299" i="1"/>
  <c r="F2299" i="1"/>
  <c r="A2301" i="1"/>
  <c r="E2300" i="1"/>
  <c r="C2300" i="1"/>
  <c r="D2300" i="1" s="1"/>
  <c r="I2299" i="1" l="1"/>
  <c r="H2300" i="1"/>
  <c r="G2300" i="1"/>
  <c r="F2300" i="1"/>
  <c r="A2302" i="1"/>
  <c r="E2301" i="1"/>
  <c r="C2301" i="1"/>
  <c r="D2301" i="1" s="1"/>
  <c r="I2300" i="1" l="1"/>
  <c r="H2301" i="1"/>
  <c r="G2301" i="1"/>
  <c r="F2301" i="1"/>
  <c r="A2303" i="1"/>
  <c r="E2302" i="1"/>
  <c r="C2302" i="1"/>
  <c r="D2302" i="1" s="1"/>
  <c r="I2301" i="1" l="1"/>
  <c r="H2302" i="1"/>
  <c r="G2302" i="1"/>
  <c r="F2302" i="1"/>
  <c r="A2304" i="1"/>
  <c r="E2303" i="1"/>
  <c r="C2303" i="1"/>
  <c r="D2303" i="1" s="1"/>
  <c r="I2302" i="1" l="1"/>
  <c r="H2303" i="1"/>
  <c r="G2303" i="1"/>
  <c r="F2303" i="1"/>
  <c r="A2305" i="1"/>
  <c r="E2304" i="1"/>
  <c r="C2304" i="1"/>
  <c r="D2304" i="1" s="1"/>
  <c r="I2303" i="1" l="1"/>
  <c r="H2304" i="1"/>
  <c r="G2304" i="1"/>
  <c r="F2304" i="1"/>
  <c r="A2306" i="1"/>
  <c r="E2305" i="1"/>
  <c r="C2305" i="1"/>
  <c r="D2305" i="1" s="1"/>
  <c r="I2304" i="1" l="1"/>
  <c r="H2305" i="1"/>
  <c r="G2305" i="1"/>
  <c r="F2305" i="1"/>
  <c r="A2307" i="1"/>
  <c r="E2306" i="1"/>
  <c r="C2306" i="1"/>
  <c r="D2306" i="1" s="1"/>
  <c r="I2305" i="1" l="1"/>
  <c r="H2306" i="1"/>
  <c r="G2306" i="1"/>
  <c r="F2306" i="1"/>
  <c r="A2308" i="1"/>
  <c r="E2307" i="1"/>
  <c r="C2307" i="1"/>
  <c r="D2307" i="1" s="1"/>
  <c r="I2306" i="1" l="1"/>
  <c r="H2307" i="1"/>
  <c r="G2307" i="1"/>
  <c r="F2307" i="1"/>
  <c r="A2309" i="1"/>
  <c r="E2308" i="1"/>
  <c r="C2308" i="1"/>
  <c r="D2308" i="1" s="1"/>
  <c r="I2307" i="1" l="1"/>
  <c r="H2308" i="1"/>
  <c r="G2308" i="1"/>
  <c r="F2308" i="1"/>
  <c r="A2310" i="1"/>
  <c r="E2309" i="1"/>
  <c r="C2309" i="1"/>
  <c r="D2309" i="1" s="1"/>
  <c r="I2308" i="1" l="1"/>
  <c r="H2309" i="1"/>
  <c r="G2309" i="1"/>
  <c r="F2309" i="1"/>
  <c r="A2311" i="1"/>
  <c r="E2310" i="1"/>
  <c r="C2310" i="1"/>
  <c r="D2310" i="1" s="1"/>
  <c r="I2309" i="1" l="1"/>
  <c r="H2310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I2311" i="1" l="1"/>
  <c r="H2312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I2315" i="1" l="1"/>
  <c r="H2316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I2483" i="1" l="1"/>
  <c r="H2484" i="1"/>
  <c r="G2484" i="1"/>
  <c r="F2484" i="1"/>
  <c r="A2486" i="1"/>
  <c r="E2485" i="1"/>
  <c r="C2485" i="1"/>
  <c r="D2485" i="1" s="1"/>
  <c r="I2484" i="1" l="1"/>
  <c r="H2485" i="1"/>
  <c r="G2485" i="1"/>
  <c r="F2485" i="1"/>
  <c r="A2487" i="1"/>
  <c r="E2486" i="1"/>
  <c r="C2486" i="1"/>
  <c r="D2486" i="1" s="1"/>
  <c r="I2485" i="1" l="1"/>
  <c r="H2486" i="1"/>
  <c r="G2486" i="1"/>
  <c r="F2486" i="1"/>
  <c r="A2488" i="1"/>
  <c r="E2487" i="1"/>
  <c r="C2487" i="1"/>
  <c r="D2487" i="1" s="1"/>
  <c r="I2486" i="1" l="1"/>
  <c r="H2487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I2491" i="1" l="1"/>
  <c r="H2492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I2493" i="1" l="1"/>
  <c r="H2494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A2531" i="1"/>
  <c r="E2530" i="1"/>
  <c r="C2530" i="1"/>
  <c r="D2530" i="1" s="1"/>
  <c r="G2529" i="1"/>
  <c r="F2529" i="1"/>
  <c r="H2530" i="1" l="1"/>
  <c r="I2529" i="1"/>
  <c r="A2532" i="1"/>
  <c r="E2531" i="1"/>
  <c r="C2531" i="1"/>
  <c r="D2531" i="1" s="1"/>
  <c r="G2530" i="1"/>
  <c r="F2530" i="1"/>
  <c r="H2531" i="1" l="1"/>
  <c r="I2530" i="1"/>
  <c r="G2531" i="1"/>
  <c r="F2531" i="1"/>
  <c r="A2533" i="1"/>
  <c r="E2532" i="1"/>
  <c r="C2532" i="1"/>
  <c r="D2532" i="1" s="1"/>
  <c r="H2532" i="1" l="1"/>
  <c r="I2531" i="1"/>
  <c r="A2534" i="1"/>
  <c r="E2533" i="1"/>
  <c r="C2533" i="1"/>
  <c r="D2533" i="1" s="1"/>
  <c r="G2532" i="1"/>
  <c r="F2532" i="1"/>
  <c r="H2533" i="1" l="1"/>
  <c r="I2532" i="1"/>
  <c r="G2533" i="1"/>
  <c r="F2533" i="1"/>
  <c r="A2535" i="1"/>
  <c r="E2534" i="1"/>
  <c r="C2534" i="1"/>
  <c r="D2534" i="1" s="1"/>
  <c r="H2534" i="1" l="1"/>
  <c r="I2533" i="1"/>
  <c r="A2536" i="1"/>
  <c r="E2535" i="1"/>
  <c r="C2535" i="1"/>
  <c r="D2535" i="1" s="1"/>
  <c r="G2534" i="1"/>
  <c r="F2534" i="1"/>
  <c r="H2535" i="1" l="1"/>
  <c r="I2534" i="1"/>
  <c r="G2535" i="1"/>
  <c r="F2535" i="1"/>
  <c r="A2537" i="1"/>
  <c r="E2536" i="1"/>
  <c r="C2536" i="1"/>
  <c r="D2536" i="1" s="1"/>
  <c r="H2536" i="1" l="1"/>
  <c r="I2535" i="1"/>
  <c r="A2538" i="1"/>
  <c r="E2537" i="1"/>
  <c r="C2537" i="1"/>
  <c r="D2537" i="1" s="1"/>
  <c r="G2536" i="1"/>
  <c r="F2536" i="1"/>
  <c r="H2537" i="1" l="1"/>
  <c r="I2536" i="1"/>
  <c r="G2537" i="1"/>
  <c r="F2537" i="1"/>
  <c r="A2539" i="1"/>
  <c r="E2538" i="1"/>
  <c r="C2538" i="1"/>
  <c r="D2538" i="1" s="1"/>
  <c r="H2538" i="1" l="1"/>
  <c r="I2537" i="1"/>
  <c r="A2540" i="1"/>
  <c r="E2539" i="1"/>
  <c r="C2539" i="1"/>
  <c r="D2539" i="1" s="1"/>
  <c r="G2538" i="1"/>
  <c r="F2538" i="1"/>
  <c r="H2539" i="1" l="1"/>
  <c r="I2538" i="1"/>
  <c r="G2539" i="1"/>
  <c r="F2539" i="1"/>
  <c r="A2541" i="1"/>
  <c r="E2540" i="1"/>
  <c r="C2540" i="1"/>
  <c r="D2540" i="1" s="1"/>
  <c r="H2540" i="1" l="1"/>
  <c r="I2539" i="1"/>
  <c r="A2542" i="1"/>
  <c r="E2541" i="1"/>
  <c r="C2541" i="1"/>
  <c r="D2541" i="1" s="1"/>
  <c r="G2540" i="1"/>
  <c r="F2540" i="1"/>
  <c r="H2541" i="1" l="1"/>
  <c r="I2540" i="1"/>
  <c r="G2541" i="1"/>
  <c r="F2541" i="1"/>
  <c r="A2543" i="1"/>
  <c r="E2542" i="1"/>
  <c r="C2542" i="1"/>
  <c r="D2542" i="1" s="1"/>
  <c r="H2542" i="1" l="1"/>
  <c r="I2541" i="1"/>
  <c r="A2544" i="1"/>
  <c r="E2543" i="1"/>
  <c r="C2543" i="1"/>
  <c r="D2543" i="1" s="1"/>
  <c r="G2542" i="1"/>
  <c r="F2542" i="1"/>
  <c r="H2543" i="1" l="1"/>
  <c r="I2542" i="1"/>
  <c r="G2543" i="1"/>
  <c r="F2543" i="1"/>
  <c r="A2545" i="1"/>
  <c r="E2544" i="1"/>
  <c r="C2544" i="1"/>
  <c r="D2544" i="1" s="1"/>
  <c r="H2544" i="1" l="1"/>
  <c r="I2543" i="1"/>
  <c r="A2546" i="1"/>
  <c r="E2545" i="1"/>
  <c r="C2545" i="1"/>
  <c r="D2545" i="1" s="1"/>
  <c r="G2544" i="1"/>
  <c r="F2544" i="1"/>
  <c r="H2545" i="1" l="1"/>
  <c r="I2544" i="1"/>
  <c r="G2545" i="1"/>
  <c r="F2545" i="1"/>
  <c r="A2547" i="1"/>
  <c r="E2546" i="1"/>
  <c r="C2546" i="1"/>
  <c r="D2546" i="1" s="1"/>
  <c r="H2546" i="1" l="1"/>
  <c r="I2545" i="1"/>
  <c r="A2548" i="1"/>
  <c r="E2547" i="1"/>
  <c r="C2547" i="1"/>
  <c r="D2547" i="1" s="1"/>
  <c r="G2546" i="1"/>
  <c r="F2546" i="1"/>
  <c r="H2547" i="1" l="1"/>
  <c r="I2546" i="1"/>
  <c r="G2547" i="1"/>
  <c r="F2547" i="1"/>
  <c r="A2549" i="1"/>
  <c r="E2548" i="1"/>
  <c r="C2548" i="1"/>
  <c r="D2548" i="1" s="1"/>
  <c r="H2548" i="1" l="1"/>
  <c r="I2547" i="1"/>
  <c r="A2550" i="1"/>
  <c r="E2549" i="1"/>
  <c r="C2549" i="1"/>
  <c r="D2549" i="1" s="1"/>
  <c r="G2548" i="1"/>
  <c r="F2548" i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A2555" i="1"/>
  <c r="E2554" i="1"/>
  <c r="C2554" i="1"/>
  <c r="D2554" i="1" s="1"/>
  <c r="G2553" i="1"/>
  <c r="F2553" i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A2561" i="1"/>
  <c r="E2560" i="1"/>
  <c r="C2560" i="1"/>
  <c r="D2560" i="1" s="1"/>
  <c r="G2559" i="1"/>
  <c r="F2559" i="1"/>
  <c r="H2560" i="1" l="1"/>
  <c r="I2559" i="1"/>
  <c r="G2560" i="1"/>
  <c r="F2560" i="1"/>
  <c r="A2562" i="1"/>
  <c r="E2561" i="1"/>
  <c r="C2561" i="1"/>
  <c r="D2561" i="1" s="1"/>
  <c r="H2561" i="1" l="1"/>
  <c r="I2560" i="1"/>
  <c r="A2563" i="1"/>
  <c r="E2562" i="1"/>
  <c r="C2562" i="1"/>
  <c r="D2562" i="1" s="1"/>
  <c r="G2561" i="1"/>
  <c r="F2561" i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A2567" i="1"/>
  <c r="E2566" i="1"/>
  <c r="C2566" i="1"/>
  <c r="D2566" i="1" s="1"/>
  <c r="G2565" i="1"/>
  <c r="F2565" i="1"/>
  <c r="H2566" i="1" l="1"/>
  <c r="I2565" i="1"/>
  <c r="G2566" i="1"/>
  <c r="F2566" i="1"/>
  <c r="A2568" i="1"/>
  <c r="E2567" i="1"/>
  <c r="C2567" i="1"/>
  <c r="D2567" i="1" s="1"/>
  <c r="H2567" i="1" l="1"/>
  <c r="I2566" i="1"/>
  <c r="A2569" i="1"/>
  <c r="E2568" i="1"/>
  <c r="C2568" i="1"/>
  <c r="D2568" i="1" s="1"/>
  <c r="G2567" i="1"/>
  <c r="F2567" i="1"/>
  <c r="H2568" i="1" l="1"/>
  <c r="I2567" i="1"/>
  <c r="G2568" i="1"/>
  <c r="F2568" i="1"/>
  <c r="A2570" i="1"/>
  <c r="E2569" i="1"/>
  <c r="C2569" i="1"/>
  <c r="D2569" i="1" s="1"/>
  <c r="H2569" i="1" l="1"/>
  <c r="I2568" i="1"/>
  <c r="A2571" i="1"/>
  <c r="E2570" i="1"/>
  <c r="C2570" i="1"/>
  <c r="D2570" i="1" s="1"/>
  <c r="G2569" i="1"/>
  <c r="F2569" i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A2575" i="1"/>
  <c r="E2574" i="1"/>
  <c r="C2574" i="1"/>
  <c r="D2574" i="1" s="1"/>
  <c r="G2573" i="1"/>
  <c r="F2573" i="1"/>
  <c r="H2574" i="1" l="1"/>
  <c r="I2573" i="1"/>
  <c r="G2574" i="1"/>
  <c r="F2574" i="1"/>
  <c r="A2576" i="1"/>
  <c r="E2575" i="1"/>
  <c r="C2575" i="1"/>
  <c r="D2575" i="1" s="1"/>
  <c r="H2575" i="1" l="1"/>
  <c r="I2574" i="1"/>
  <c r="A2577" i="1"/>
  <c r="E2576" i="1"/>
  <c r="C2576" i="1"/>
  <c r="D2576" i="1" s="1"/>
  <c r="G2575" i="1"/>
  <c r="F2575" i="1"/>
  <c r="H2576" i="1" l="1"/>
  <c r="I2575" i="1"/>
  <c r="G2576" i="1"/>
  <c r="F2576" i="1"/>
  <c r="A2578" i="1"/>
  <c r="E2577" i="1"/>
  <c r="C2577" i="1"/>
  <c r="D2577" i="1" s="1"/>
  <c r="H2577" i="1" l="1"/>
  <c r="I2576" i="1"/>
  <c r="A2579" i="1"/>
  <c r="E2578" i="1"/>
  <c r="C2578" i="1"/>
  <c r="D2578" i="1" s="1"/>
  <c r="G2577" i="1"/>
  <c r="F2577" i="1"/>
  <c r="H2578" i="1" l="1"/>
  <c r="I2577" i="1"/>
  <c r="G2578" i="1"/>
  <c r="F2578" i="1"/>
  <c r="A2580" i="1"/>
  <c r="E2579" i="1"/>
  <c r="C2579" i="1"/>
  <c r="D2579" i="1" s="1"/>
  <c r="H2579" i="1" l="1"/>
  <c r="I2578" i="1"/>
  <c r="A2581" i="1"/>
  <c r="E2580" i="1"/>
  <c r="C2580" i="1"/>
  <c r="D2580" i="1" s="1"/>
  <c r="G2579" i="1"/>
  <c r="F2579" i="1"/>
  <c r="H2580" i="1" l="1"/>
  <c r="I2579" i="1"/>
  <c r="G2580" i="1"/>
  <c r="F2580" i="1"/>
  <c r="A2582" i="1"/>
  <c r="E2581" i="1"/>
  <c r="C2581" i="1"/>
  <c r="D2581" i="1" s="1"/>
  <c r="H2581" i="1" l="1"/>
  <c r="I2580" i="1"/>
  <c r="A2583" i="1"/>
  <c r="E2582" i="1"/>
  <c r="C2582" i="1"/>
  <c r="D2582" i="1" s="1"/>
  <c r="G2581" i="1"/>
  <c r="F2581" i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A2592" i="1"/>
  <c r="E2591" i="1"/>
  <c r="C2591" i="1"/>
  <c r="D2591" i="1" s="1"/>
  <c r="G2590" i="1"/>
  <c r="F2590" i="1"/>
  <c r="H2591" i="1" l="1"/>
  <c r="I2590" i="1"/>
  <c r="G2591" i="1"/>
  <c r="F2591" i="1"/>
  <c r="A2593" i="1"/>
  <c r="E2592" i="1"/>
  <c r="C2592" i="1"/>
  <c r="D2592" i="1" s="1"/>
  <c r="H2592" i="1" l="1"/>
  <c r="I2591" i="1"/>
  <c r="A2594" i="1"/>
  <c r="E2593" i="1"/>
  <c r="C2593" i="1"/>
  <c r="D2593" i="1" s="1"/>
  <c r="G2592" i="1"/>
  <c r="F2592" i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A2599" i="1"/>
  <c r="E2598" i="1"/>
  <c r="C2598" i="1"/>
  <c r="D2598" i="1" s="1"/>
  <c r="G2597" i="1"/>
  <c r="F2597" i="1"/>
  <c r="H2598" i="1" l="1"/>
  <c r="I2597" i="1"/>
  <c r="G2598" i="1"/>
  <c r="F2598" i="1"/>
  <c r="A2600" i="1"/>
  <c r="E2599" i="1"/>
  <c r="C2599" i="1"/>
  <c r="D2599" i="1" s="1"/>
  <c r="H2599" i="1" l="1"/>
  <c r="I2598" i="1"/>
  <c r="A2601" i="1"/>
  <c r="E2600" i="1"/>
  <c r="C2600" i="1"/>
  <c r="D2600" i="1" s="1"/>
  <c r="G2599" i="1"/>
  <c r="F2599" i="1"/>
  <c r="H2600" i="1" l="1"/>
  <c r="I2599" i="1"/>
  <c r="G2600" i="1"/>
  <c r="F2600" i="1"/>
  <c r="A2602" i="1"/>
  <c r="E2601" i="1"/>
  <c r="C2601" i="1"/>
  <c r="D2601" i="1" s="1"/>
  <c r="H2601" i="1" l="1"/>
  <c r="I2600" i="1"/>
  <c r="A2603" i="1"/>
  <c r="E2602" i="1"/>
  <c r="C2602" i="1"/>
  <c r="D2602" i="1" s="1"/>
  <c r="G2601" i="1"/>
  <c r="F2601" i="1"/>
  <c r="H2602" i="1" l="1"/>
  <c r="I2601" i="1"/>
  <c r="G2602" i="1"/>
  <c r="F2602" i="1"/>
  <c r="A2604" i="1"/>
  <c r="E2603" i="1"/>
  <c r="C2603" i="1"/>
  <c r="D2603" i="1" s="1"/>
  <c r="H2603" i="1" l="1"/>
  <c r="I2602" i="1"/>
  <c r="A2605" i="1"/>
  <c r="E2604" i="1"/>
  <c r="C2604" i="1"/>
  <c r="D2604" i="1" s="1"/>
  <c r="G2603" i="1"/>
  <c r="F2603" i="1"/>
  <c r="H2604" i="1" l="1"/>
  <c r="I2603" i="1"/>
  <c r="G2604" i="1"/>
  <c r="F2604" i="1"/>
  <c r="A2606" i="1"/>
  <c r="E2605" i="1"/>
  <c r="C2605" i="1"/>
  <c r="D2605" i="1" s="1"/>
  <c r="H2605" i="1" l="1"/>
  <c r="I2604" i="1"/>
  <c r="A2607" i="1"/>
  <c r="E2606" i="1"/>
  <c r="C2606" i="1"/>
  <c r="D2606" i="1" s="1"/>
  <c r="G2605" i="1"/>
  <c r="F2605" i="1"/>
  <c r="H2606" i="1" l="1"/>
  <c r="I2605" i="1"/>
  <c r="G2606" i="1"/>
  <c r="F2606" i="1"/>
  <c r="A2608" i="1"/>
  <c r="E2607" i="1"/>
  <c r="C2607" i="1"/>
  <c r="D2607" i="1" s="1"/>
  <c r="H2607" i="1" l="1"/>
  <c r="I2606" i="1"/>
  <c r="A2609" i="1"/>
  <c r="E2608" i="1"/>
  <c r="C2608" i="1"/>
  <c r="D2608" i="1" s="1"/>
  <c r="G2607" i="1"/>
  <c r="F2607" i="1"/>
  <c r="H2608" i="1" l="1"/>
  <c r="I2607" i="1"/>
  <c r="G2608" i="1"/>
  <c r="F2608" i="1"/>
  <c r="A2610" i="1"/>
  <c r="E2609" i="1"/>
  <c r="C2609" i="1"/>
  <c r="D2609" i="1" s="1"/>
  <c r="H2609" i="1" l="1"/>
  <c r="I2608" i="1"/>
  <c r="A2611" i="1"/>
  <c r="E2610" i="1"/>
  <c r="C2610" i="1"/>
  <c r="D2610" i="1" s="1"/>
  <c r="G2609" i="1"/>
  <c r="F2609" i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A2615" i="1"/>
  <c r="E2614" i="1"/>
  <c r="C2614" i="1"/>
  <c r="D2614" i="1" s="1"/>
  <c r="G2613" i="1"/>
  <c r="F2613" i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A2618" i="1"/>
  <c r="E2617" i="1"/>
  <c r="C2617" i="1"/>
  <c r="D2617" i="1" s="1"/>
  <c r="G2616" i="1"/>
  <c r="F2616" i="1"/>
  <c r="H2617" i="1" l="1"/>
  <c r="I2616" i="1"/>
  <c r="G2617" i="1"/>
  <c r="F2617" i="1"/>
  <c r="A2619" i="1"/>
  <c r="E2618" i="1"/>
  <c r="C2618" i="1"/>
  <c r="D2618" i="1" s="1"/>
  <c r="H2618" i="1" l="1"/>
  <c r="I2617" i="1"/>
  <c r="A2620" i="1"/>
  <c r="E2619" i="1"/>
  <c r="C2619" i="1"/>
  <c r="D2619" i="1" s="1"/>
  <c r="G2618" i="1"/>
  <c r="F2618" i="1"/>
  <c r="H2619" i="1" l="1"/>
  <c r="I2618" i="1"/>
  <c r="G2619" i="1"/>
  <c r="F2619" i="1"/>
  <c r="A2621" i="1"/>
  <c r="E2620" i="1"/>
  <c r="C2620" i="1"/>
  <c r="D2620" i="1" s="1"/>
  <c r="H2620" i="1" l="1"/>
  <c r="I2619" i="1"/>
  <c r="A2622" i="1"/>
  <c r="E2621" i="1"/>
  <c r="C2621" i="1"/>
  <c r="D2621" i="1" s="1"/>
  <c r="G2620" i="1"/>
  <c r="F2620" i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I2647" i="1" l="1"/>
  <c r="H2648" i="1"/>
  <c r="G2648" i="1"/>
  <c r="F2648" i="1"/>
  <c r="A2650" i="1"/>
  <c r="E2649" i="1"/>
  <c r="C2649" i="1"/>
  <c r="D2649" i="1" s="1"/>
  <c r="I2648" i="1" l="1"/>
  <c r="H2649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I2652" i="1" l="1"/>
  <c r="H2653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I2654" i="1" l="1"/>
  <c r="H2655" i="1"/>
  <c r="G2655" i="1"/>
  <c r="F2655" i="1"/>
  <c r="A2657" i="1"/>
  <c r="E2656" i="1"/>
  <c r="C2656" i="1"/>
  <c r="D2656" i="1" s="1"/>
  <c r="I2655" i="1" l="1"/>
  <c r="H2656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I2661" i="1" l="1"/>
  <c r="H2662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I2663" i="1" l="1"/>
  <c r="H2664" i="1"/>
  <c r="G2664" i="1"/>
  <c r="F2664" i="1"/>
  <c r="A2666" i="1"/>
  <c r="E2665" i="1"/>
  <c r="C2665" i="1"/>
  <c r="D2665" i="1" s="1"/>
  <c r="I2664" i="1" l="1"/>
  <c r="H2665" i="1"/>
  <c r="G2665" i="1"/>
  <c r="F2665" i="1"/>
  <c r="A2667" i="1"/>
  <c r="E2666" i="1"/>
  <c r="C2666" i="1"/>
  <c r="D2666" i="1" s="1"/>
  <c r="I2665" i="1" l="1"/>
  <c r="H2666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I2670" i="1" l="1"/>
  <c r="H2671" i="1"/>
  <c r="G2671" i="1"/>
  <c r="F2671" i="1"/>
  <c r="A2673" i="1"/>
  <c r="E2672" i="1"/>
  <c r="C2672" i="1"/>
  <c r="D2672" i="1" s="1"/>
  <c r="I2671" i="1" l="1"/>
  <c r="H2672" i="1"/>
  <c r="G2672" i="1"/>
  <c r="F2672" i="1"/>
  <c r="A2674" i="1"/>
  <c r="E2673" i="1"/>
  <c r="C2673" i="1"/>
  <c r="D2673" i="1" s="1"/>
  <c r="I2672" i="1" l="1"/>
  <c r="H2673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I2674" i="1" l="1"/>
  <c r="H2675" i="1"/>
  <c r="G2675" i="1"/>
  <c r="F2675" i="1"/>
  <c r="A2677" i="1"/>
  <c r="E2676" i="1"/>
  <c r="C2676" i="1"/>
  <c r="D2676" i="1" s="1"/>
  <c r="I2675" i="1" l="1"/>
  <c r="H2676" i="1"/>
  <c r="G2676" i="1"/>
  <c r="F2676" i="1"/>
  <c r="A2678" i="1"/>
  <c r="E2677" i="1"/>
  <c r="C2677" i="1"/>
  <c r="D2677" i="1" s="1"/>
  <c r="H2677" i="1" l="1"/>
  <c r="I2676" i="1"/>
  <c r="A2679" i="1"/>
  <c r="E2678" i="1"/>
  <c r="C2678" i="1"/>
  <c r="D2678" i="1" s="1"/>
  <c r="G2677" i="1"/>
  <c r="F2677" i="1"/>
  <c r="I2677" i="1" l="1"/>
  <c r="H2678" i="1"/>
  <c r="G2678" i="1"/>
  <c r="F2678" i="1"/>
  <c r="A2680" i="1"/>
  <c r="E2679" i="1"/>
  <c r="C2679" i="1"/>
  <c r="D2679" i="1" s="1"/>
  <c r="I2678" i="1" l="1"/>
  <c r="H2679" i="1"/>
  <c r="G2679" i="1"/>
  <c r="F2679" i="1"/>
  <c r="A2681" i="1"/>
  <c r="E2680" i="1"/>
  <c r="C2680" i="1"/>
  <c r="D2680" i="1" s="1"/>
  <c r="I2679" i="1" l="1"/>
  <c r="H2680" i="1"/>
  <c r="G2680" i="1"/>
  <c r="F2680" i="1"/>
  <c r="A2682" i="1"/>
  <c r="E2681" i="1"/>
  <c r="C2681" i="1"/>
  <c r="D2681" i="1" s="1"/>
  <c r="I2680" i="1" l="1"/>
  <c r="H2681" i="1"/>
  <c r="G2681" i="1"/>
  <c r="F2681" i="1"/>
  <c r="A2683" i="1"/>
  <c r="E2682" i="1"/>
  <c r="C2682" i="1"/>
  <c r="D2682" i="1" s="1"/>
  <c r="I2681" i="1" l="1"/>
  <c r="H2682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I2683" i="1" l="1"/>
  <c r="H2684" i="1"/>
  <c r="G2684" i="1"/>
  <c r="F2684" i="1"/>
  <c r="A2686" i="1"/>
  <c r="E2685" i="1"/>
  <c r="C2685" i="1"/>
  <c r="D2685" i="1" s="1"/>
  <c r="I2684" i="1" l="1"/>
  <c r="H2685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I2686" i="1" l="1"/>
  <c r="H2687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I2688" i="1" l="1"/>
  <c r="H2689" i="1"/>
  <c r="G2689" i="1"/>
  <c r="F2689" i="1"/>
  <c r="A2691" i="1"/>
  <c r="E2690" i="1"/>
  <c r="C2690" i="1"/>
  <c r="D2690" i="1" s="1"/>
  <c r="I2689" i="1" l="1"/>
  <c r="H2690" i="1"/>
  <c r="G2690" i="1"/>
  <c r="F2690" i="1"/>
  <c r="A2692" i="1"/>
  <c r="E2691" i="1"/>
  <c r="C2691" i="1"/>
  <c r="D2691" i="1" s="1"/>
  <c r="I2690" i="1" l="1"/>
  <c r="H2691" i="1"/>
  <c r="G2691" i="1"/>
  <c r="F2691" i="1"/>
  <c r="A2693" i="1"/>
  <c r="E2692" i="1"/>
  <c r="C2692" i="1"/>
  <c r="D2692" i="1" s="1"/>
  <c r="I2691" i="1" l="1"/>
  <c r="H2692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I2694" i="1" l="1"/>
  <c r="H2695" i="1"/>
  <c r="G2695" i="1"/>
  <c r="F2695" i="1"/>
  <c r="A2697" i="1"/>
  <c r="E2696" i="1"/>
  <c r="C2696" i="1"/>
  <c r="D2696" i="1" s="1"/>
  <c r="I2695" i="1" l="1"/>
  <c r="H2696" i="1"/>
  <c r="G2696" i="1"/>
  <c r="F2696" i="1"/>
  <c r="A2698" i="1"/>
  <c r="E2697" i="1"/>
  <c r="C2697" i="1"/>
  <c r="D2697" i="1" s="1"/>
  <c r="I2696" i="1" l="1"/>
  <c r="H2697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I2698" i="1" l="1"/>
  <c r="H2699" i="1"/>
  <c r="G2699" i="1"/>
  <c r="F2699" i="1"/>
  <c r="A2701" i="1"/>
  <c r="E2700" i="1"/>
  <c r="C2700" i="1"/>
  <c r="D2700" i="1" s="1"/>
  <c r="I2699" i="1" l="1"/>
  <c r="H2700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I2702" i="1" l="1"/>
  <c r="H2703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I2704" i="1" l="1"/>
  <c r="H2705" i="1"/>
  <c r="G2705" i="1"/>
  <c r="F2705" i="1"/>
  <c r="A2707" i="1"/>
  <c r="E2706" i="1"/>
  <c r="C2706" i="1"/>
  <c r="D2706" i="1" s="1"/>
  <c r="I2705" i="1" l="1"/>
  <c r="H2706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A2717" i="1"/>
  <c r="E2716" i="1"/>
  <c r="C2716" i="1"/>
  <c r="D2716" i="1" s="1"/>
  <c r="G2715" i="1"/>
  <c r="F2715" i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A2773" i="1"/>
  <c r="E2772" i="1"/>
  <c r="C2772" i="1"/>
  <c r="D2772" i="1" s="1"/>
  <c r="G2771" i="1"/>
  <c r="F2771" i="1"/>
  <c r="H2772" i="1" l="1"/>
  <c r="I2771" i="1"/>
  <c r="G2772" i="1"/>
  <c r="F2772" i="1"/>
  <c r="A2774" i="1"/>
  <c r="E2773" i="1"/>
  <c r="C2773" i="1"/>
  <c r="D2773" i="1" s="1"/>
  <c r="H2773" i="1" l="1"/>
  <c r="I2772" i="1"/>
  <c r="A2775" i="1"/>
  <c r="E2774" i="1"/>
  <c r="C2774" i="1"/>
  <c r="D2774" i="1" s="1"/>
  <c r="G2773" i="1"/>
  <c r="F2773" i="1"/>
  <c r="H2774" i="1" l="1"/>
  <c r="I2773" i="1"/>
  <c r="G2774" i="1"/>
  <c r="F2774" i="1"/>
  <c r="A2776" i="1"/>
  <c r="E2775" i="1"/>
  <c r="C2775" i="1"/>
  <c r="D2775" i="1" s="1"/>
  <c r="H2775" i="1" l="1"/>
  <c r="I2774" i="1"/>
  <c r="A2777" i="1"/>
  <c r="E2776" i="1"/>
  <c r="C2776" i="1"/>
  <c r="D2776" i="1" s="1"/>
  <c r="G2775" i="1"/>
  <c r="F2775" i="1"/>
  <c r="H2776" i="1" l="1"/>
  <c r="I2775" i="1"/>
  <c r="G2776" i="1"/>
  <c r="F2776" i="1"/>
  <c r="A2778" i="1"/>
  <c r="E2777" i="1"/>
  <c r="C2777" i="1"/>
  <c r="D2777" i="1" s="1"/>
  <c r="H2777" i="1" l="1"/>
  <c r="I2776" i="1"/>
  <c r="A2779" i="1"/>
  <c r="E2778" i="1"/>
  <c r="C2778" i="1"/>
  <c r="D2778" i="1" s="1"/>
  <c r="G2777" i="1"/>
  <c r="F2777" i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A2782" i="1"/>
  <c r="E2781" i="1"/>
  <c r="C2781" i="1"/>
  <c r="D2781" i="1" s="1"/>
  <c r="G2780" i="1"/>
  <c r="F2780" i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A2787" i="1"/>
  <c r="E2786" i="1"/>
  <c r="C2786" i="1"/>
  <c r="D2786" i="1" s="1"/>
  <c r="G2785" i="1"/>
  <c r="F2785" i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A2802" i="1"/>
  <c r="E2801" i="1"/>
  <c r="C2801" i="1"/>
  <c r="D2801" i="1" s="1"/>
  <c r="G2800" i="1"/>
  <c r="F2800" i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A3008" i="1"/>
  <c r="E3007" i="1"/>
  <c r="C3007" i="1"/>
  <c r="D3007" i="1" s="1"/>
  <c r="G3006" i="1"/>
  <c r="F3006" i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A3164" i="1"/>
  <c r="E3163" i="1"/>
  <c r="C3163" i="1"/>
  <c r="D3163" i="1" s="1"/>
  <c r="G3162" i="1"/>
  <c r="F3162" i="1"/>
  <c r="H3163" i="1" l="1"/>
  <c r="I3162" i="1"/>
  <c r="G3163" i="1"/>
  <c r="F3163" i="1"/>
  <c r="A3165" i="1"/>
  <c r="E3164" i="1"/>
  <c r="C3164" i="1"/>
  <c r="D3164" i="1" s="1"/>
  <c r="H3164" i="1" l="1"/>
  <c r="I3163" i="1"/>
  <c r="A3166" i="1"/>
  <c r="E3165" i="1"/>
  <c r="C3165" i="1"/>
  <c r="D3165" i="1" s="1"/>
  <c r="G3164" i="1"/>
  <c r="F3164" i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A3171" i="1"/>
  <c r="E3170" i="1"/>
  <c r="C3170" i="1"/>
  <c r="D3170" i="1" s="1"/>
  <c r="G3169" i="1"/>
  <c r="F3169" i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I3178" i="1" l="1"/>
  <c r="H3179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A3267" i="1"/>
  <c r="E3266" i="1"/>
  <c r="C3266" i="1"/>
  <c r="D3266" i="1" s="1"/>
  <c r="G3265" i="1"/>
  <c r="F3265" i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A3278" i="1"/>
  <c r="E3277" i="1"/>
  <c r="C3277" i="1"/>
  <c r="D3277" i="1" s="1"/>
  <c r="G3276" i="1"/>
  <c r="F3276" i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I3380" i="1" l="1"/>
  <c r="H3381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I3395" i="1" l="1"/>
  <c r="H3396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A3420" i="1"/>
  <c r="E3419" i="1"/>
  <c r="C3419" i="1"/>
  <c r="D3419" i="1" s="1"/>
  <c r="G3418" i="1"/>
  <c r="F3418" i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A3440" i="1"/>
  <c r="E3439" i="1"/>
  <c r="C3439" i="1"/>
  <c r="D3439" i="1" s="1"/>
  <c r="G3438" i="1"/>
  <c r="F3438" i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A3444" i="1"/>
  <c r="E3443" i="1"/>
  <c r="C3443" i="1"/>
  <c r="D3443" i="1" s="1"/>
  <c r="G3442" i="1"/>
  <c r="F3442" i="1"/>
  <c r="H3443" i="1" l="1"/>
  <c r="I3442" i="1"/>
  <c r="G3443" i="1"/>
  <c r="F3443" i="1"/>
  <c r="A3445" i="1"/>
  <c r="E3444" i="1"/>
  <c r="C3444" i="1"/>
  <c r="D3444" i="1" s="1"/>
  <c r="H3444" i="1" l="1"/>
  <c r="I3443" i="1"/>
  <c r="A3446" i="1"/>
  <c r="E3445" i="1"/>
  <c r="C3445" i="1"/>
  <c r="D3445" i="1" s="1"/>
  <c r="G3444" i="1"/>
  <c r="F3444" i="1"/>
  <c r="H3445" i="1" l="1"/>
  <c r="I3444" i="1"/>
  <c r="G3445" i="1"/>
  <c r="F3445" i="1"/>
  <c r="A3447" i="1"/>
  <c r="E3446" i="1"/>
  <c r="C3446" i="1"/>
  <c r="D3446" i="1" s="1"/>
  <c r="H3446" i="1" l="1"/>
  <c r="I3445" i="1"/>
  <c r="A3448" i="1"/>
  <c r="E3447" i="1"/>
  <c r="C3447" i="1"/>
  <c r="D3447" i="1" s="1"/>
  <c r="G3446" i="1"/>
  <c r="F3446" i="1"/>
  <c r="H3447" i="1" l="1"/>
  <c r="I3446" i="1"/>
  <c r="G3447" i="1"/>
  <c r="F3447" i="1"/>
  <c r="A3449" i="1"/>
  <c r="E3448" i="1"/>
  <c r="C3448" i="1"/>
  <c r="D3448" i="1" s="1"/>
  <c r="H3448" i="1" l="1"/>
  <c r="I3447" i="1"/>
  <c r="A3450" i="1"/>
  <c r="E3449" i="1"/>
  <c r="C3449" i="1"/>
  <c r="D3449" i="1" s="1"/>
  <c r="G3448" i="1"/>
  <c r="F3448" i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A3474" i="1"/>
  <c r="E3473" i="1"/>
  <c r="C3473" i="1"/>
  <c r="D3473" i="1" s="1"/>
  <c r="G3472" i="1"/>
  <c r="F3472" i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A3493" i="1"/>
  <c r="E3492" i="1"/>
  <c r="C3492" i="1"/>
  <c r="D3492" i="1" s="1"/>
  <c r="G3491" i="1"/>
  <c r="F3491" i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A3715" i="1"/>
  <c r="E3714" i="1"/>
  <c r="C3714" i="1"/>
  <c r="D3714" i="1" s="1"/>
  <c r="G3713" i="1"/>
  <c r="F3713" i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I3754" i="1" l="1"/>
  <c r="H3755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I3758" i="1" l="1"/>
  <c r="H3759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I3784" i="1" l="1"/>
  <c r="H3785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A3872" i="1"/>
  <c r="E3871" i="1"/>
  <c r="C3871" i="1"/>
  <c r="D3871" i="1" s="1"/>
  <c r="G3870" i="1"/>
  <c r="F3870" i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A3897" i="1"/>
  <c r="E3896" i="1"/>
  <c r="C3896" i="1"/>
  <c r="D3896" i="1" s="1"/>
  <c r="G3895" i="1"/>
  <c r="F3895" i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A3905" i="1"/>
  <c r="E3904" i="1"/>
  <c r="C3904" i="1"/>
  <c r="D3904" i="1" s="1"/>
  <c r="G3903" i="1"/>
  <c r="F3903" i="1"/>
  <c r="H3904" i="1" l="1"/>
  <c r="I3903" i="1"/>
  <c r="G3904" i="1"/>
  <c r="F3904" i="1"/>
  <c r="A3906" i="1"/>
  <c r="E3905" i="1"/>
  <c r="C3905" i="1"/>
  <c r="D3905" i="1" s="1"/>
  <c r="I3904" i="1" l="1"/>
  <c r="H3905" i="1"/>
  <c r="A3907" i="1"/>
  <c r="E3906" i="1"/>
  <c r="C3906" i="1"/>
  <c r="D3906" i="1" s="1"/>
  <c r="G3905" i="1"/>
  <c r="F3905" i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A3910" i="1"/>
  <c r="E3909" i="1"/>
  <c r="C3909" i="1"/>
  <c r="D3909" i="1" s="1"/>
  <c r="G3908" i="1"/>
  <c r="F3908" i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A3916" i="1"/>
  <c r="E3915" i="1"/>
  <c r="C3915" i="1"/>
  <c r="D3915" i="1" s="1"/>
  <c r="G3914" i="1"/>
  <c r="F3914" i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A3920" i="1"/>
  <c r="E3919" i="1"/>
  <c r="C3919" i="1"/>
  <c r="D3919" i="1" s="1"/>
  <c r="G3918" i="1"/>
  <c r="F3918" i="1"/>
  <c r="H3919" i="1" l="1"/>
  <c r="I3918" i="1"/>
  <c r="G3919" i="1"/>
  <c r="F3919" i="1"/>
  <c r="A3921" i="1"/>
  <c r="E3920" i="1"/>
  <c r="C3920" i="1"/>
  <c r="D3920" i="1" s="1"/>
  <c r="I3919" i="1" l="1"/>
  <c r="H3920" i="1"/>
  <c r="G3920" i="1"/>
  <c r="F3920" i="1"/>
  <c r="A3922" i="1"/>
  <c r="E3921" i="1"/>
  <c r="C3921" i="1"/>
  <c r="D3921" i="1" s="1"/>
  <c r="H3921" i="1" l="1"/>
  <c r="I3920" i="1"/>
  <c r="A3923" i="1"/>
  <c r="E3922" i="1"/>
  <c r="C3922" i="1"/>
  <c r="D3922" i="1" s="1"/>
  <c r="G3921" i="1"/>
  <c r="F3921" i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A3927" i="1"/>
  <c r="E3926" i="1"/>
  <c r="C3926" i="1"/>
  <c r="D3926" i="1" s="1"/>
  <c r="G3925" i="1"/>
  <c r="F3925" i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A3930" i="1"/>
  <c r="E3929" i="1"/>
  <c r="C3929" i="1"/>
  <c r="D3929" i="1" s="1"/>
  <c r="G3928" i="1"/>
  <c r="F3928" i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A3934" i="1"/>
  <c r="E3933" i="1"/>
  <c r="C3933" i="1"/>
  <c r="D3933" i="1" s="1"/>
  <c r="G3932" i="1"/>
  <c r="F3932" i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A3937" i="1"/>
  <c r="E3936" i="1"/>
  <c r="C3936" i="1"/>
  <c r="D3936" i="1" s="1"/>
  <c r="G3935" i="1"/>
  <c r="F3935" i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A3952" i="1"/>
  <c r="E3951" i="1"/>
  <c r="C3951" i="1"/>
  <c r="D3951" i="1" s="1"/>
  <c r="G3950" i="1"/>
  <c r="F3950" i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A4053" i="1"/>
  <c r="E4052" i="1"/>
  <c r="C4052" i="1"/>
  <c r="D4052" i="1" s="1"/>
  <c r="G4051" i="1"/>
  <c r="F4051" i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A4056" i="1"/>
  <c r="E4055" i="1"/>
  <c r="C4055" i="1"/>
  <c r="D4055" i="1" s="1"/>
  <c r="G4054" i="1"/>
  <c r="F4054" i="1"/>
  <c r="H4055" i="1" l="1"/>
  <c r="I4054" i="1"/>
  <c r="G4055" i="1"/>
  <c r="F4055" i="1"/>
  <c r="A4057" i="1"/>
  <c r="E4056" i="1"/>
  <c r="C4056" i="1"/>
  <c r="D4056" i="1" s="1"/>
  <c r="H4056" i="1" l="1"/>
  <c r="I4055" i="1"/>
  <c r="A4058" i="1"/>
  <c r="E4057" i="1"/>
  <c r="C4057" i="1"/>
  <c r="D4057" i="1" s="1"/>
  <c r="G4056" i="1"/>
  <c r="F4056" i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A4062" i="1"/>
  <c r="E4061" i="1"/>
  <c r="C4061" i="1"/>
  <c r="D4061" i="1" s="1"/>
  <c r="G4060" i="1"/>
  <c r="F4060" i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A4068" i="1"/>
  <c r="E4067" i="1"/>
  <c r="C4067" i="1"/>
  <c r="D4067" i="1" s="1"/>
  <c r="G4066" i="1"/>
  <c r="F4066" i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A4071" i="1"/>
  <c r="E4070" i="1"/>
  <c r="C4070" i="1"/>
  <c r="D4070" i="1" s="1"/>
  <c r="G4069" i="1"/>
  <c r="F4069" i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A4074" i="1"/>
  <c r="E4073" i="1"/>
  <c r="C4073" i="1"/>
  <c r="D4073" i="1" s="1"/>
  <c r="G4072" i="1"/>
  <c r="F4072" i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A4078" i="1"/>
  <c r="E4077" i="1"/>
  <c r="C4077" i="1"/>
  <c r="D4077" i="1" s="1"/>
  <c r="G4076" i="1"/>
  <c r="F4076" i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A4094" i="1"/>
  <c r="E4093" i="1"/>
  <c r="C4093" i="1"/>
  <c r="D4093" i="1" s="1"/>
  <c r="G4092" i="1"/>
  <c r="F4092" i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I4137" i="1" l="1"/>
  <c r="H4138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A4185" i="1"/>
  <c r="E4184" i="1"/>
  <c r="C4184" i="1"/>
  <c r="D4184" i="1" s="1"/>
  <c r="G4183" i="1"/>
  <c r="F4183" i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I4207" i="1" l="1"/>
  <c r="H4208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A4269" i="1"/>
  <c r="E4268" i="1"/>
  <c r="C4268" i="1"/>
  <c r="D4268" i="1" s="1"/>
  <c r="G4267" i="1"/>
  <c r="F4267" i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A4332" i="1"/>
  <c r="E4331" i="1"/>
  <c r="C4331" i="1"/>
  <c r="D4331" i="1" s="1"/>
  <c r="G4330" i="1"/>
  <c r="F4330" i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I4533" i="1" l="1"/>
  <c r="H4534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I4562" i="1" l="1"/>
  <c r="H4563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A4585" i="1"/>
  <c r="E4584" i="1"/>
  <c r="C4584" i="1"/>
  <c r="D4584" i="1" s="1"/>
  <c r="G4583" i="1"/>
  <c r="F4583" i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A4588" i="1"/>
  <c r="E4587" i="1"/>
  <c r="C4587" i="1"/>
  <c r="D4587" i="1" s="1"/>
  <c r="G4586" i="1"/>
  <c r="F4586" i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A4594" i="1"/>
  <c r="E4593" i="1"/>
  <c r="C4593" i="1"/>
  <c r="D4593" i="1" s="1"/>
  <c r="G4592" i="1"/>
  <c r="F4592" i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A4597" i="1"/>
  <c r="E4596" i="1"/>
  <c r="C4596" i="1"/>
  <c r="D4596" i="1" s="1"/>
  <c r="G4595" i="1"/>
  <c r="F4595" i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A4603" i="1"/>
  <c r="E4602" i="1"/>
  <c r="C4602" i="1"/>
  <c r="D4602" i="1" s="1"/>
  <c r="G4601" i="1"/>
  <c r="F4601" i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A4607" i="1"/>
  <c r="E4606" i="1"/>
  <c r="C4606" i="1"/>
  <c r="D4606" i="1" s="1"/>
  <c r="G4605" i="1"/>
  <c r="F4605" i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A4616" i="1"/>
  <c r="E4615" i="1"/>
  <c r="C4615" i="1"/>
  <c r="D4615" i="1" s="1"/>
  <c r="G4614" i="1"/>
  <c r="F4614" i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A4620" i="1"/>
  <c r="E4619" i="1"/>
  <c r="C4619" i="1"/>
  <c r="D4619" i="1" s="1"/>
  <c r="G4618" i="1"/>
  <c r="F4618" i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A4627" i="1"/>
  <c r="E4626" i="1"/>
  <c r="C4626" i="1"/>
  <c r="D4626" i="1" s="1"/>
  <c r="G4625" i="1"/>
  <c r="F4625" i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A4634" i="1"/>
  <c r="E4633" i="1"/>
  <c r="C4633" i="1"/>
  <c r="D4633" i="1" s="1"/>
  <c r="G4632" i="1"/>
  <c r="F4632" i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A4637" i="1"/>
  <c r="E4636" i="1"/>
  <c r="C4636" i="1"/>
  <c r="D4636" i="1" s="1"/>
  <c r="G4635" i="1"/>
  <c r="F4635" i="1"/>
  <c r="H4636" i="1" l="1"/>
  <c r="I4635" i="1"/>
  <c r="G4636" i="1"/>
  <c r="F4636" i="1"/>
  <c r="A4638" i="1"/>
  <c r="E4637" i="1"/>
  <c r="C4637" i="1"/>
  <c r="D4637" i="1" s="1"/>
  <c r="H4637" i="1" l="1"/>
  <c r="I4636" i="1"/>
  <c r="A4639" i="1"/>
  <c r="E4638" i="1"/>
  <c r="C4638" i="1"/>
  <c r="D4638" i="1" s="1"/>
  <c r="G4637" i="1"/>
  <c r="F4637" i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A4642" i="1"/>
  <c r="E4641" i="1"/>
  <c r="C4641" i="1"/>
  <c r="D4641" i="1" s="1"/>
  <c r="G4640" i="1"/>
  <c r="F4640" i="1"/>
  <c r="H4641" i="1" l="1"/>
  <c r="I4640" i="1"/>
  <c r="G4641" i="1"/>
  <c r="F4641" i="1"/>
  <c r="A4643" i="1"/>
  <c r="E4642" i="1"/>
  <c r="C4642" i="1"/>
  <c r="D4642" i="1" s="1"/>
  <c r="H4642" i="1" l="1"/>
  <c r="I4641" i="1"/>
  <c r="A4644" i="1"/>
  <c r="E4643" i="1"/>
  <c r="C4643" i="1"/>
  <c r="D4643" i="1" s="1"/>
  <c r="G4642" i="1"/>
  <c r="F4642" i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A4647" i="1"/>
  <c r="E4646" i="1"/>
  <c r="C4646" i="1"/>
  <c r="D4646" i="1" s="1"/>
  <c r="G4645" i="1"/>
  <c r="F4645" i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A4650" i="1"/>
  <c r="E4649" i="1"/>
  <c r="C4649" i="1"/>
  <c r="D4649" i="1" s="1"/>
  <c r="G4648" i="1"/>
  <c r="F4648" i="1"/>
  <c r="H4649" i="1" l="1"/>
  <c r="I4648" i="1"/>
  <c r="G4649" i="1"/>
  <c r="F4649" i="1"/>
  <c r="A4651" i="1"/>
  <c r="E4650" i="1"/>
  <c r="C4650" i="1"/>
  <c r="D4650" i="1" s="1"/>
  <c r="H4650" i="1" l="1"/>
  <c r="I4649" i="1"/>
  <c r="A4652" i="1"/>
  <c r="E4651" i="1"/>
  <c r="C4651" i="1"/>
  <c r="D4651" i="1" s="1"/>
  <c r="G4650" i="1"/>
  <c r="F4650" i="1"/>
  <c r="H4651" i="1" l="1"/>
  <c r="I4650" i="1"/>
  <c r="G4651" i="1"/>
  <c r="F4651" i="1"/>
  <c r="A4653" i="1"/>
  <c r="E4652" i="1"/>
  <c r="C4652" i="1"/>
  <c r="D4652" i="1" s="1"/>
  <c r="H4652" i="1" l="1"/>
  <c r="I4651" i="1"/>
  <c r="A4654" i="1"/>
  <c r="E4653" i="1"/>
  <c r="C4653" i="1"/>
  <c r="D4653" i="1" s="1"/>
  <c r="G4652" i="1"/>
  <c r="F4652" i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A4658" i="1"/>
  <c r="E4657" i="1"/>
  <c r="C4657" i="1"/>
  <c r="D4657" i="1" s="1"/>
  <c r="G4656" i="1"/>
  <c r="F4656" i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A4662" i="1"/>
  <c r="E4661" i="1"/>
  <c r="C4661" i="1"/>
  <c r="D4661" i="1" s="1"/>
  <c r="G4660" i="1"/>
  <c r="F4660" i="1"/>
  <c r="H4661" i="1" l="1"/>
  <c r="I4660" i="1"/>
  <c r="G4661" i="1"/>
  <c r="F4661" i="1"/>
  <c r="A4663" i="1"/>
  <c r="E4662" i="1"/>
  <c r="C4662" i="1"/>
  <c r="D4662" i="1" s="1"/>
  <c r="H4662" i="1" l="1"/>
  <c r="I4661" i="1"/>
  <c r="A4664" i="1"/>
  <c r="E4663" i="1"/>
  <c r="C4663" i="1"/>
  <c r="D4663" i="1" s="1"/>
  <c r="G4662" i="1"/>
  <c r="F4662" i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A4667" i="1"/>
  <c r="E4666" i="1"/>
  <c r="C4666" i="1"/>
  <c r="D4666" i="1" s="1"/>
  <c r="G4665" i="1"/>
  <c r="F4665" i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A4677" i="1"/>
  <c r="E4676" i="1"/>
  <c r="C4676" i="1"/>
  <c r="D4676" i="1" s="1"/>
  <c r="G4675" i="1"/>
  <c r="F4675" i="1"/>
  <c r="H4676" i="1" l="1"/>
  <c r="I4675" i="1"/>
  <c r="G4676" i="1"/>
  <c r="F4676" i="1"/>
  <c r="A4678" i="1"/>
  <c r="E4677" i="1"/>
  <c r="C4677" i="1"/>
  <c r="D4677" i="1" s="1"/>
  <c r="H4677" i="1" l="1"/>
  <c r="I4676" i="1"/>
  <c r="A4679" i="1"/>
  <c r="E4678" i="1"/>
  <c r="C4678" i="1"/>
  <c r="D4678" i="1" s="1"/>
  <c r="G4677" i="1"/>
  <c r="F4677" i="1"/>
  <c r="H4678" i="1" l="1"/>
  <c r="I4677" i="1"/>
  <c r="G4678" i="1"/>
  <c r="F4678" i="1"/>
  <c r="A4680" i="1"/>
  <c r="E4679" i="1"/>
  <c r="C4679" i="1"/>
  <c r="D4679" i="1" s="1"/>
  <c r="H4679" i="1" l="1"/>
  <c r="I4678" i="1"/>
  <c r="A4681" i="1"/>
  <c r="E4680" i="1"/>
  <c r="C4680" i="1"/>
  <c r="D4680" i="1" s="1"/>
  <c r="G4679" i="1"/>
  <c r="F4679" i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A4684" i="1"/>
  <c r="E4683" i="1"/>
  <c r="C4683" i="1"/>
  <c r="D4683" i="1" s="1"/>
  <c r="G4682" i="1"/>
  <c r="F4682" i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A4687" i="1"/>
  <c r="E4686" i="1"/>
  <c r="C4686" i="1"/>
  <c r="D4686" i="1" s="1"/>
  <c r="G4685" i="1"/>
  <c r="F4685" i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A4690" i="1"/>
  <c r="E4689" i="1"/>
  <c r="C4689" i="1"/>
  <c r="D4689" i="1" s="1"/>
  <c r="G4688" i="1"/>
  <c r="F4688" i="1"/>
  <c r="H4689" i="1" l="1"/>
  <c r="I4688" i="1"/>
  <c r="G4689" i="1"/>
  <c r="F4689" i="1"/>
  <c r="A4691" i="1"/>
  <c r="E4690" i="1"/>
  <c r="C4690" i="1"/>
  <c r="D4690" i="1" s="1"/>
  <c r="H4690" i="1" l="1"/>
  <c r="I4689" i="1"/>
  <c r="A4692" i="1"/>
  <c r="E4691" i="1"/>
  <c r="C4691" i="1"/>
  <c r="D4691" i="1" s="1"/>
  <c r="G4690" i="1"/>
  <c r="F4690" i="1"/>
  <c r="H4691" i="1" l="1"/>
  <c r="I4690" i="1"/>
  <c r="G4691" i="1"/>
  <c r="F4691" i="1"/>
  <c r="A4693" i="1"/>
  <c r="E4692" i="1"/>
  <c r="C4692" i="1"/>
  <c r="D4692" i="1" s="1"/>
  <c r="H4692" i="1" l="1"/>
  <c r="I4691" i="1"/>
  <c r="A4694" i="1"/>
  <c r="E4693" i="1"/>
  <c r="C4693" i="1"/>
  <c r="D4693" i="1" s="1"/>
  <c r="G4692" i="1"/>
  <c r="F4692" i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A4697" i="1"/>
  <c r="E4696" i="1"/>
  <c r="C4696" i="1"/>
  <c r="D4696" i="1" s="1"/>
  <c r="G4695" i="1"/>
  <c r="F4695" i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A4704" i="1"/>
  <c r="E4703" i="1"/>
  <c r="C4703" i="1"/>
  <c r="D4703" i="1" s="1"/>
  <c r="G4702" i="1"/>
  <c r="F4702" i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A4715" i="1"/>
  <c r="E4714" i="1"/>
  <c r="C4714" i="1"/>
  <c r="D4714" i="1" s="1"/>
  <c r="G4713" i="1"/>
  <c r="F4713" i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A4727" i="1"/>
  <c r="E4726" i="1"/>
  <c r="C4726" i="1"/>
  <c r="D4726" i="1" s="1"/>
  <c r="G4725" i="1"/>
  <c r="F4725" i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A4740" i="1"/>
  <c r="E4739" i="1"/>
  <c r="C4739" i="1"/>
  <c r="D4739" i="1" s="1"/>
  <c r="G4738" i="1"/>
  <c r="F4738" i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A4745" i="1"/>
  <c r="E4744" i="1"/>
  <c r="C4744" i="1"/>
  <c r="D4744" i="1" s="1"/>
  <c r="G4743" i="1"/>
  <c r="F4743" i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I4834" i="1" l="1"/>
  <c r="H4835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I4850" i="1" l="1"/>
  <c r="H4851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I4853" i="1" l="1"/>
  <c r="H4854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I4863" i="1" l="1"/>
  <c r="H4864" i="1"/>
  <c r="G4864" i="1"/>
  <c r="F4864" i="1"/>
  <c r="A4866" i="1"/>
  <c r="E4865" i="1"/>
  <c r="C4865" i="1"/>
  <c r="D4865" i="1" s="1"/>
  <c r="I4864" i="1" l="1"/>
  <c r="H4865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I4867" i="1" l="1"/>
  <c r="H4868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<sst xmlns="http://schemas.openxmlformats.org/spreadsheetml/2006/main" count="11224" uniqueCount="220">
  <si>
    <t>20.05. 14:30</t>
  </si>
  <si>
    <t>Bayern</t>
  </si>
  <si>
    <t>Bremen</t>
  </si>
  <si>
    <t>Duisburg</t>
  </si>
  <si>
    <t>Hamburger SV</t>
  </si>
  <si>
    <t>Frankfurt</t>
  </si>
  <si>
    <t>Ulm</t>
  </si>
  <si>
    <t>Hertha</t>
  </si>
  <si>
    <t>Dortmund</t>
  </si>
  <si>
    <t>Kaiserslautern</t>
  </si>
  <si>
    <t>Munich 1860</t>
  </si>
  <si>
    <t>Schalke</t>
  </si>
  <si>
    <t>Rostock</t>
  </si>
  <si>
    <t>Stuttgart</t>
  </si>
  <si>
    <t>Bielefeld</t>
  </si>
  <si>
    <t>Unterhaching</t>
  </si>
  <si>
    <t>Leverkusen</t>
  </si>
  <si>
    <t>Wolfsburg</t>
  </si>
  <si>
    <t>Freiburg</t>
  </si>
  <si>
    <t>13.05. 14:30</t>
  </si>
  <si>
    <t>30.04. 14:30</t>
  </si>
  <si>
    <t>29.04. 14:30</t>
  </si>
  <si>
    <t>28.04. 14:30</t>
  </si>
  <si>
    <t>27.04. 14:30</t>
  </si>
  <si>
    <t>23.04. 14:30</t>
  </si>
  <si>
    <t>22.04. 14:30</t>
  </si>
  <si>
    <t>20.04. 14:30</t>
  </si>
  <si>
    <t>16.04. 14:30</t>
  </si>
  <si>
    <t>15.04. 14:30</t>
  </si>
  <si>
    <t>14.04. 14:30</t>
  </si>
  <si>
    <t>12.04. 14:30</t>
  </si>
  <si>
    <t>11.04. 14:30</t>
  </si>
  <si>
    <t>09.04. 14:30</t>
  </si>
  <si>
    <t>08.04. 14:30</t>
  </si>
  <si>
    <t>07.04. 14:30</t>
  </si>
  <si>
    <t>02.04. 14:30</t>
  </si>
  <si>
    <t>01.04. 14:30</t>
  </si>
  <si>
    <t>31.03. 14:30</t>
  </si>
  <si>
    <t>26.03. 14:30</t>
  </si>
  <si>
    <t>25.03. 14:30</t>
  </si>
  <si>
    <t>24.03. 14:30</t>
  </si>
  <si>
    <t>19.03. 14:30</t>
  </si>
  <si>
    <t>18.03. 14:30</t>
  </si>
  <si>
    <t>17.03. 14:30</t>
  </si>
  <si>
    <t>12.03. 14:30</t>
  </si>
  <si>
    <t>11.03. 14:30</t>
  </si>
  <si>
    <t>10.03. 14:30</t>
  </si>
  <si>
    <t>05.03. 14:30</t>
  </si>
  <si>
    <t>04.03. 14:30</t>
  </si>
  <si>
    <t>03.03. 14:30</t>
  </si>
  <si>
    <t>28.02. 14:30</t>
  </si>
  <si>
    <t>27.02. 14:30</t>
  </si>
  <si>
    <t>26.02. 14:30</t>
  </si>
  <si>
    <t>25.02. 14:30</t>
  </si>
  <si>
    <t>20.02. 14:30</t>
  </si>
  <si>
    <t>19.02. 14:30</t>
  </si>
  <si>
    <t>18.02. 14:30</t>
  </si>
  <si>
    <t>13.02. 14:30</t>
  </si>
  <si>
    <t>12.02. 14:30</t>
  </si>
  <si>
    <t>11.02. 14:30</t>
  </si>
  <si>
    <t>09.02. 14:30</t>
  </si>
  <si>
    <t>08.02. 14:30</t>
  </si>
  <si>
    <t>06.02. 14:30</t>
  </si>
  <si>
    <t>05.02. 14:30</t>
  </si>
  <si>
    <t>04.02. 14:30</t>
  </si>
  <si>
    <t>19.12. 14:30</t>
  </si>
  <si>
    <t>18.12. 14:30</t>
  </si>
  <si>
    <t>17.12. 14:30</t>
  </si>
  <si>
    <t>15.12. 14:30</t>
  </si>
  <si>
    <t>14.12. 14:30</t>
  </si>
  <si>
    <t>12.12. 14:30</t>
  </si>
  <si>
    <t>11.12. 14:30</t>
  </si>
  <si>
    <t>10.12. 14:30</t>
  </si>
  <si>
    <t>05.12. 14:30</t>
  </si>
  <si>
    <t>04.12. 14:30</t>
  </si>
  <si>
    <t>03.12. 14:30</t>
  </si>
  <si>
    <t>01.12. 14:30</t>
  </si>
  <si>
    <t>28.11. 14:30</t>
  </si>
  <si>
    <t>27.11. 14:30</t>
  </si>
  <si>
    <t>26.11. 14:30</t>
  </si>
  <si>
    <t>21.11. 14:30</t>
  </si>
  <si>
    <t>20.11. 14:30</t>
  </si>
  <si>
    <t>19.11. 14:30</t>
  </si>
  <si>
    <t>07.11. 14:30</t>
  </si>
  <si>
    <t>06.11. 14:30</t>
  </si>
  <si>
    <t>05.11. 14:30</t>
  </si>
  <si>
    <t>31.10. 14:30</t>
  </si>
  <si>
    <t>30.10. 14:30</t>
  </si>
  <si>
    <t>29.10. 14:30</t>
  </si>
  <si>
    <t>24.10. 14:30</t>
  </si>
  <si>
    <t>23.10. 14:30</t>
  </si>
  <si>
    <t>22.10. 14:30</t>
  </si>
  <si>
    <t>17.10. 14:30</t>
  </si>
  <si>
    <t>16.10. 14:30</t>
  </si>
  <si>
    <t>15.10. 14:30</t>
  </si>
  <si>
    <t>03.10. 14:30</t>
  </si>
  <si>
    <t>02.10. 14:30</t>
  </si>
  <si>
    <t>01.10. 14:30</t>
  </si>
  <si>
    <t>26.09. 14:30</t>
  </si>
  <si>
    <t>25.09. 14:30</t>
  </si>
  <si>
    <t>24.09. 14:30</t>
  </si>
  <si>
    <t>19.09. 14:30</t>
  </si>
  <si>
    <t>18.09. 14:30</t>
  </si>
  <si>
    <t>17.09. 14:30</t>
  </si>
  <si>
    <t>12.09. 14:30</t>
  </si>
  <si>
    <t>11.09. 14:30</t>
  </si>
  <si>
    <t>10.09. 14:30</t>
  </si>
  <si>
    <t>29.08. 14:30</t>
  </si>
  <si>
    <t>28.08. 14:30</t>
  </si>
  <si>
    <t>27.08. 14:30</t>
  </si>
  <si>
    <t>22.08. 14:30</t>
  </si>
  <si>
    <t>21.08. 14:30</t>
  </si>
  <si>
    <t>20.08. 14:30</t>
  </si>
  <si>
    <t>15.08. 14:30</t>
  </si>
  <si>
    <t>14.08. 14:30</t>
  </si>
  <si>
    <t>13.08. 14:30</t>
  </si>
  <si>
    <t>team</t>
  </si>
  <si>
    <t>date</t>
  </si>
  <si>
    <t>1999-05-20</t>
  </si>
  <si>
    <t/>
  </si>
  <si>
    <t>1999--</t>
  </si>
  <si>
    <t>1999-05-13</t>
  </si>
  <si>
    <t>1999-04-30</t>
  </si>
  <si>
    <t>1999-04-29</t>
  </si>
  <si>
    <t>1999-04-28</t>
  </si>
  <si>
    <t>1999-04-27</t>
  </si>
  <si>
    <t>1999-04-23</t>
  </si>
  <si>
    <t>1999-04-22</t>
  </si>
  <si>
    <t>1999-04-20</t>
  </si>
  <si>
    <t>1999-04-16</t>
  </si>
  <si>
    <t>1999-04-15</t>
  </si>
  <si>
    <t>1999-04-14</t>
  </si>
  <si>
    <t>1999-04-12</t>
  </si>
  <si>
    <t>1999-04-11</t>
  </si>
  <si>
    <t>1999-04-09</t>
  </si>
  <si>
    <t>1999-04-08</t>
  </si>
  <si>
    <t>1999-04-07</t>
  </si>
  <si>
    <t>1999-04-02</t>
  </si>
  <si>
    <t>1999-04-01</t>
  </si>
  <si>
    <t>1999-03-31</t>
  </si>
  <si>
    <t>1999-03-26</t>
  </si>
  <si>
    <t>1999-03-25</t>
  </si>
  <si>
    <t>1999-03-24</t>
  </si>
  <si>
    <t>1999-03-19</t>
  </si>
  <si>
    <t>1999-03-18</t>
  </si>
  <si>
    <t>1999-03-17</t>
  </si>
  <si>
    <t>1999-03-12</t>
  </si>
  <si>
    <t>1999-03-11</t>
  </si>
  <si>
    <t>1999-03-10</t>
  </si>
  <si>
    <t>1999-03-05</t>
  </si>
  <si>
    <t>1999-03-04</t>
  </si>
  <si>
    <t>1999-03-03</t>
  </si>
  <si>
    <t>1999-02-28</t>
  </si>
  <si>
    <t>1999-02-27</t>
  </si>
  <si>
    <t>1999-02-26</t>
  </si>
  <si>
    <t>1999-02-25</t>
  </si>
  <si>
    <t>1999-02-20</t>
  </si>
  <si>
    <t>1999-02-19</t>
  </si>
  <si>
    <t>1999-02-18</t>
  </si>
  <si>
    <t>1999-02-13</t>
  </si>
  <si>
    <t>1999-02-12</t>
  </si>
  <si>
    <t>1999-02-11</t>
  </si>
  <si>
    <t>1999-02-09</t>
  </si>
  <si>
    <t>1999-02-08</t>
  </si>
  <si>
    <t>1999-02-06</t>
  </si>
  <si>
    <t>1999-02-05</t>
  </si>
  <si>
    <t>1999-02-04</t>
  </si>
  <si>
    <t>2000-12-19</t>
  </si>
  <si>
    <t>2000--</t>
  </si>
  <si>
    <t>2000-12-18</t>
  </si>
  <si>
    <t>2000-12-17</t>
  </si>
  <si>
    <t>2000-12-15</t>
  </si>
  <si>
    <t>2000-12-14</t>
  </si>
  <si>
    <t>2000-12-12</t>
  </si>
  <si>
    <t>2000-12-11</t>
  </si>
  <si>
    <t>2000-12-10</t>
  </si>
  <si>
    <t>2000-12-05</t>
  </si>
  <si>
    <t>2000-12-04</t>
  </si>
  <si>
    <t>2000-12-03</t>
  </si>
  <si>
    <t>2000-12-01</t>
  </si>
  <si>
    <t>2000-11-28</t>
  </si>
  <si>
    <t>2000-11-27</t>
  </si>
  <si>
    <t>2000-11-26</t>
  </si>
  <si>
    <t>2000-11-21</t>
  </si>
  <si>
    <t>2000-11-20</t>
  </si>
  <si>
    <t>2000-11-19</t>
  </si>
  <si>
    <t>2000-11-07</t>
  </si>
  <si>
    <t>2000-11-06</t>
  </si>
  <si>
    <t>2000-11-05</t>
  </si>
  <si>
    <t>2000-10-31</t>
  </si>
  <si>
    <t>2000-10-30</t>
  </si>
  <si>
    <t>2000-10-29</t>
  </si>
  <si>
    <t>2000-10-24</t>
  </si>
  <si>
    <t>2000-10-23</t>
  </si>
  <si>
    <t>2000-10-22</t>
  </si>
  <si>
    <t>2000-10-17</t>
  </si>
  <si>
    <t>2000-10-16</t>
  </si>
  <si>
    <t>2000-10-15</t>
  </si>
  <si>
    <t>2000-10-03</t>
  </si>
  <si>
    <t>2000-10-02</t>
  </si>
  <si>
    <t>2000-10-01</t>
  </si>
  <si>
    <t>2000-09-26</t>
  </si>
  <si>
    <t>2000-09-25</t>
  </si>
  <si>
    <t>2000-09-24</t>
  </si>
  <si>
    <t>2000-09-19</t>
  </si>
  <si>
    <t>2000-09-18</t>
  </si>
  <si>
    <t>2000-09-17</t>
  </si>
  <si>
    <t>2000-09-12</t>
  </si>
  <si>
    <t>2000-09-11</t>
  </si>
  <si>
    <t>2000-09-10</t>
  </si>
  <si>
    <t>2000-08-29</t>
  </si>
  <si>
    <t>2000-08-28</t>
  </si>
  <si>
    <t>2000-08-27</t>
  </si>
  <si>
    <t>2000-08-22</t>
  </si>
  <si>
    <t>2000-08-21</t>
  </si>
  <si>
    <t>2000-08-20</t>
  </si>
  <si>
    <t>2000-08-15</t>
  </si>
  <si>
    <t>2000-08-14</t>
  </si>
  <si>
    <t>2000-08-13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</si>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</sst>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116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1999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2000</v>
      </c>
      <c r="I1" t="s">
        <v>117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20.05. 14:30</v>
      </c>
      <c r="F3" t="str">
        <f>LEFT(E3,2)</f>
        <v>20</v>
      </c>
      <c r="G3" t="str">
        <f>MID(E3,4,2)</f>
        <v>05</v>
      </c>
      <c r="H3">
        <f ca="1">IF(H2="",$C$1,IF(H2=$D$1,$D$1,IF(H2=$C$1,IF(G3="12",$D$1,$C$1),$C$1)))</f>
        <v>1999</v>
      </c>
      <c r="I3" t="str">
        <f ca="1">CONCATENATE(H3,"-",G3,"-",F3)</f>
        <v>1999-05-20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20.05. 14:30</v>
      </c>
      <c r="F4" t="str">
        <f t="shared" ref="F4:F67" si="4">LEFT(E4,2)</f>
        <v>20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1999</v>
      </c>
      <c r="I4" t="str">
        <f t="shared" ref="I4:I67" ca="1" si="7">CONCATENATE(H4,"-",G4,"-",F4)</f>
        <v>1999-05-20</v>
      </c>
    </row>
    <row r="5" spans="1:9" x14ac:dyDescent="0.3">
      <c r="A5">
        <f t="shared" si="0"/>
        <v>4</v>
      </c>
      <c r="B5" s="2">
        <v>3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1999</v>
      </c>
      <c r="I5" t="str">
        <f t="shared" ca="1" si="7"/>
        <v>1999--</v>
      </c>
    </row>
    <row r="6" spans="1:9" x14ac:dyDescent="0.3">
      <c r="A6">
        <f t="shared" si="0"/>
        <v>5</v>
      </c>
      <c r="B6" s="2">
        <v>1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1999</v>
      </c>
      <c r="I6" t="str">
        <f t="shared" ca="1" si="7"/>
        <v>1999--</v>
      </c>
    </row>
    <row r="7" spans="1:9" x14ac:dyDescent="0.3">
      <c r="A7">
        <f t="shared" si="0"/>
        <v>6</v>
      </c>
      <c r="B7" s="3">
        <v>-3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1999</v>
      </c>
      <c r="I7" t="str">
        <f t="shared" ca="1" si="7"/>
        <v>1999--</v>
      </c>
    </row>
    <row r="8" spans="1:9" x14ac:dyDescent="0.3">
      <c r="A8">
        <f t="shared" si="0"/>
        <v>7</v>
      </c>
      <c r="B8" s="3">
        <v>-1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1999</v>
      </c>
      <c r="I8" t="str">
        <f t="shared" ca="1" si="7"/>
        <v>1999--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1999</v>
      </c>
      <c r="I9" t="str">
        <f t="shared" ca="1" si="7"/>
        <v>1999--</v>
      </c>
    </row>
    <row r="10" spans="1:9" x14ac:dyDescent="0.3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1</v>
      </c>
      <c r="E10" t="str">
        <f t="shared" si="3"/>
        <v>20.05. 14:30</v>
      </c>
      <c r="F10" t="str">
        <f t="shared" si="4"/>
        <v>20</v>
      </c>
      <c r="G10" t="str">
        <f t="shared" si="5"/>
        <v>05</v>
      </c>
      <c r="H10">
        <f t="shared" ca="1" si="6"/>
        <v>1999</v>
      </c>
      <c r="I10" t="str">
        <f t="shared" ca="1" si="7"/>
        <v>1999-05-20</v>
      </c>
    </row>
    <row r="11" spans="1:9" ht="20.39999999999999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1</v>
      </c>
      <c r="E11" t="str">
        <f t="shared" si="3"/>
        <v>20.05. 14:30</v>
      </c>
      <c r="F11" t="str">
        <f t="shared" si="4"/>
        <v>20</v>
      </c>
      <c r="G11" t="str">
        <f t="shared" si="5"/>
        <v>05</v>
      </c>
      <c r="H11">
        <f t="shared" ca="1" si="6"/>
        <v>1999</v>
      </c>
      <c r="I11" t="str">
        <f t="shared" ca="1" si="7"/>
        <v>1999-05-20</v>
      </c>
    </row>
    <row r="12" spans="1:9" x14ac:dyDescent="0.3">
      <c r="A12">
        <f t="shared" si="0"/>
        <v>11</v>
      </c>
      <c r="B12" s="2">
        <v>1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1999</v>
      </c>
      <c r="I12" t="str">
        <f t="shared" ca="1" si="7"/>
        <v>1999--</v>
      </c>
    </row>
    <row r="13" spans="1:9" x14ac:dyDescent="0.3">
      <c r="A13">
        <f t="shared" si="0"/>
        <v>12</v>
      </c>
      <c r="B13" s="2">
        <v>1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1999</v>
      </c>
      <c r="I13" t="str">
        <f t="shared" ca="1" si="7"/>
        <v>1999--</v>
      </c>
    </row>
    <row r="14" spans="1:9" x14ac:dyDescent="0.3">
      <c r="A14">
        <f t="shared" si="0"/>
        <v>13</v>
      </c>
      <c r="B14" s="3">
        <v>-1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1999</v>
      </c>
      <c r="I14" t="str">
        <f t="shared" ca="1" si="7"/>
        <v>1999--</v>
      </c>
    </row>
    <row r="15" spans="1:9" x14ac:dyDescent="0.3">
      <c r="A15">
        <f t="shared" si="0"/>
        <v>14</v>
      </c>
      <c r="B15" s="3">
        <v>-1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1999</v>
      </c>
      <c r="I15" t="str">
        <f t="shared" ca="1" si="7"/>
        <v>1999--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1999</v>
      </c>
      <c r="I16" t="str">
        <f t="shared" ca="1" si="7"/>
        <v>1999--</v>
      </c>
    </row>
    <row r="17" spans="1: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3</v>
      </c>
      <c r="E17" t="str">
        <f t="shared" si="3"/>
        <v>20.05. 14:30</v>
      </c>
      <c r="F17" t="str">
        <f t="shared" si="4"/>
        <v>20</v>
      </c>
      <c r="G17" t="str">
        <f t="shared" si="5"/>
        <v>05</v>
      </c>
      <c r="H17">
        <f t="shared" ca="1" si="6"/>
        <v>1999</v>
      </c>
      <c r="I17" t="str">
        <f t="shared" ca="1" si="7"/>
        <v>1999-05-20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0</v>
      </c>
      <c r="E18" t="str">
        <f t="shared" si="3"/>
        <v>20.05. 14:30</v>
      </c>
      <c r="F18" t="str">
        <f t="shared" si="4"/>
        <v>20</v>
      </c>
      <c r="G18" t="str">
        <f t="shared" si="5"/>
        <v>05</v>
      </c>
      <c r="H18">
        <f t="shared" ca="1" si="6"/>
        <v>1999</v>
      </c>
      <c r="I18" t="str">
        <f t="shared" ca="1" si="7"/>
        <v>1999-05-20</v>
      </c>
    </row>
    <row r="19" spans="1:9" x14ac:dyDescent="0.3">
      <c r="A19">
        <f t="shared" si="0"/>
        <v>18</v>
      </c>
      <c r="B19" s="2">
        <v>2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1999</v>
      </c>
      <c r="I19" t="str">
        <f t="shared" ca="1" si="7"/>
        <v>1999--</v>
      </c>
    </row>
    <row r="20" spans="1:9" x14ac:dyDescent="0.3">
      <c r="A20">
        <f t="shared" si="0"/>
        <v>19</v>
      </c>
      <c r="B20" s="2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1999</v>
      </c>
      <c r="I20" t="str">
        <f t="shared" ca="1" si="7"/>
        <v>1999--</v>
      </c>
    </row>
    <row r="21" spans="1:9" x14ac:dyDescent="0.3">
      <c r="A21">
        <f t="shared" si="0"/>
        <v>20</v>
      </c>
      <c r="B21" s="3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1999</v>
      </c>
      <c r="I21" t="str">
        <f t="shared" ca="1" si="7"/>
        <v>1999--</v>
      </c>
    </row>
    <row r="22" spans="1:9" x14ac:dyDescent="0.3">
      <c r="A22">
        <f t="shared" si="0"/>
        <v>21</v>
      </c>
      <c r="B22" s="3">
        <v>-1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1999</v>
      </c>
      <c r="I22" t="str">
        <f t="shared" ca="1" si="7"/>
        <v>1999--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1999</v>
      </c>
      <c r="I23" t="str">
        <f t="shared" ca="1" si="7"/>
        <v>1999--</v>
      </c>
    </row>
    <row r="24" spans="1:9" x14ac:dyDescent="0.3">
      <c r="A24">
        <f t="shared" si="0"/>
        <v>23</v>
      </c>
      <c r="B24" s="3" t="s">
        <v>7</v>
      </c>
      <c r="C24" t="str">
        <f t="shared" si="1"/>
        <v>Home</v>
      </c>
      <c r="D24">
        <f t="shared" si="2"/>
        <v>0</v>
      </c>
      <c r="E24" t="str">
        <f t="shared" si="3"/>
        <v>20.05. 14:30</v>
      </c>
      <c r="F24" t="str">
        <f t="shared" si="4"/>
        <v>20</v>
      </c>
      <c r="G24" t="str">
        <f t="shared" si="5"/>
        <v>05</v>
      </c>
      <c r="H24">
        <f t="shared" ca="1" si="6"/>
        <v>1999</v>
      </c>
      <c r="I24" t="str">
        <f t="shared" ca="1" si="7"/>
        <v>1999-05-20</v>
      </c>
    </row>
    <row r="25" spans="1:9" x14ac:dyDescent="0.3">
      <c r="A25">
        <f t="shared" si="0"/>
        <v>24</v>
      </c>
      <c r="B25" s="2" t="s">
        <v>8</v>
      </c>
      <c r="C25" t="str">
        <f t="shared" si="1"/>
        <v>Away</v>
      </c>
      <c r="D25">
        <f t="shared" si="2"/>
        <v>3</v>
      </c>
      <c r="E25" t="str">
        <f t="shared" si="3"/>
        <v>20.05. 14:30</v>
      </c>
      <c r="F25" t="str">
        <f t="shared" si="4"/>
        <v>20</v>
      </c>
      <c r="G25" t="str">
        <f t="shared" si="5"/>
        <v>05</v>
      </c>
      <c r="H25">
        <f t="shared" ca="1" si="6"/>
        <v>1999</v>
      </c>
      <c r="I25" t="str">
        <f t="shared" ca="1" si="7"/>
        <v>1999-05-20</v>
      </c>
    </row>
    <row r="26" spans="1:9" x14ac:dyDescent="0.3">
      <c r="A26">
        <f t="shared" si="0"/>
        <v>25</v>
      </c>
      <c r="B26" s="2">
        <v>0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1999</v>
      </c>
      <c r="I26" t="str">
        <f t="shared" ca="1" si="7"/>
        <v>1999--</v>
      </c>
    </row>
    <row r="27" spans="1:9" x14ac:dyDescent="0.3">
      <c r="A27">
        <f t="shared" si="0"/>
        <v>26</v>
      </c>
      <c r="B27" s="2">
        <v>3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1999</v>
      </c>
      <c r="I27" t="str">
        <f t="shared" ca="1" si="7"/>
        <v>1999--</v>
      </c>
    </row>
    <row r="28" spans="1:9" x14ac:dyDescent="0.3">
      <c r="A28">
        <f t="shared" si="0"/>
        <v>27</v>
      </c>
      <c r="B28" s="3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1999</v>
      </c>
      <c r="I28" t="str">
        <f t="shared" ca="1" si="7"/>
        <v>1999--</v>
      </c>
    </row>
    <row r="29" spans="1:9" x14ac:dyDescent="0.3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1999</v>
      </c>
      <c r="I29" t="str">
        <f t="shared" ca="1" si="7"/>
        <v>1999--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1999</v>
      </c>
      <c r="I30" t="str">
        <f t="shared" ca="1" si="7"/>
        <v>1999--</v>
      </c>
    </row>
    <row r="31" spans="1:9" ht="20.399999999999999" x14ac:dyDescent="0.3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1</v>
      </c>
      <c r="E31" t="str">
        <f t="shared" si="3"/>
        <v>20.05. 14:30</v>
      </c>
      <c r="F31" t="str">
        <f t="shared" si="4"/>
        <v>20</v>
      </c>
      <c r="G31" t="str">
        <f t="shared" si="5"/>
        <v>05</v>
      </c>
      <c r="H31">
        <f t="shared" ca="1" si="6"/>
        <v>1999</v>
      </c>
      <c r="I31" t="str">
        <f t="shared" ca="1" si="7"/>
        <v>1999-05-20</v>
      </c>
    </row>
    <row r="32" spans="1:9" ht="20.39999999999999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1</v>
      </c>
      <c r="E32" t="str">
        <f t="shared" si="3"/>
        <v>20.05. 14:30</v>
      </c>
      <c r="F32" t="str">
        <f t="shared" si="4"/>
        <v>20</v>
      </c>
      <c r="G32" t="str">
        <f t="shared" si="5"/>
        <v>05</v>
      </c>
      <c r="H32">
        <f t="shared" ca="1" si="6"/>
        <v>1999</v>
      </c>
      <c r="I32" t="str">
        <f t="shared" ca="1" si="7"/>
        <v>1999-05-20</v>
      </c>
    </row>
    <row r="33" spans="1:9" x14ac:dyDescent="0.3">
      <c r="A33">
        <f t="shared" si="0"/>
        <v>32</v>
      </c>
      <c r="B33" s="2">
        <v>1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1999</v>
      </c>
      <c r="I33" t="str">
        <f t="shared" ca="1" si="7"/>
        <v>1999--</v>
      </c>
    </row>
    <row r="34" spans="1:9" x14ac:dyDescent="0.3">
      <c r="A34">
        <f t="shared" si="0"/>
        <v>33</v>
      </c>
      <c r="B34" s="2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1999</v>
      </c>
      <c r="I34" t="str">
        <f t="shared" ca="1" si="7"/>
        <v>1999--</v>
      </c>
    </row>
    <row r="35" spans="1:9" x14ac:dyDescent="0.3">
      <c r="A35">
        <f t="shared" si="0"/>
        <v>34</v>
      </c>
      <c r="B35" s="3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1999</v>
      </c>
      <c r="I35" t="str">
        <f t="shared" ca="1" si="7"/>
        <v>1999--</v>
      </c>
    </row>
    <row r="36" spans="1:9" x14ac:dyDescent="0.3">
      <c r="A36">
        <f t="shared" si="0"/>
        <v>35</v>
      </c>
      <c r="B36" s="3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1999</v>
      </c>
      <c r="I36" t="str">
        <f t="shared" ca="1" si="7"/>
        <v>1999--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1999</v>
      </c>
      <c r="I37" t="str">
        <f t="shared" ca="1" si="7"/>
        <v>1999--</v>
      </c>
    </row>
    <row r="38" spans="1:9" x14ac:dyDescent="0.3">
      <c r="A38">
        <f t="shared" si="0"/>
        <v>37</v>
      </c>
      <c r="B38" s="3" t="s">
        <v>11</v>
      </c>
      <c r="C38" t="str">
        <f t="shared" si="1"/>
        <v>Home</v>
      </c>
      <c r="D38">
        <f t="shared" si="2"/>
        <v>0</v>
      </c>
      <c r="E38" t="str">
        <f t="shared" si="3"/>
        <v>20.05. 14:30</v>
      </c>
      <c r="F38" t="str">
        <f t="shared" si="4"/>
        <v>20</v>
      </c>
      <c r="G38" t="str">
        <f t="shared" si="5"/>
        <v>05</v>
      </c>
      <c r="H38">
        <f t="shared" ca="1" si="6"/>
        <v>1999</v>
      </c>
      <c r="I38" t="str">
        <f t="shared" ca="1" si="7"/>
        <v>1999-05-20</v>
      </c>
    </row>
    <row r="39" spans="1:9" x14ac:dyDescent="0.3">
      <c r="A39">
        <f t="shared" si="0"/>
        <v>38</v>
      </c>
      <c r="B39" s="2" t="s">
        <v>12</v>
      </c>
      <c r="C39" t="str">
        <f t="shared" si="1"/>
        <v>Away</v>
      </c>
      <c r="D39">
        <f t="shared" si="2"/>
        <v>3</v>
      </c>
      <c r="E39" t="str">
        <f t="shared" si="3"/>
        <v>20.05. 14:30</v>
      </c>
      <c r="F39" t="str">
        <f t="shared" si="4"/>
        <v>20</v>
      </c>
      <c r="G39" t="str">
        <f t="shared" si="5"/>
        <v>05</v>
      </c>
      <c r="H39">
        <f t="shared" ca="1" si="6"/>
        <v>1999</v>
      </c>
      <c r="I39" t="str">
        <f t="shared" ca="1" si="7"/>
        <v>1999-05-20</v>
      </c>
    </row>
    <row r="40" spans="1:9" x14ac:dyDescent="0.3">
      <c r="A40">
        <f t="shared" si="0"/>
        <v>39</v>
      </c>
      <c r="B40" s="2">
        <v>0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1999</v>
      </c>
      <c r="I40" t="str">
        <f t="shared" ca="1" si="7"/>
        <v>1999--</v>
      </c>
    </row>
    <row r="41" spans="1:9" x14ac:dyDescent="0.3">
      <c r="A41">
        <f t="shared" si="0"/>
        <v>40</v>
      </c>
      <c r="B41" s="2">
        <v>2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1999</v>
      </c>
      <c r="I41" t="str">
        <f t="shared" ca="1" si="7"/>
        <v>1999--</v>
      </c>
    </row>
    <row r="42" spans="1:9" x14ac:dyDescent="0.3">
      <c r="A42">
        <f t="shared" si="0"/>
        <v>41</v>
      </c>
      <c r="B42" s="3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1999</v>
      </c>
      <c r="I42" t="str">
        <f t="shared" ca="1" si="7"/>
        <v>1999--</v>
      </c>
    </row>
    <row r="43" spans="1:9" x14ac:dyDescent="0.3">
      <c r="A43">
        <f t="shared" si="0"/>
        <v>42</v>
      </c>
      <c r="B43" s="3">
        <v>-1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1999</v>
      </c>
      <c r="I43" t="str">
        <f t="shared" ca="1" si="7"/>
        <v>1999--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1999</v>
      </c>
      <c r="I44" t="str">
        <f t="shared" ca="1" si="7"/>
        <v>1999--</v>
      </c>
    </row>
    <row r="45" spans="1:9" x14ac:dyDescent="0.3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1</v>
      </c>
      <c r="E45" t="str">
        <f t="shared" si="3"/>
        <v>20.05. 14:30</v>
      </c>
      <c r="F45" t="str">
        <f t="shared" si="4"/>
        <v>20</v>
      </c>
      <c r="G45" t="str">
        <f t="shared" si="5"/>
        <v>05</v>
      </c>
      <c r="H45">
        <f t="shared" ca="1" si="6"/>
        <v>1999</v>
      </c>
      <c r="I45" t="str">
        <f t="shared" ca="1" si="7"/>
        <v>1999-05-20</v>
      </c>
    </row>
    <row r="46" spans="1:9" x14ac:dyDescent="0.3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1</v>
      </c>
      <c r="E46" t="str">
        <f t="shared" si="3"/>
        <v>20.05. 14:30</v>
      </c>
      <c r="F46" t="str">
        <f t="shared" si="4"/>
        <v>20</v>
      </c>
      <c r="G46" t="str">
        <f t="shared" si="5"/>
        <v>05</v>
      </c>
      <c r="H46">
        <f t="shared" ca="1" si="6"/>
        <v>1999</v>
      </c>
      <c r="I46" t="str">
        <f t="shared" ca="1" si="7"/>
        <v>1999-05-20</v>
      </c>
    </row>
    <row r="47" spans="1:9" x14ac:dyDescent="0.3">
      <c r="A47">
        <f t="shared" si="0"/>
        <v>46</v>
      </c>
      <c r="B47" s="2">
        <v>3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1999</v>
      </c>
      <c r="I47" t="str">
        <f t="shared" ca="1" si="7"/>
        <v>1999--</v>
      </c>
    </row>
    <row r="48" spans="1:9" x14ac:dyDescent="0.3">
      <c r="A48">
        <f t="shared" si="0"/>
        <v>47</v>
      </c>
      <c r="B48" s="2">
        <v>3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1999</v>
      </c>
      <c r="I48" t="str">
        <f t="shared" ca="1" si="7"/>
        <v>1999--</v>
      </c>
    </row>
    <row r="49" spans="1:9" x14ac:dyDescent="0.3">
      <c r="A49">
        <f t="shared" si="0"/>
        <v>48</v>
      </c>
      <c r="B49" s="3">
        <v>-3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1999</v>
      </c>
      <c r="I49" t="str">
        <f t="shared" ca="1" si="7"/>
        <v>1999--</v>
      </c>
    </row>
    <row r="50" spans="1:9" x14ac:dyDescent="0.3">
      <c r="A50">
        <f t="shared" si="0"/>
        <v>49</v>
      </c>
      <c r="B50" s="3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1999</v>
      </c>
      <c r="I50" t="str">
        <f t="shared" ca="1" si="7"/>
        <v>1999--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1999</v>
      </c>
      <c r="I51" t="str">
        <f t="shared" ca="1" si="7"/>
        <v>1999--</v>
      </c>
    </row>
    <row r="52" spans="1:9" ht="20.399999999999999" x14ac:dyDescent="0.3">
      <c r="A52">
        <f t="shared" si="0"/>
        <v>51</v>
      </c>
      <c r="B52" s="2" t="s">
        <v>15</v>
      </c>
      <c r="C52" t="str">
        <f t="shared" si="1"/>
        <v>Home</v>
      </c>
      <c r="D52">
        <f t="shared" si="2"/>
        <v>3</v>
      </c>
      <c r="E52" t="str">
        <f t="shared" si="3"/>
        <v>20.05. 14:30</v>
      </c>
      <c r="F52" t="str">
        <f t="shared" si="4"/>
        <v>20</v>
      </c>
      <c r="G52" t="str">
        <f t="shared" si="5"/>
        <v>05</v>
      </c>
      <c r="H52">
        <f t="shared" ca="1" si="6"/>
        <v>1999</v>
      </c>
      <c r="I52" t="str">
        <f t="shared" ca="1" si="7"/>
        <v>1999-05-20</v>
      </c>
    </row>
    <row r="53" spans="1:9" x14ac:dyDescent="0.3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0</v>
      </c>
      <c r="E53" t="str">
        <f t="shared" si="3"/>
        <v>20.05. 14:30</v>
      </c>
      <c r="F53" t="str">
        <f t="shared" si="4"/>
        <v>20</v>
      </c>
      <c r="G53" t="str">
        <f t="shared" si="5"/>
        <v>05</v>
      </c>
      <c r="H53">
        <f t="shared" ca="1" si="6"/>
        <v>1999</v>
      </c>
      <c r="I53" t="str">
        <f t="shared" ca="1" si="7"/>
        <v>1999-05-20</v>
      </c>
    </row>
    <row r="54" spans="1:9" x14ac:dyDescent="0.3">
      <c r="A54">
        <f t="shared" si="0"/>
        <v>53</v>
      </c>
      <c r="B54" s="2">
        <v>2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1999</v>
      </c>
      <c r="I54" t="str">
        <f t="shared" ca="1" si="7"/>
        <v>1999--</v>
      </c>
    </row>
    <row r="55" spans="1:9" x14ac:dyDescent="0.3">
      <c r="A55">
        <f t="shared" si="0"/>
        <v>54</v>
      </c>
      <c r="B55" s="2">
        <v>0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1999</v>
      </c>
      <c r="I55" t="str">
        <f t="shared" ca="1" si="7"/>
        <v>1999--</v>
      </c>
    </row>
    <row r="56" spans="1:9" x14ac:dyDescent="0.3">
      <c r="A56">
        <f t="shared" si="0"/>
        <v>55</v>
      </c>
      <c r="B56" s="3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1999</v>
      </c>
      <c r="I56" t="str">
        <f t="shared" ca="1" si="7"/>
        <v>1999--</v>
      </c>
    </row>
    <row r="57" spans="1:9" x14ac:dyDescent="0.3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1999</v>
      </c>
      <c r="I57" t="str">
        <f t="shared" ca="1" si="7"/>
        <v>1999--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1999</v>
      </c>
      <c r="I58" t="str">
        <f t="shared" ca="1" si="7"/>
        <v>1999--</v>
      </c>
    </row>
    <row r="59" spans="1:9" x14ac:dyDescent="0.3">
      <c r="A59">
        <f t="shared" si="0"/>
        <v>58</v>
      </c>
      <c r="B59" s="2" t="s">
        <v>17</v>
      </c>
      <c r="C59" t="str">
        <f t="shared" si="1"/>
        <v>Home</v>
      </c>
      <c r="D59">
        <f t="shared" si="2"/>
        <v>3</v>
      </c>
      <c r="E59" t="str">
        <f t="shared" si="3"/>
        <v>20.05. 14:30</v>
      </c>
      <c r="F59" t="str">
        <f t="shared" si="4"/>
        <v>20</v>
      </c>
      <c r="G59" t="str">
        <f t="shared" si="5"/>
        <v>05</v>
      </c>
      <c r="H59">
        <f t="shared" ca="1" si="6"/>
        <v>1999</v>
      </c>
      <c r="I59" t="str">
        <f t="shared" ca="1" si="7"/>
        <v>1999-05-20</v>
      </c>
    </row>
    <row r="60" spans="1:9" x14ac:dyDescent="0.3">
      <c r="A60">
        <f t="shared" si="0"/>
        <v>59</v>
      </c>
      <c r="B60" s="3" t="s">
        <v>18</v>
      </c>
      <c r="C60" t="str">
        <f t="shared" si="1"/>
        <v>Away</v>
      </c>
      <c r="D60">
        <f t="shared" si="2"/>
        <v>0</v>
      </c>
      <c r="E60" t="str">
        <f t="shared" si="3"/>
        <v>20.05. 14:30</v>
      </c>
      <c r="F60" t="str">
        <f t="shared" si="4"/>
        <v>20</v>
      </c>
      <c r="G60" t="str">
        <f t="shared" si="5"/>
        <v>05</v>
      </c>
      <c r="H60">
        <f t="shared" ca="1" si="6"/>
        <v>1999</v>
      </c>
      <c r="I60" t="str">
        <f t="shared" ca="1" si="7"/>
        <v>1999-05-20</v>
      </c>
    </row>
    <row r="61" spans="1:9" x14ac:dyDescent="0.3">
      <c r="A61">
        <f t="shared" si="0"/>
        <v>60</v>
      </c>
      <c r="B61" s="2">
        <v>2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1999</v>
      </c>
      <c r="I61" t="str">
        <f t="shared" ca="1" si="7"/>
        <v>1999--</v>
      </c>
    </row>
    <row r="62" spans="1:9" x14ac:dyDescent="0.3">
      <c r="A62">
        <f t="shared" si="0"/>
        <v>61</v>
      </c>
      <c r="B62" s="2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1999</v>
      </c>
      <c r="I62" t="str">
        <f t="shared" ca="1" si="7"/>
        <v>1999--</v>
      </c>
    </row>
    <row r="63" spans="1:9" x14ac:dyDescent="0.3">
      <c r="A63">
        <f t="shared" si="0"/>
        <v>62</v>
      </c>
      <c r="B63" s="3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1999</v>
      </c>
      <c r="I63" t="str">
        <f t="shared" ca="1" si="7"/>
        <v>1999--</v>
      </c>
    </row>
    <row r="64" spans="1:9" x14ac:dyDescent="0.3">
      <c r="A64">
        <f t="shared" si="0"/>
        <v>63</v>
      </c>
      <c r="B64" s="3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1999</v>
      </c>
      <c r="I64" t="str">
        <f t="shared" ca="1" si="7"/>
        <v>1999--</v>
      </c>
    </row>
    <row r="65" spans="1:9" x14ac:dyDescent="0.3">
      <c r="A65">
        <f t="shared" si="0"/>
        <v>63</v>
      </c>
      <c r="B65" s="4"/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1999</v>
      </c>
      <c r="I65" t="str">
        <f t="shared" ca="1" si="7"/>
        <v>1999--</v>
      </c>
    </row>
    <row r="66" spans="1:9" x14ac:dyDescent="0.3">
      <c r="A66">
        <f t="shared" si="0"/>
        <v>64</v>
      </c>
      <c r="B66" s="1" t="s">
        <v>19</v>
      </c>
      <c r="C66" t="str">
        <f t="shared" si="1"/>
        <v/>
      </c>
      <c r="D66" t="str">
        <f t="shared" si="2"/>
        <v/>
      </c>
      <c r="E66" t="str">
        <f t="shared" si="3"/>
        <v/>
      </c>
      <c r="F66" t="str">
        <f t="shared" si="4"/>
        <v/>
      </c>
      <c r="G66" t="str">
        <f t="shared" si="5"/>
        <v/>
      </c>
      <c r="H66">
        <f t="shared" ca="1" si="6"/>
        <v>1999</v>
      </c>
      <c r="I66" t="str">
        <f t="shared" ca="1" si="7"/>
        <v>1999--</v>
      </c>
    </row>
    <row r="67" spans="1:9" x14ac:dyDescent="0.3">
      <c r="A67">
        <f t="shared" si="0"/>
        <v>65</v>
      </c>
      <c r="B67" s="3" t="s">
        <v>14</v>
      </c>
      <c r="C67" t="str">
        <f t="shared" si="1"/>
        <v>Home</v>
      </c>
      <c r="D67">
        <f t="shared" si="2"/>
        <v>0</v>
      </c>
      <c r="E67" t="str">
        <f t="shared" si="3"/>
        <v>13.05. 14:30</v>
      </c>
      <c r="F67" t="str">
        <f t="shared" si="4"/>
        <v>13</v>
      </c>
      <c r="G67" t="str">
        <f t="shared" si="5"/>
        <v>05</v>
      </c>
      <c r="H67">
        <f t="shared" ca="1" si="6"/>
        <v>1999</v>
      </c>
      <c r="I67" t="str">
        <f t="shared" ca="1" si="7"/>
        <v>1999-05-13</v>
      </c>
    </row>
    <row r="68" spans="1:9" x14ac:dyDescent="0.3">
      <c r="A68">
        <f t="shared" ref="A68:A131" si="8">IF(B68="",A67,A67+1)</f>
        <v>66</v>
      </c>
      <c r="B68" s="2" t="s">
        <v>1</v>
      </c>
      <c r="C68" t="str">
        <f t="shared" ref="C68:C131" si="9">IF(MOD(A68,7)=2,"Home",IF(MOD(A68,7)=3,"Away",""))</f>
        <v>Away</v>
      </c>
      <c r="D68">
        <f t="shared" ref="D68:D131" si="10">IF(C68="Home",IF(B70=B71,1,IF(B70&gt;B71,3,0)), IF(C68="Away",IF(B69=B70,1,IF(B69&gt;B70,0,3)),""))</f>
        <v>3</v>
      </c>
      <c r="E68" t="str">
        <f t="shared" ref="E68:E131" si="11">IF(MOD(A68,7)=2,B67,IF(MOD(A68,7)=3,B66,""))</f>
        <v>13.05. 14:30</v>
      </c>
      <c r="F68" t="str">
        <f t="shared" ref="F68:F131" si="12">LEFT(E68,2)</f>
        <v>13</v>
      </c>
      <c r="G68" t="str">
        <f t="shared" ref="G68:G131" si="13">MID(E68,4,2)</f>
        <v>05</v>
      </c>
      <c r="H68">
        <f t="shared" ref="H68:H131" ca="1" si="14">IF(H67="",$C$1,IF(H67=$D$1,$D$1,IF(H67=$C$1,IF(G68="12",$D$1,$C$1),$C$1)))</f>
        <v>1999</v>
      </c>
      <c r="I68" t="str">
        <f t="shared" ref="I68:I131" ca="1" si="15">CONCATENATE(H68,"-",G68,"-",F68)</f>
        <v>1999-05-13</v>
      </c>
    </row>
    <row r="69" spans="1:9" x14ac:dyDescent="0.3">
      <c r="A69">
        <f t="shared" si="8"/>
        <v>67</v>
      </c>
      <c r="B69" s="2">
        <v>0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1999</v>
      </c>
      <c r="I69" t="str">
        <f t="shared" ca="1" si="15"/>
        <v>1999--</v>
      </c>
    </row>
    <row r="70" spans="1:9" x14ac:dyDescent="0.3">
      <c r="A70">
        <f t="shared" si="8"/>
        <v>68</v>
      </c>
      <c r="B70" s="2">
        <v>3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1999</v>
      </c>
      <c r="I70" t="str">
        <f t="shared" ca="1" si="15"/>
        <v>1999--</v>
      </c>
    </row>
    <row r="71" spans="1:9" x14ac:dyDescent="0.3">
      <c r="A71">
        <f t="shared" si="8"/>
        <v>69</v>
      </c>
      <c r="B71" s="3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1999</v>
      </c>
      <c r="I71" t="str">
        <f t="shared" ca="1" si="15"/>
        <v>1999--</v>
      </c>
    </row>
    <row r="72" spans="1:9" x14ac:dyDescent="0.3">
      <c r="A72">
        <f t="shared" si="8"/>
        <v>70</v>
      </c>
      <c r="B72" s="3">
        <v>-3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1999</v>
      </c>
      <c r="I72" t="str">
        <f t="shared" ca="1" si="15"/>
        <v>1999--</v>
      </c>
    </row>
    <row r="73" spans="1:9" x14ac:dyDescent="0.3">
      <c r="A73">
        <f t="shared" si="8"/>
        <v>71</v>
      </c>
      <c r="B73" s="1" t="s">
        <v>19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1999</v>
      </c>
      <c r="I73" t="str">
        <f t="shared" ca="1" si="15"/>
        <v>1999--</v>
      </c>
    </row>
    <row r="74" spans="1:9" x14ac:dyDescent="0.3">
      <c r="A74">
        <f t="shared" si="8"/>
        <v>72</v>
      </c>
      <c r="B74" s="2" t="s">
        <v>2</v>
      </c>
      <c r="C74" t="str">
        <f t="shared" si="9"/>
        <v>Home</v>
      </c>
      <c r="D74">
        <f t="shared" si="10"/>
        <v>3</v>
      </c>
      <c r="E74" t="str">
        <f t="shared" si="11"/>
        <v>13.05. 14:30</v>
      </c>
      <c r="F74" t="str">
        <f t="shared" si="12"/>
        <v>13</v>
      </c>
      <c r="G74" t="str">
        <f t="shared" si="13"/>
        <v>05</v>
      </c>
      <c r="H74">
        <f t="shared" ca="1" si="14"/>
        <v>1999</v>
      </c>
      <c r="I74" t="str">
        <f t="shared" ca="1" si="15"/>
        <v>1999-05-13</v>
      </c>
    </row>
    <row r="75" spans="1:9" x14ac:dyDescent="0.3">
      <c r="A75">
        <f t="shared" si="8"/>
        <v>73</v>
      </c>
      <c r="B75" s="3" t="s">
        <v>3</v>
      </c>
      <c r="C75" t="str">
        <f t="shared" si="9"/>
        <v>Away</v>
      </c>
      <c r="D75">
        <f t="shared" si="10"/>
        <v>0</v>
      </c>
      <c r="E75" t="str">
        <f t="shared" si="11"/>
        <v>13.05. 14:30</v>
      </c>
      <c r="F75" t="str">
        <f t="shared" si="12"/>
        <v>13</v>
      </c>
      <c r="G75" t="str">
        <f t="shared" si="13"/>
        <v>05</v>
      </c>
      <c r="H75">
        <f t="shared" ca="1" si="14"/>
        <v>1999</v>
      </c>
      <c r="I75" t="str">
        <f t="shared" ca="1" si="15"/>
        <v>1999-05-13</v>
      </c>
    </row>
    <row r="76" spans="1:9" x14ac:dyDescent="0.3">
      <c r="A76">
        <f t="shared" si="8"/>
        <v>74</v>
      </c>
      <c r="B76" s="2">
        <v>4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1999</v>
      </c>
      <c r="I76" t="str">
        <f t="shared" ca="1" si="15"/>
        <v>1999--</v>
      </c>
    </row>
    <row r="77" spans="1:9" x14ac:dyDescent="0.3">
      <c r="A77">
        <f t="shared" si="8"/>
        <v>75</v>
      </c>
      <c r="B77" s="2">
        <v>0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1999</v>
      </c>
      <c r="I77" t="str">
        <f t="shared" ca="1" si="15"/>
        <v>1999--</v>
      </c>
    </row>
    <row r="78" spans="1:9" x14ac:dyDescent="0.3">
      <c r="A78">
        <f t="shared" si="8"/>
        <v>76</v>
      </c>
      <c r="B78" s="3">
        <v>-2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1999</v>
      </c>
      <c r="I78" t="str">
        <f t="shared" ca="1" si="15"/>
        <v>1999--</v>
      </c>
    </row>
    <row r="79" spans="1:9" x14ac:dyDescent="0.3">
      <c r="A79">
        <f t="shared" si="8"/>
        <v>77</v>
      </c>
      <c r="B79" s="3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1999</v>
      </c>
      <c r="I79" t="str">
        <f t="shared" ca="1" si="15"/>
        <v>1999--</v>
      </c>
    </row>
    <row r="80" spans="1:9" x14ac:dyDescent="0.3">
      <c r="A80">
        <f t="shared" si="8"/>
        <v>78</v>
      </c>
      <c r="B80" s="1" t="s">
        <v>19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1999</v>
      </c>
      <c r="I80" t="str">
        <f t="shared" ca="1" si="15"/>
        <v>1999--</v>
      </c>
    </row>
    <row r="81" spans="1:9" x14ac:dyDescent="0.3">
      <c r="A81">
        <f t="shared" si="8"/>
        <v>79</v>
      </c>
      <c r="B81" s="3" t="s">
        <v>8</v>
      </c>
      <c r="C81" t="str">
        <f t="shared" si="9"/>
        <v>Home</v>
      </c>
      <c r="D81">
        <f t="shared" si="10"/>
        <v>1</v>
      </c>
      <c r="E81" t="str">
        <f t="shared" si="11"/>
        <v>13.05. 14:30</v>
      </c>
      <c r="F81" t="str">
        <f t="shared" si="12"/>
        <v>13</v>
      </c>
      <c r="G81" t="str">
        <f t="shared" si="13"/>
        <v>05</v>
      </c>
      <c r="H81">
        <f t="shared" ca="1" si="14"/>
        <v>1999</v>
      </c>
      <c r="I81" t="str">
        <f t="shared" ca="1" si="15"/>
        <v>1999-05-13</v>
      </c>
    </row>
    <row r="82" spans="1:9" x14ac:dyDescent="0.3">
      <c r="A82">
        <f t="shared" si="8"/>
        <v>80</v>
      </c>
      <c r="B82" s="3" t="s">
        <v>11</v>
      </c>
      <c r="C82" t="str">
        <f t="shared" si="9"/>
        <v>Away</v>
      </c>
      <c r="D82">
        <f t="shared" si="10"/>
        <v>1</v>
      </c>
      <c r="E82" t="str">
        <f t="shared" si="11"/>
        <v>13.05. 14:30</v>
      </c>
      <c r="F82" t="str">
        <f t="shared" si="12"/>
        <v>13</v>
      </c>
      <c r="G82" t="str">
        <f t="shared" si="13"/>
        <v>05</v>
      </c>
      <c r="H82">
        <f t="shared" ca="1" si="14"/>
        <v>1999</v>
      </c>
      <c r="I82" t="str">
        <f t="shared" ca="1" si="15"/>
        <v>1999-05-13</v>
      </c>
    </row>
    <row r="83" spans="1:9" x14ac:dyDescent="0.3">
      <c r="A83">
        <f t="shared" si="8"/>
        <v>81</v>
      </c>
      <c r="B83" s="2">
        <v>1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1999</v>
      </c>
      <c r="I83" t="str">
        <f t="shared" ca="1" si="15"/>
        <v>1999--</v>
      </c>
    </row>
    <row r="84" spans="1:9" x14ac:dyDescent="0.3">
      <c r="A84">
        <f t="shared" si="8"/>
        <v>82</v>
      </c>
      <c r="B84" s="2">
        <v>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1999</v>
      </c>
      <c r="I84" t="str">
        <f t="shared" ca="1" si="15"/>
        <v>1999--</v>
      </c>
    </row>
    <row r="85" spans="1:9" x14ac:dyDescent="0.3">
      <c r="A85">
        <f t="shared" si="8"/>
        <v>83</v>
      </c>
      <c r="B85" s="3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1999</v>
      </c>
      <c r="I85" t="str">
        <f t="shared" ca="1" si="15"/>
        <v>1999--</v>
      </c>
    </row>
    <row r="86" spans="1:9" x14ac:dyDescent="0.3">
      <c r="A86">
        <f t="shared" si="8"/>
        <v>84</v>
      </c>
      <c r="B86" s="3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1999</v>
      </c>
      <c r="I86" t="str">
        <f t="shared" ca="1" si="15"/>
        <v>1999--</v>
      </c>
    </row>
    <row r="87" spans="1:9" x14ac:dyDescent="0.3">
      <c r="A87">
        <f t="shared" si="8"/>
        <v>85</v>
      </c>
      <c r="B87" s="1" t="s">
        <v>19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1999</v>
      </c>
      <c r="I87" t="str">
        <f t="shared" ca="1" si="15"/>
        <v>1999--</v>
      </c>
    </row>
    <row r="88" spans="1:9" x14ac:dyDescent="0.3">
      <c r="A88">
        <f t="shared" si="8"/>
        <v>86</v>
      </c>
      <c r="B88" s="2" t="s">
        <v>18</v>
      </c>
      <c r="C88" t="str">
        <f t="shared" si="9"/>
        <v>Home</v>
      </c>
      <c r="D88">
        <f t="shared" si="10"/>
        <v>3</v>
      </c>
      <c r="E88" t="str">
        <f t="shared" si="11"/>
        <v>13.05. 14:30</v>
      </c>
      <c r="F88" t="str">
        <f t="shared" si="12"/>
        <v>13</v>
      </c>
      <c r="G88" t="str">
        <f t="shared" si="13"/>
        <v>05</v>
      </c>
      <c r="H88">
        <f t="shared" ca="1" si="14"/>
        <v>1999</v>
      </c>
      <c r="I88" t="str">
        <f t="shared" ca="1" si="15"/>
        <v>1999-05-13</v>
      </c>
    </row>
    <row r="89" spans="1:9" ht="20.399999999999999" x14ac:dyDescent="0.3">
      <c r="A89">
        <f t="shared" si="8"/>
        <v>87</v>
      </c>
      <c r="B89" s="3" t="s">
        <v>9</v>
      </c>
      <c r="C89" t="str">
        <f t="shared" si="9"/>
        <v>Away</v>
      </c>
      <c r="D89">
        <f t="shared" si="10"/>
        <v>0</v>
      </c>
      <c r="E89" t="str">
        <f t="shared" si="11"/>
        <v>13.05. 14:30</v>
      </c>
      <c r="F89" t="str">
        <f t="shared" si="12"/>
        <v>13</v>
      </c>
      <c r="G89" t="str">
        <f t="shared" si="13"/>
        <v>05</v>
      </c>
      <c r="H89">
        <f t="shared" ca="1" si="14"/>
        <v>1999</v>
      </c>
      <c r="I89" t="str">
        <f t="shared" ca="1" si="15"/>
        <v>1999-05-13</v>
      </c>
    </row>
    <row r="90" spans="1:9" x14ac:dyDescent="0.3">
      <c r="A90">
        <f t="shared" si="8"/>
        <v>88</v>
      </c>
      <c r="B90" s="2">
        <v>2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1999</v>
      </c>
      <c r="I90" t="str">
        <f t="shared" ca="1" si="15"/>
        <v>1999--</v>
      </c>
    </row>
    <row r="91" spans="1:9" x14ac:dyDescent="0.3">
      <c r="A91">
        <f t="shared" si="8"/>
        <v>89</v>
      </c>
      <c r="B91" s="2">
        <v>1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1999</v>
      </c>
      <c r="I91" t="str">
        <f t="shared" ca="1" si="15"/>
        <v>1999--</v>
      </c>
    </row>
    <row r="92" spans="1:9" x14ac:dyDescent="0.3">
      <c r="A92">
        <f t="shared" si="8"/>
        <v>90</v>
      </c>
      <c r="B92" s="3">
        <v>-1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1999</v>
      </c>
      <c r="I92" t="str">
        <f t="shared" ca="1" si="15"/>
        <v>1999--</v>
      </c>
    </row>
    <row r="93" spans="1:9" x14ac:dyDescent="0.3">
      <c r="A93">
        <f t="shared" si="8"/>
        <v>91</v>
      </c>
      <c r="B93" s="3">
        <v>-1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1999</v>
      </c>
      <c r="I93" t="str">
        <f t="shared" ca="1" si="15"/>
        <v>1999--</v>
      </c>
    </row>
    <row r="94" spans="1:9" x14ac:dyDescent="0.3">
      <c r="A94">
        <f t="shared" si="8"/>
        <v>92</v>
      </c>
      <c r="B94" s="1" t="s">
        <v>19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1999</v>
      </c>
      <c r="I94" t="str">
        <f t="shared" ca="1" si="15"/>
        <v>1999--</v>
      </c>
    </row>
    <row r="95" spans="1:9" ht="20.399999999999999" x14ac:dyDescent="0.3">
      <c r="A95">
        <f t="shared" si="8"/>
        <v>93</v>
      </c>
      <c r="B95" s="2" t="s">
        <v>4</v>
      </c>
      <c r="C95" t="str">
        <f t="shared" si="9"/>
        <v>Home</v>
      </c>
      <c r="D95">
        <f t="shared" si="10"/>
        <v>3</v>
      </c>
      <c r="E95" t="str">
        <f t="shared" si="11"/>
        <v>13.05. 14:30</v>
      </c>
      <c r="F95" t="str">
        <f t="shared" si="12"/>
        <v>13</v>
      </c>
      <c r="G95" t="str">
        <f t="shared" si="13"/>
        <v>05</v>
      </c>
      <c r="H95">
        <f t="shared" ca="1" si="14"/>
        <v>1999</v>
      </c>
      <c r="I95" t="str">
        <f t="shared" ca="1" si="15"/>
        <v>1999-05-13</v>
      </c>
    </row>
    <row r="96" spans="1:9" ht="20.399999999999999" x14ac:dyDescent="0.3">
      <c r="A96">
        <f t="shared" si="8"/>
        <v>94</v>
      </c>
      <c r="B96" s="3" t="s">
        <v>15</v>
      </c>
      <c r="C96" t="str">
        <f t="shared" si="9"/>
        <v>Away</v>
      </c>
      <c r="D96">
        <f t="shared" si="10"/>
        <v>0</v>
      </c>
      <c r="E96" t="str">
        <f t="shared" si="11"/>
        <v>13.05. 14:30</v>
      </c>
      <c r="F96" t="str">
        <f t="shared" si="12"/>
        <v>13</v>
      </c>
      <c r="G96" t="str">
        <f t="shared" si="13"/>
        <v>05</v>
      </c>
      <c r="H96">
        <f t="shared" ca="1" si="14"/>
        <v>1999</v>
      </c>
      <c r="I96" t="str">
        <f t="shared" ca="1" si="15"/>
        <v>1999-05-13</v>
      </c>
    </row>
    <row r="97" spans="1:9" x14ac:dyDescent="0.3">
      <c r="A97">
        <f t="shared" si="8"/>
        <v>95</v>
      </c>
      <c r="B97" s="2">
        <v>3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1999</v>
      </c>
      <c r="I97" t="str">
        <f t="shared" ca="1" si="15"/>
        <v>1999--</v>
      </c>
    </row>
    <row r="98" spans="1:9" x14ac:dyDescent="0.3">
      <c r="A98">
        <f t="shared" si="8"/>
        <v>96</v>
      </c>
      <c r="B98" s="2">
        <v>0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1999</v>
      </c>
      <c r="I98" t="str">
        <f t="shared" ca="1" si="15"/>
        <v>1999--</v>
      </c>
    </row>
    <row r="99" spans="1:9" x14ac:dyDescent="0.3">
      <c r="A99">
        <f t="shared" si="8"/>
        <v>97</v>
      </c>
      <c r="B99" s="3">
        <v>-1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1999</v>
      </c>
      <c r="I99" t="str">
        <f t="shared" ca="1" si="15"/>
        <v>1999--</v>
      </c>
    </row>
    <row r="100" spans="1:9" x14ac:dyDescent="0.3">
      <c r="A100">
        <f t="shared" si="8"/>
        <v>98</v>
      </c>
      <c r="B100" s="3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1999</v>
      </c>
      <c r="I100" t="str">
        <f t="shared" ca="1" si="15"/>
        <v>1999--</v>
      </c>
    </row>
    <row r="101" spans="1:9" x14ac:dyDescent="0.3">
      <c r="A101">
        <f t="shared" si="8"/>
        <v>99</v>
      </c>
      <c r="B101" s="1" t="s">
        <v>19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1999</v>
      </c>
      <c r="I101" t="str">
        <f t="shared" ca="1" si="15"/>
        <v>1999--</v>
      </c>
    </row>
    <row r="102" spans="1:9" x14ac:dyDescent="0.3">
      <c r="A102">
        <f t="shared" si="8"/>
        <v>100</v>
      </c>
      <c r="B102" s="2" t="s">
        <v>16</v>
      </c>
      <c r="C102" t="str">
        <f t="shared" si="9"/>
        <v>Home</v>
      </c>
      <c r="D102">
        <f t="shared" si="10"/>
        <v>3</v>
      </c>
      <c r="E102" t="str">
        <f t="shared" si="11"/>
        <v>13.05. 14:30</v>
      </c>
      <c r="F102" t="str">
        <f t="shared" si="12"/>
        <v>13</v>
      </c>
      <c r="G102" t="str">
        <f t="shared" si="13"/>
        <v>05</v>
      </c>
      <c r="H102">
        <f t="shared" ca="1" si="14"/>
        <v>1999</v>
      </c>
      <c r="I102" t="str">
        <f t="shared" ca="1" si="15"/>
        <v>1999-05-13</v>
      </c>
    </row>
    <row r="103" spans="1:9" x14ac:dyDescent="0.3">
      <c r="A103">
        <f t="shared" si="8"/>
        <v>101</v>
      </c>
      <c r="B103" s="3" t="s">
        <v>5</v>
      </c>
      <c r="C103" t="str">
        <f t="shared" si="9"/>
        <v>Away</v>
      </c>
      <c r="D103">
        <f t="shared" si="10"/>
        <v>0</v>
      </c>
      <c r="E103" t="str">
        <f t="shared" si="11"/>
        <v>13.05. 14:30</v>
      </c>
      <c r="F103" t="str">
        <f t="shared" si="12"/>
        <v>13</v>
      </c>
      <c r="G103" t="str">
        <f t="shared" si="13"/>
        <v>05</v>
      </c>
      <c r="H103">
        <f t="shared" ca="1" si="14"/>
        <v>1999</v>
      </c>
      <c r="I103" t="str">
        <f t="shared" ca="1" si="15"/>
        <v>1999-05-13</v>
      </c>
    </row>
    <row r="104" spans="1:9" x14ac:dyDescent="0.3">
      <c r="A104">
        <f t="shared" si="8"/>
        <v>102</v>
      </c>
      <c r="B104" s="2">
        <v>4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1999</v>
      </c>
      <c r="I104" t="str">
        <f t="shared" ca="1" si="15"/>
        <v>1999--</v>
      </c>
    </row>
    <row r="105" spans="1:9" x14ac:dyDescent="0.3">
      <c r="A105">
        <f t="shared" si="8"/>
        <v>103</v>
      </c>
      <c r="B105" s="2">
        <v>1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1999</v>
      </c>
      <c r="I105" t="str">
        <f t="shared" ca="1" si="15"/>
        <v>1999--</v>
      </c>
    </row>
    <row r="106" spans="1:9" x14ac:dyDescent="0.3">
      <c r="A106">
        <f t="shared" si="8"/>
        <v>104</v>
      </c>
      <c r="B106" s="3">
        <v>-1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1999</v>
      </c>
      <c r="I106" t="str">
        <f t="shared" ca="1" si="15"/>
        <v>1999--</v>
      </c>
    </row>
    <row r="107" spans="1:9" x14ac:dyDescent="0.3">
      <c r="A107">
        <f t="shared" si="8"/>
        <v>105</v>
      </c>
      <c r="B107" s="3">
        <v>-1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1999</v>
      </c>
      <c r="I107" t="str">
        <f t="shared" ca="1" si="15"/>
        <v>1999--</v>
      </c>
    </row>
    <row r="108" spans="1:9" x14ac:dyDescent="0.3">
      <c r="A108">
        <f t="shared" si="8"/>
        <v>106</v>
      </c>
      <c r="B108" s="1" t="s">
        <v>19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1999</v>
      </c>
      <c r="I108" t="str">
        <f t="shared" ca="1" si="15"/>
        <v>1999--</v>
      </c>
    </row>
    <row r="109" spans="1:9" ht="20.399999999999999" x14ac:dyDescent="0.3">
      <c r="A109">
        <f t="shared" si="8"/>
        <v>107</v>
      </c>
      <c r="B109" s="2" t="s">
        <v>10</v>
      </c>
      <c r="C109" t="str">
        <f t="shared" si="9"/>
        <v>Home</v>
      </c>
      <c r="D109">
        <f t="shared" si="10"/>
        <v>3</v>
      </c>
      <c r="E109" t="str">
        <f t="shared" si="11"/>
        <v>13.05. 14:30</v>
      </c>
      <c r="F109" t="str">
        <f t="shared" si="12"/>
        <v>13</v>
      </c>
      <c r="G109" t="str">
        <f t="shared" si="13"/>
        <v>05</v>
      </c>
      <c r="H109">
        <f t="shared" ca="1" si="14"/>
        <v>1999</v>
      </c>
      <c r="I109" t="str">
        <f t="shared" ca="1" si="15"/>
        <v>1999-05-13</v>
      </c>
    </row>
    <row r="110" spans="1:9" x14ac:dyDescent="0.3">
      <c r="A110">
        <f t="shared" si="8"/>
        <v>108</v>
      </c>
      <c r="B110" s="3" t="s">
        <v>7</v>
      </c>
      <c r="C110" t="str">
        <f t="shared" si="9"/>
        <v>Away</v>
      </c>
      <c r="D110">
        <f t="shared" si="10"/>
        <v>0</v>
      </c>
      <c r="E110" t="str">
        <f t="shared" si="11"/>
        <v>13.05. 14:30</v>
      </c>
      <c r="F110" t="str">
        <f t="shared" si="12"/>
        <v>13</v>
      </c>
      <c r="G110" t="str">
        <f t="shared" si="13"/>
        <v>05</v>
      </c>
      <c r="H110">
        <f t="shared" ca="1" si="14"/>
        <v>1999</v>
      </c>
      <c r="I110" t="str">
        <f t="shared" ca="1" si="15"/>
        <v>1999-05-13</v>
      </c>
    </row>
    <row r="111" spans="1:9" x14ac:dyDescent="0.3">
      <c r="A111">
        <f t="shared" si="8"/>
        <v>109</v>
      </c>
      <c r="B111" s="2">
        <v>2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1999</v>
      </c>
      <c r="I111" t="str">
        <f t="shared" ca="1" si="15"/>
        <v>1999--</v>
      </c>
    </row>
    <row r="112" spans="1:9" x14ac:dyDescent="0.3">
      <c r="A112">
        <f t="shared" si="8"/>
        <v>110</v>
      </c>
      <c r="B112" s="2">
        <v>1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1999</v>
      </c>
      <c r="I112" t="str">
        <f t="shared" ca="1" si="15"/>
        <v>1999--</v>
      </c>
    </row>
    <row r="113" spans="1:9" x14ac:dyDescent="0.3">
      <c r="A113">
        <f t="shared" si="8"/>
        <v>111</v>
      </c>
      <c r="B113" s="3">
        <v>-1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1999</v>
      </c>
      <c r="I113" t="str">
        <f t="shared" ca="1" si="15"/>
        <v>1999--</v>
      </c>
    </row>
    <row r="114" spans="1:9" x14ac:dyDescent="0.3">
      <c r="A114">
        <f t="shared" si="8"/>
        <v>112</v>
      </c>
      <c r="B114" s="3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1999</v>
      </c>
      <c r="I114" t="str">
        <f t="shared" ca="1" si="15"/>
        <v>1999--</v>
      </c>
    </row>
    <row r="115" spans="1:9" x14ac:dyDescent="0.3">
      <c r="A115">
        <f t="shared" si="8"/>
        <v>113</v>
      </c>
      <c r="B115" s="1" t="s">
        <v>19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1999</v>
      </c>
      <c r="I115" t="str">
        <f t="shared" ca="1" si="15"/>
        <v>1999--</v>
      </c>
    </row>
    <row r="116" spans="1:9" x14ac:dyDescent="0.3">
      <c r="A116">
        <f t="shared" si="8"/>
        <v>114</v>
      </c>
      <c r="B116" s="3" t="s">
        <v>12</v>
      </c>
      <c r="C116" t="str">
        <f t="shared" si="9"/>
        <v>Home</v>
      </c>
      <c r="D116">
        <f t="shared" si="10"/>
        <v>0</v>
      </c>
      <c r="E116" t="str">
        <f t="shared" si="11"/>
        <v>13.05. 14:30</v>
      </c>
      <c r="F116" t="str">
        <f t="shared" si="12"/>
        <v>13</v>
      </c>
      <c r="G116" t="str">
        <f t="shared" si="13"/>
        <v>05</v>
      </c>
      <c r="H116">
        <f t="shared" ca="1" si="14"/>
        <v>1999</v>
      </c>
      <c r="I116" t="str">
        <f t="shared" ca="1" si="15"/>
        <v>1999-05-13</v>
      </c>
    </row>
    <row r="117" spans="1:9" x14ac:dyDescent="0.3">
      <c r="A117">
        <f t="shared" si="8"/>
        <v>115</v>
      </c>
      <c r="B117" s="2" t="s">
        <v>13</v>
      </c>
      <c r="C117" t="str">
        <f t="shared" si="9"/>
        <v>Away</v>
      </c>
      <c r="D117">
        <f t="shared" si="10"/>
        <v>3</v>
      </c>
      <c r="E117" t="str">
        <f t="shared" si="11"/>
        <v>13.05. 14:30</v>
      </c>
      <c r="F117" t="str">
        <f t="shared" si="12"/>
        <v>13</v>
      </c>
      <c r="G117" t="str">
        <f t="shared" si="13"/>
        <v>05</v>
      </c>
      <c r="H117">
        <f t="shared" ca="1" si="14"/>
        <v>1999</v>
      </c>
      <c r="I117" t="str">
        <f t="shared" ca="1" si="15"/>
        <v>1999-05-13</v>
      </c>
    </row>
    <row r="118" spans="1:9" x14ac:dyDescent="0.3">
      <c r="A118">
        <f t="shared" si="8"/>
        <v>116</v>
      </c>
      <c r="B118" s="2">
        <v>1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1999</v>
      </c>
      <c r="I118" t="str">
        <f t="shared" ca="1" si="15"/>
        <v>1999--</v>
      </c>
    </row>
    <row r="119" spans="1:9" x14ac:dyDescent="0.3">
      <c r="A119">
        <f t="shared" si="8"/>
        <v>117</v>
      </c>
      <c r="B119" s="2">
        <v>4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1999</v>
      </c>
      <c r="I119" t="str">
        <f t="shared" ca="1" si="15"/>
        <v>1999--</v>
      </c>
    </row>
    <row r="120" spans="1:9" x14ac:dyDescent="0.3">
      <c r="A120">
        <f t="shared" si="8"/>
        <v>118</v>
      </c>
      <c r="B120" s="3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1999</v>
      </c>
      <c r="I120" t="str">
        <f t="shared" ca="1" si="15"/>
        <v>1999--</v>
      </c>
    </row>
    <row r="121" spans="1:9" x14ac:dyDescent="0.3">
      <c r="A121">
        <f t="shared" si="8"/>
        <v>119</v>
      </c>
      <c r="B121" s="3">
        <v>-2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1999</v>
      </c>
      <c r="I121" t="str">
        <f t="shared" ca="1" si="15"/>
        <v>1999--</v>
      </c>
    </row>
    <row r="122" spans="1:9" x14ac:dyDescent="0.3">
      <c r="A122">
        <f t="shared" si="8"/>
        <v>120</v>
      </c>
      <c r="B122" s="1" t="s">
        <v>19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1999</v>
      </c>
      <c r="I122" t="str">
        <f t="shared" ca="1" si="15"/>
        <v>1999--</v>
      </c>
    </row>
    <row r="123" spans="1:9" x14ac:dyDescent="0.3">
      <c r="A123">
        <f t="shared" si="8"/>
        <v>121</v>
      </c>
      <c r="B123" s="2" t="s">
        <v>6</v>
      </c>
      <c r="C123" t="str">
        <f t="shared" si="9"/>
        <v>Home</v>
      </c>
      <c r="D123">
        <f t="shared" si="10"/>
        <v>3</v>
      </c>
      <c r="E123" t="str">
        <f t="shared" si="11"/>
        <v>13.05. 14:30</v>
      </c>
      <c r="F123" t="str">
        <f t="shared" si="12"/>
        <v>13</v>
      </c>
      <c r="G123" t="str">
        <f t="shared" si="13"/>
        <v>05</v>
      </c>
      <c r="H123">
        <f t="shared" ca="1" si="14"/>
        <v>1999</v>
      </c>
      <c r="I123" t="str">
        <f t="shared" ca="1" si="15"/>
        <v>1999-05-13</v>
      </c>
    </row>
    <row r="124" spans="1:9" x14ac:dyDescent="0.3">
      <c r="A124">
        <f t="shared" si="8"/>
        <v>122</v>
      </c>
      <c r="B124" s="3" t="s">
        <v>17</v>
      </c>
      <c r="C124" t="str">
        <f t="shared" si="9"/>
        <v>Away</v>
      </c>
      <c r="D124">
        <f t="shared" si="10"/>
        <v>0</v>
      </c>
      <c r="E124" t="str">
        <f t="shared" si="11"/>
        <v>13.05. 14:30</v>
      </c>
      <c r="F124" t="str">
        <f t="shared" si="12"/>
        <v>13</v>
      </c>
      <c r="G124" t="str">
        <f t="shared" si="13"/>
        <v>05</v>
      </c>
      <c r="H124">
        <f t="shared" ca="1" si="14"/>
        <v>1999</v>
      </c>
      <c r="I124" t="str">
        <f t="shared" ca="1" si="15"/>
        <v>1999-05-13</v>
      </c>
    </row>
    <row r="125" spans="1:9" x14ac:dyDescent="0.3">
      <c r="A125">
        <f t="shared" si="8"/>
        <v>123</v>
      </c>
      <c r="B125" s="2">
        <v>2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1999</v>
      </c>
      <c r="I125" t="str">
        <f t="shared" ca="1" si="15"/>
        <v>1999--</v>
      </c>
    </row>
    <row r="126" spans="1:9" x14ac:dyDescent="0.3">
      <c r="A126">
        <f t="shared" si="8"/>
        <v>124</v>
      </c>
      <c r="B126" s="2">
        <v>0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1999</v>
      </c>
      <c r="I126" t="str">
        <f t="shared" ca="1" si="15"/>
        <v>1999--</v>
      </c>
    </row>
    <row r="127" spans="1:9" x14ac:dyDescent="0.3">
      <c r="A127">
        <f t="shared" si="8"/>
        <v>125</v>
      </c>
      <c r="B127" s="3">
        <v>-1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1999</v>
      </c>
      <c r="I127" t="str">
        <f t="shared" ca="1" si="15"/>
        <v>1999--</v>
      </c>
    </row>
    <row r="128" spans="1:9" x14ac:dyDescent="0.3">
      <c r="A128">
        <f t="shared" si="8"/>
        <v>126</v>
      </c>
      <c r="B128" s="3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1999</v>
      </c>
      <c r="I128" t="str">
        <f t="shared" ca="1" si="15"/>
        <v>1999--</v>
      </c>
    </row>
    <row r="129" spans="1:9" x14ac:dyDescent="0.3">
      <c r="A129">
        <f t="shared" si="8"/>
        <v>126</v>
      </c>
      <c r="B129" s="4"/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1999</v>
      </c>
      <c r="I129" t="str">
        <f t="shared" ca="1" si="15"/>
        <v>1999--</v>
      </c>
    </row>
    <row r="130" spans="1:9" x14ac:dyDescent="0.3">
      <c r="A130">
        <f t="shared" si="8"/>
        <v>127</v>
      </c>
      <c r="B130" s="1" t="s">
        <v>20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ca="1" si="14"/>
        <v>1999</v>
      </c>
      <c r="I130" t="str">
        <f t="shared" ca="1" si="15"/>
        <v>1999--</v>
      </c>
    </row>
    <row r="131" spans="1:9" ht="20.399999999999999" x14ac:dyDescent="0.3">
      <c r="A131">
        <f t="shared" si="8"/>
        <v>128</v>
      </c>
      <c r="B131" s="3" t="s">
        <v>4</v>
      </c>
      <c r="C131" t="str">
        <f t="shared" si="9"/>
        <v>Home</v>
      </c>
      <c r="D131">
        <f t="shared" si="10"/>
        <v>0</v>
      </c>
      <c r="E131" t="str">
        <f t="shared" si="11"/>
        <v>30.04. 14:30</v>
      </c>
      <c r="F131" t="str">
        <f t="shared" si="12"/>
        <v>30</v>
      </c>
      <c r="G131" t="str">
        <f t="shared" si="13"/>
        <v>04</v>
      </c>
      <c r="H131">
        <f t="shared" ca="1" si="14"/>
        <v>1999</v>
      </c>
      <c r="I131" t="str">
        <f t="shared" ca="1" si="15"/>
        <v>1999-04-30</v>
      </c>
    </row>
    <row r="132" spans="1:9" x14ac:dyDescent="0.3">
      <c r="A132">
        <f t="shared" ref="A132:A195" si="16">IF(B132="",A131,A131+1)</f>
        <v>129</v>
      </c>
      <c r="B132" s="2" t="s">
        <v>16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3</v>
      </c>
      <c r="E132" t="str">
        <f t="shared" ref="E132:E195" si="19">IF(MOD(A132,7)=2,B131,IF(MOD(A132,7)=3,B130,""))</f>
        <v>30.04. 14:30</v>
      </c>
      <c r="F132" t="str">
        <f t="shared" ref="F132:F195" si="20">LEFT(E132,2)</f>
        <v>30</v>
      </c>
      <c r="G132" t="str">
        <f t="shared" ref="G132:G195" si="21">MID(E132,4,2)</f>
        <v>04</v>
      </c>
      <c r="H132">
        <f t="shared" ref="H132:H195" ca="1" si="22">IF(H131="",$C$1,IF(H131=$D$1,$D$1,IF(H131=$C$1,IF(G132="12",$D$1,$C$1),$C$1)))</f>
        <v>1999</v>
      </c>
      <c r="I132" t="str">
        <f t="shared" ref="I132:I195" ca="1" si="23">CONCATENATE(H132,"-",G132,"-",F132)</f>
        <v>1999-04-30</v>
      </c>
    </row>
    <row r="133" spans="1:9" x14ac:dyDescent="0.3">
      <c r="A133">
        <f t="shared" si="16"/>
        <v>130</v>
      </c>
      <c r="B133" s="2">
        <v>0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1999</v>
      </c>
      <c r="I133" t="str">
        <f t="shared" ca="1" si="23"/>
        <v>1999--</v>
      </c>
    </row>
    <row r="134" spans="1:9" x14ac:dyDescent="0.3">
      <c r="A134">
        <f t="shared" si="16"/>
        <v>131</v>
      </c>
      <c r="B134" s="2">
        <v>2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1999</v>
      </c>
      <c r="I134" t="str">
        <f t="shared" ca="1" si="23"/>
        <v>1999--</v>
      </c>
    </row>
    <row r="135" spans="1:9" x14ac:dyDescent="0.3">
      <c r="A135">
        <f t="shared" si="16"/>
        <v>132</v>
      </c>
      <c r="B135" s="3">
        <v>0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1999</v>
      </c>
      <c r="I135" t="str">
        <f t="shared" ca="1" si="23"/>
        <v>1999--</v>
      </c>
    </row>
    <row r="136" spans="1:9" x14ac:dyDescent="0.3">
      <c r="A136">
        <f t="shared" si="16"/>
        <v>133</v>
      </c>
      <c r="B136" s="3">
        <v>-2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1999</v>
      </c>
      <c r="I136" t="str">
        <f t="shared" ca="1" si="23"/>
        <v>1999--</v>
      </c>
    </row>
    <row r="137" spans="1:9" x14ac:dyDescent="0.3">
      <c r="A137">
        <f t="shared" si="16"/>
        <v>134</v>
      </c>
      <c r="B137" s="1" t="s">
        <v>20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ca="1" si="22"/>
        <v>1999</v>
      </c>
      <c r="I137" t="str">
        <f t="shared" ca="1" si="23"/>
        <v>1999--</v>
      </c>
    </row>
    <row r="138" spans="1:9" ht="20.399999999999999" x14ac:dyDescent="0.3">
      <c r="A138">
        <f t="shared" si="16"/>
        <v>135</v>
      </c>
      <c r="B138" s="2" t="s">
        <v>15</v>
      </c>
      <c r="C138" t="str">
        <f t="shared" si="17"/>
        <v>Home</v>
      </c>
      <c r="D138">
        <f t="shared" si="18"/>
        <v>3</v>
      </c>
      <c r="E138" t="str">
        <f t="shared" si="19"/>
        <v>30.04. 14:30</v>
      </c>
      <c r="F138" t="str">
        <f t="shared" si="20"/>
        <v>30</v>
      </c>
      <c r="G138" t="str">
        <f t="shared" si="21"/>
        <v>04</v>
      </c>
      <c r="H138">
        <f t="shared" ca="1" si="22"/>
        <v>1999</v>
      </c>
      <c r="I138" t="str">
        <f t="shared" ca="1" si="23"/>
        <v>1999-04-30</v>
      </c>
    </row>
    <row r="139" spans="1:9" x14ac:dyDescent="0.3">
      <c r="A139">
        <f t="shared" si="16"/>
        <v>136</v>
      </c>
      <c r="B139" s="3" t="s">
        <v>2</v>
      </c>
      <c r="C139" t="str">
        <f t="shared" si="17"/>
        <v>Away</v>
      </c>
      <c r="D139">
        <f t="shared" si="18"/>
        <v>0</v>
      </c>
      <c r="E139" t="str">
        <f t="shared" si="19"/>
        <v>30.04. 14:30</v>
      </c>
      <c r="F139" t="str">
        <f t="shared" si="20"/>
        <v>30</v>
      </c>
      <c r="G139" t="str">
        <f t="shared" si="21"/>
        <v>04</v>
      </c>
      <c r="H139">
        <f t="shared" ca="1" si="22"/>
        <v>1999</v>
      </c>
      <c r="I139" t="str">
        <f t="shared" ca="1" si="23"/>
        <v>1999-04-30</v>
      </c>
    </row>
    <row r="140" spans="1:9" x14ac:dyDescent="0.3">
      <c r="A140">
        <f t="shared" si="16"/>
        <v>137</v>
      </c>
      <c r="B140" s="2">
        <v>1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1999</v>
      </c>
      <c r="I140" t="str">
        <f t="shared" ca="1" si="23"/>
        <v>1999--</v>
      </c>
    </row>
    <row r="141" spans="1:9" x14ac:dyDescent="0.3">
      <c r="A141">
        <f t="shared" si="16"/>
        <v>138</v>
      </c>
      <c r="B141" s="2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1999</v>
      </c>
      <c r="I141" t="str">
        <f t="shared" ca="1" si="23"/>
        <v>1999--</v>
      </c>
    </row>
    <row r="142" spans="1:9" x14ac:dyDescent="0.3">
      <c r="A142">
        <f t="shared" si="16"/>
        <v>139</v>
      </c>
      <c r="B142" s="3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1999</v>
      </c>
      <c r="I142" t="str">
        <f t="shared" ca="1" si="23"/>
        <v>1999--</v>
      </c>
    </row>
    <row r="143" spans="1:9" x14ac:dyDescent="0.3">
      <c r="A143">
        <f t="shared" si="16"/>
        <v>140</v>
      </c>
      <c r="B143" s="3">
        <v>0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1999</v>
      </c>
      <c r="I143" t="str">
        <f t="shared" ca="1" si="23"/>
        <v>1999--</v>
      </c>
    </row>
    <row r="144" spans="1:9" x14ac:dyDescent="0.3">
      <c r="A144">
        <f t="shared" si="16"/>
        <v>141</v>
      </c>
      <c r="B144" s="1" t="s">
        <v>21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1999</v>
      </c>
      <c r="I144" t="str">
        <f t="shared" ca="1" si="23"/>
        <v>1999--</v>
      </c>
    </row>
    <row r="145" spans="1:9" x14ac:dyDescent="0.3">
      <c r="A145">
        <f t="shared" si="16"/>
        <v>142</v>
      </c>
      <c r="B145" s="2" t="s">
        <v>1</v>
      </c>
      <c r="C145" t="str">
        <f t="shared" si="17"/>
        <v>Home</v>
      </c>
      <c r="D145">
        <f t="shared" si="18"/>
        <v>3</v>
      </c>
      <c r="E145" t="str">
        <f t="shared" si="19"/>
        <v>29.04. 14:30</v>
      </c>
      <c r="F145" t="str">
        <f t="shared" si="20"/>
        <v>29</v>
      </c>
      <c r="G145" t="str">
        <f t="shared" si="21"/>
        <v>04</v>
      </c>
      <c r="H145">
        <f t="shared" ca="1" si="22"/>
        <v>1999</v>
      </c>
      <c r="I145" t="str">
        <f t="shared" ca="1" si="23"/>
        <v>1999-04-29</v>
      </c>
    </row>
    <row r="146" spans="1:9" x14ac:dyDescent="0.3">
      <c r="A146">
        <f t="shared" si="16"/>
        <v>143</v>
      </c>
      <c r="B146" s="3" t="s">
        <v>12</v>
      </c>
      <c r="C146" t="str">
        <f t="shared" si="17"/>
        <v>Away</v>
      </c>
      <c r="D146">
        <f t="shared" si="18"/>
        <v>0</v>
      </c>
      <c r="E146" t="str">
        <f t="shared" si="19"/>
        <v>29.04. 14:30</v>
      </c>
      <c r="F146" t="str">
        <f t="shared" si="20"/>
        <v>29</v>
      </c>
      <c r="G146" t="str">
        <f t="shared" si="21"/>
        <v>04</v>
      </c>
      <c r="H146">
        <f t="shared" ca="1" si="22"/>
        <v>1999</v>
      </c>
      <c r="I146" t="str">
        <f t="shared" ca="1" si="23"/>
        <v>1999-04-29</v>
      </c>
    </row>
    <row r="147" spans="1:9" x14ac:dyDescent="0.3">
      <c r="A147">
        <f t="shared" si="16"/>
        <v>144</v>
      </c>
      <c r="B147" s="2">
        <v>4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1999</v>
      </c>
      <c r="I147" t="str">
        <f t="shared" ca="1" si="23"/>
        <v>1999--</v>
      </c>
    </row>
    <row r="148" spans="1:9" x14ac:dyDescent="0.3">
      <c r="A148">
        <f t="shared" si="16"/>
        <v>145</v>
      </c>
      <c r="B148" s="2">
        <v>1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1999</v>
      </c>
      <c r="I148" t="str">
        <f t="shared" ca="1" si="23"/>
        <v>1999--</v>
      </c>
    </row>
    <row r="149" spans="1:9" x14ac:dyDescent="0.3">
      <c r="A149">
        <f t="shared" si="16"/>
        <v>146</v>
      </c>
      <c r="B149" s="3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1999</v>
      </c>
      <c r="I149" t="str">
        <f t="shared" ca="1" si="23"/>
        <v>1999--</v>
      </c>
    </row>
    <row r="150" spans="1:9" x14ac:dyDescent="0.3">
      <c r="A150">
        <f t="shared" si="16"/>
        <v>147</v>
      </c>
      <c r="B150" s="3">
        <v>-1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1999</v>
      </c>
      <c r="I150" t="str">
        <f t="shared" ca="1" si="23"/>
        <v>1999--</v>
      </c>
    </row>
    <row r="151" spans="1:9" x14ac:dyDescent="0.3">
      <c r="A151">
        <f t="shared" si="16"/>
        <v>148</v>
      </c>
      <c r="B151" s="1" t="s">
        <v>21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1999</v>
      </c>
      <c r="I151" t="str">
        <f t="shared" ca="1" si="23"/>
        <v>1999--</v>
      </c>
    </row>
    <row r="152" spans="1:9" ht="20.399999999999999" x14ac:dyDescent="0.3">
      <c r="A152">
        <f t="shared" si="16"/>
        <v>149</v>
      </c>
      <c r="B152" s="2" t="s">
        <v>9</v>
      </c>
      <c r="C152" t="str">
        <f t="shared" si="17"/>
        <v>Home</v>
      </c>
      <c r="D152">
        <f t="shared" si="18"/>
        <v>3</v>
      </c>
      <c r="E152" t="str">
        <f t="shared" si="19"/>
        <v>29.04. 14:30</v>
      </c>
      <c r="F152" t="str">
        <f t="shared" si="20"/>
        <v>29</v>
      </c>
      <c r="G152" t="str">
        <f t="shared" si="21"/>
        <v>04</v>
      </c>
      <c r="H152">
        <f t="shared" ca="1" si="22"/>
        <v>1999</v>
      </c>
      <c r="I152" t="str">
        <f t="shared" ca="1" si="23"/>
        <v>1999-04-29</v>
      </c>
    </row>
    <row r="153" spans="1:9" x14ac:dyDescent="0.3">
      <c r="A153">
        <f t="shared" si="16"/>
        <v>150</v>
      </c>
      <c r="B153" s="3" t="s">
        <v>6</v>
      </c>
      <c r="C153" t="str">
        <f t="shared" si="17"/>
        <v>Away</v>
      </c>
      <c r="D153">
        <f t="shared" si="18"/>
        <v>0</v>
      </c>
      <c r="E153" t="str">
        <f t="shared" si="19"/>
        <v>29.04. 14:30</v>
      </c>
      <c r="F153" t="str">
        <f t="shared" si="20"/>
        <v>29</v>
      </c>
      <c r="G153" t="str">
        <f t="shared" si="21"/>
        <v>04</v>
      </c>
      <c r="H153">
        <f t="shared" ca="1" si="22"/>
        <v>1999</v>
      </c>
      <c r="I153" t="str">
        <f t="shared" ca="1" si="23"/>
        <v>1999-04-29</v>
      </c>
    </row>
    <row r="154" spans="1:9" x14ac:dyDescent="0.3">
      <c r="A154">
        <f t="shared" si="16"/>
        <v>151</v>
      </c>
      <c r="B154" s="2">
        <v>6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1999</v>
      </c>
      <c r="I154" t="str">
        <f t="shared" ca="1" si="23"/>
        <v>1999--</v>
      </c>
    </row>
    <row r="155" spans="1:9" x14ac:dyDescent="0.3">
      <c r="A155">
        <f t="shared" si="16"/>
        <v>152</v>
      </c>
      <c r="B155" s="2">
        <v>2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1999</v>
      </c>
      <c r="I155" t="str">
        <f t="shared" ca="1" si="23"/>
        <v>1999--</v>
      </c>
    </row>
    <row r="156" spans="1:9" x14ac:dyDescent="0.3">
      <c r="A156">
        <f t="shared" si="16"/>
        <v>153</v>
      </c>
      <c r="B156" s="3">
        <v>-1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1999</v>
      </c>
      <c r="I156" t="str">
        <f t="shared" ca="1" si="23"/>
        <v>1999--</v>
      </c>
    </row>
    <row r="157" spans="1:9" x14ac:dyDescent="0.3">
      <c r="A157">
        <f t="shared" si="16"/>
        <v>154</v>
      </c>
      <c r="B157" s="3">
        <v>-1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1999</v>
      </c>
      <c r="I157" t="str">
        <f t="shared" ca="1" si="23"/>
        <v>1999--</v>
      </c>
    </row>
    <row r="158" spans="1:9" x14ac:dyDescent="0.3">
      <c r="A158">
        <f t="shared" si="16"/>
        <v>155</v>
      </c>
      <c r="B158" s="1" t="s">
        <v>21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1999</v>
      </c>
      <c r="I158" t="str">
        <f t="shared" ca="1" si="23"/>
        <v>1999--</v>
      </c>
    </row>
    <row r="159" spans="1:9" x14ac:dyDescent="0.3">
      <c r="A159">
        <f t="shared" si="16"/>
        <v>156</v>
      </c>
      <c r="B159" s="3" t="s">
        <v>11</v>
      </c>
      <c r="C159" t="str">
        <f t="shared" si="17"/>
        <v>Home</v>
      </c>
      <c r="D159">
        <f t="shared" si="18"/>
        <v>1</v>
      </c>
      <c r="E159" t="str">
        <f t="shared" si="19"/>
        <v>29.04. 14:30</v>
      </c>
      <c r="F159" t="str">
        <f t="shared" si="20"/>
        <v>29</v>
      </c>
      <c r="G159" t="str">
        <f t="shared" si="21"/>
        <v>04</v>
      </c>
      <c r="H159">
        <f t="shared" ca="1" si="22"/>
        <v>1999</v>
      </c>
      <c r="I159" t="str">
        <f t="shared" ca="1" si="23"/>
        <v>1999-04-29</v>
      </c>
    </row>
    <row r="160" spans="1:9" ht="20.399999999999999" x14ac:dyDescent="0.3">
      <c r="A160">
        <f t="shared" si="16"/>
        <v>157</v>
      </c>
      <c r="B160" s="3" t="s">
        <v>10</v>
      </c>
      <c r="C160" t="str">
        <f t="shared" si="17"/>
        <v>Away</v>
      </c>
      <c r="D160">
        <f t="shared" si="18"/>
        <v>1</v>
      </c>
      <c r="E160" t="str">
        <f t="shared" si="19"/>
        <v>29.04. 14:30</v>
      </c>
      <c r="F160" t="str">
        <f t="shared" si="20"/>
        <v>29</v>
      </c>
      <c r="G160" t="str">
        <f t="shared" si="21"/>
        <v>04</v>
      </c>
      <c r="H160">
        <f t="shared" ca="1" si="22"/>
        <v>1999</v>
      </c>
      <c r="I160" t="str">
        <f t="shared" ca="1" si="23"/>
        <v>1999-04-29</v>
      </c>
    </row>
    <row r="161" spans="1:9" x14ac:dyDescent="0.3">
      <c r="A161">
        <f t="shared" si="16"/>
        <v>158</v>
      </c>
      <c r="B161" s="2">
        <v>2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1999</v>
      </c>
      <c r="I161" t="str">
        <f t="shared" ca="1" si="23"/>
        <v>1999--</v>
      </c>
    </row>
    <row r="162" spans="1:9" x14ac:dyDescent="0.3">
      <c r="A162">
        <f t="shared" si="16"/>
        <v>159</v>
      </c>
      <c r="B162" s="2">
        <v>2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1999</v>
      </c>
      <c r="I162" t="str">
        <f t="shared" ca="1" si="23"/>
        <v>1999--</v>
      </c>
    </row>
    <row r="163" spans="1:9" x14ac:dyDescent="0.3">
      <c r="A163">
        <f t="shared" si="16"/>
        <v>160</v>
      </c>
      <c r="B163" s="3">
        <v>-2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1999</v>
      </c>
      <c r="I163" t="str">
        <f t="shared" ca="1" si="23"/>
        <v>1999--</v>
      </c>
    </row>
    <row r="164" spans="1:9" x14ac:dyDescent="0.3">
      <c r="A164">
        <f t="shared" si="16"/>
        <v>161</v>
      </c>
      <c r="B164" s="3">
        <v>-1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1999</v>
      </c>
      <c r="I164" t="str">
        <f t="shared" ca="1" si="23"/>
        <v>1999--</v>
      </c>
    </row>
    <row r="165" spans="1:9" x14ac:dyDescent="0.3">
      <c r="A165">
        <f t="shared" si="16"/>
        <v>162</v>
      </c>
      <c r="B165" s="1" t="s">
        <v>21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1999</v>
      </c>
      <c r="I165" t="str">
        <f t="shared" ca="1" si="23"/>
        <v>1999--</v>
      </c>
    </row>
    <row r="166" spans="1:9" x14ac:dyDescent="0.3">
      <c r="A166">
        <f t="shared" si="16"/>
        <v>163</v>
      </c>
      <c r="B166" s="3" t="s">
        <v>13</v>
      </c>
      <c r="C166" t="str">
        <f t="shared" si="17"/>
        <v>Home</v>
      </c>
      <c r="D166">
        <f t="shared" si="18"/>
        <v>0</v>
      </c>
      <c r="E166" t="str">
        <f t="shared" si="19"/>
        <v>29.04. 14:30</v>
      </c>
      <c r="F166" t="str">
        <f t="shared" si="20"/>
        <v>29</v>
      </c>
      <c r="G166" t="str">
        <f t="shared" si="21"/>
        <v>04</v>
      </c>
      <c r="H166">
        <f t="shared" ca="1" si="22"/>
        <v>1999</v>
      </c>
      <c r="I166" t="str">
        <f t="shared" ca="1" si="23"/>
        <v>1999-04-29</v>
      </c>
    </row>
    <row r="167" spans="1:9" x14ac:dyDescent="0.3">
      <c r="A167">
        <f t="shared" si="16"/>
        <v>164</v>
      </c>
      <c r="B167" s="2" t="s">
        <v>8</v>
      </c>
      <c r="C167" t="str">
        <f t="shared" si="17"/>
        <v>Away</v>
      </c>
      <c r="D167">
        <f t="shared" si="18"/>
        <v>3</v>
      </c>
      <c r="E167" t="str">
        <f t="shared" si="19"/>
        <v>29.04. 14:30</v>
      </c>
      <c r="F167" t="str">
        <f t="shared" si="20"/>
        <v>29</v>
      </c>
      <c r="G167" t="str">
        <f t="shared" si="21"/>
        <v>04</v>
      </c>
      <c r="H167">
        <f t="shared" ca="1" si="22"/>
        <v>1999</v>
      </c>
      <c r="I167" t="str">
        <f t="shared" ca="1" si="23"/>
        <v>1999-04-29</v>
      </c>
    </row>
    <row r="168" spans="1:9" x14ac:dyDescent="0.3">
      <c r="A168">
        <f t="shared" si="16"/>
        <v>165</v>
      </c>
      <c r="B168" s="2">
        <v>1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1999</v>
      </c>
      <c r="I168" t="str">
        <f t="shared" ca="1" si="23"/>
        <v>1999--</v>
      </c>
    </row>
    <row r="169" spans="1:9" x14ac:dyDescent="0.3">
      <c r="A169">
        <f t="shared" si="16"/>
        <v>166</v>
      </c>
      <c r="B169" s="2">
        <v>2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1999</v>
      </c>
      <c r="I169" t="str">
        <f t="shared" ca="1" si="23"/>
        <v>1999--</v>
      </c>
    </row>
    <row r="170" spans="1:9" x14ac:dyDescent="0.3">
      <c r="A170">
        <f t="shared" si="16"/>
        <v>167</v>
      </c>
      <c r="B170" s="3">
        <v>0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1999</v>
      </c>
      <c r="I170" t="str">
        <f t="shared" ca="1" si="23"/>
        <v>1999--</v>
      </c>
    </row>
    <row r="171" spans="1:9" x14ac:dyDescent="0.3">
      <c r="A171">
        <f t="shared" si="16"/>
        <v>168</v>
      </c>
      <c r="B171" s="3">
        <v>-1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1999</v>
      </c>
      <c r="I171" t="str">
        <f t="shared" ca="1" si="23"/>
        <v>1999--</v>
      </c>
    </row>
    <row r="172" spans="1:9" x14ac:dyDescent="0.3">
      <c r="A172">
        <f t="shared" si="16"/>
        <v>169</v>
      </c>
      <c r="B172" s="1" t="s">
        <v>22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1999</v>
      </c>
      <c r="I172" t="str">
        <f t="shared" ca="1" si="23"/>
        <v>1999--</v>
      </c>
    </row>
    <row r="173" spans="1:9" x14ac:dyDescent="0.3">
      <c r="A173">
        <f t="shared" si="16"/>
        <v>170</v>
      </c>
      <c r="B173" s="2" t="s">
        <v>5</v>
      </c>
      <c r="C173" t="str">
        <f t="shared" si="17"/>
        <v>Home</v>
      </c>
      <c r="D173">
        <f t="shared" si="18"/>
        <v>3</v>
      </c>
      <c r="E173" t="str">
        <f t="shared" si="19"/>
        <v>28.04. 14:30</v>
      </c>
      <c r="F173" t="str">
        <f t="shared" si="20"/>
        <v>28</v>
      </c>
      <c r="G173" t="str">
        <f t="shared" si="21"/>
        <v>04</v>
      </c>
      <c r="H173">
        <f t="shared" ca="1" si="22"/>
        <v>1999</v>
      </c>
      <c r="I173" t="str">
        <f t="shared" ca="1" si="23"/>
        <v>1999-04-28</v>
      </c>
    </row>
    <row r="174" spans="1:9" x14ac:dyDescent="0.3">
      <c r="A174">
        <f t="shared" si="16"/>
        <v>171</v>
      </c>
      <c r="B174" s="3" t="s">
        <v>17</v>
      </c>
      <c r="C174" t="str">
        <f t="shared" si="17"/>
        <v>Away</v>
      </c>
      <c r="D174">
        <f t="shared" si="18"/>
        <v>0</v>
      </c>
      <c r="E174" t="str">
        <f t="shared" si="19"/>
        <v>28.04. 14:30</v>
      </c>
      <c r="F174" t="str">
        <f t="shared" si="20"/>
        <v>28</v>
      </c>
      <c r="G174" t="str">
        <f t="shared" si="21"/>
        <v>04</v>
      </c>
      <c r="H174">
        <f t="shared" ca="1" si="22"/>
        <v>1999</v>
      </c>
      <c r="I174" t="str">
        <f t="shared" ca="1" si="23"/>
        <v>1999-04-28</v>
      </c>
    </row>
    <row r="175" spans="1:9" x14ac:dyDescent="0.3">
      <c r="A175">
        <f t="shared" si="16"/>
        <v>172</v>
      </c>
      <c r="B175" s="2">
        <v>4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1999</v>
      </c>
      <c r="I175" t="str">
        <f t="shared" ca="1" si="23"/>
        <v>1999--</v>
      </c>
    </row>
    <row r="176" spans="1:9" x14ac:dyDescent="0.3">
      <c r="A176">
        <f t="shared" si="16"/>
        <v>173</v>
      </c>
      <c r="B176" s="2">
        <v>0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1999</v>
      </c>
      <c r="I176" t="str">
        <f t="shared" ca="1" si="23"/>
        <v>1999--</v>
      </c>
    </row>
    <row r="177" spans="1:9" x14ac:dyDescent="0.3">
      <c r="A177">
        <f t="shared" si="16"/>
        <v>174</v>
      </c>
      <c r="B177" s="3">
        <v>-2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1999</v>
      </c>
      <c r="I177" t="str">
        <f t="shared" ca="1" si="23"/>
        <v>1999--</v>
      </c>
    </row>
    <row r="178" spans="1:9" x14ac:dyDescent="0.3">
      <c r="A178">
        <f t="shared" si="16"/>
        <v>175</v>
      </c>
      <c r="B178" s="3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1999</v>
      </c>
      <c r="I178" t="str">
        <f t="shared" ca="1" si="23"/>
        <v>1999--</v>
      </c>
    </row>
    <row r="179" spans="1:9" x14ac:dyDescent="0.3">
      <c r="A179">
        <f t="shared" si="16"/>
        <v>176</v>
      </c>
      <c r="B179" s="1" t="s">
        <v>22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1999</v>
      </c>
      <c r="I179" t="str">
        <f t="shared" ca="1" si="23"/>
        <v>1999--</v>
      </c>
    </row>
    <row r="180" spans="1:9" x14ac:dyDescent="0.3">
      <c r="A180">
        <f t="shared" si="16"/>
        <v>177</v>
      </c>
      <c r="B180" s="3" t="s">
        <v>7</v>
      </c>
      <c r="C180" t="str">
        <f t="shared" si="17"/>
        <v>Home</v>
      </c>
      <c r="D180">
        <f t="shared" si="18"/>
        <v>1</v>
      </c>
      <c r="E180" t="str">
        <f t="shared" si="19"/>
        <v>28.04. 14:30</v>
      </c>
      <c r="F180" t="str">
        <f t="shared" si="20"/>
        <v>28</v>
      </c>
      <c r="G180" t="str">
        <f t="shared" si="21"/>
        <v>04</v>
      </c>
      <c r="H180">
        <f t="shared" ca="1" si="22"/>
        <v>1999</v>
      </c>
      <c r="I180" t="str">
        <f t="shared" ca="1" si="23"/>
        <v>1999-04-28</v>
      </c>
    </row>
    <row r="181" spans="1:9" x14ac:dyDescent="0.3">
      <c r="A181">
        <f t="shared" si="16"/>
        <v>178</v>
      </c>
      <c r="B181" s="3" t="s">
        <v>18</v>
      </c>
      <c r="C181" t="str">
        <f t="shared" si="17"/>
        <v>Away</v>
      </c>
      <c r="D181">
        <f t="shared" si="18"/>
        <v>1</v>
      </c>
      <c r="E181" t="str">
        <f t="shared" si="19"/>
        <v>28.04. 14:30</v>
      </c>
      <c r="F181" t="str">
        <f t="shared" si="20"/>
        <v>28</v>
      </c>
      <c r="G181" t="str">
        <f t="shared" si="21"/>
        <v>04</v>
      </c>
      <c r="H181">
        <f t="shared" ca="1" si="22"/>
        <v>1999</v>
      </c>
      <c r="I181" t="str">
        <f t="shared" ca="1" si="23"/>
        <v>1999-04-28</v>
      </c>
    </row>
    <row r="182" spans="1:9" x14ac:dyDescent="0.3">
      <c r="A182">
        <f t="shared" si="16"/>
        <v>179</v>
      </c>
      <c r="B182" s="2">
        <v>0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1999</v>
      </c>
      <c r="I182" t="str">
        <f t="shared" ca="1" si="23"/>
        <v>1999--</v>
      </c>
    </row>
    <row r="183" spans="1:9" x14ac:dyDescent="0.3">
      <c r="A183">
        <f t="shared" si="16"/>
        <v>180</v>
      </c>
      <c r="B183" s="2">
        <v>0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1999</v>
      </c>
      <c r="I183" t="str">
        <f t="shared" ca="1" si="23"/>
        <v>1999--</v>
      </c>
    </row>
    <row r="184" spans="1:9" x14ac:dyDescent="0.3">
      <c r="A184">
        <f t="shared" si="16"/>
        <v>181</v>
      </c>
      <c r="B184" s="3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1999</v>
      </c>
      <c r="I184" t="str">
        <f t="shared" ca="1" si="23"/>
        <v>1999--</v>
      </c>
    </row>
    <row r="185" spans="1:9" x14ac:dyDescent="0.3">
      <c r="A185">
        <f t="shared" si="16"/>
        <v>182</v>
      </c>
      <c r="B185" s="3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1999</v>
      </c>
      <c r="I185" t="str">
        <f t="shared" ca="1" si="23"/>
        <v>1999--</v>
      </c>
    </row>
    <row r="186" spans="1:9" x14ac:dyDescent="0.3">
      <c r="A186">
        <f t="shared" si="16"/>
        <v>183</v>
      </c>
      <c r="B186" s="1" t="s">
        <v>23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1999</v>
      </c>
      <c r="I186" t="str">
        <f t="shared" ca="1" si="23"/>
        <v>1999--</v>
      </c>
    </row>
    <row r="187" spans="1:9" x14ac:dyDescent="0.3">
      <c r="A187">
        <f t="shared" si="16"/>
        <v>184</v>
      </c>
      <c r="B187" s="3" t="s">
        <v>3</v>
      </c>
      <c r="C187" t="str">
        <f t="shared" si="17"/>
        <v>Home</v>
      </c>
      <c r="D187">
        <f t="shared" si="18"/>
        <v>0</v>
      </c>
      <c r="E187" t="str">
        <f t="shared" si="19"/>
        <v>27.04. 14:30</v>
      </c>
      <c r="F187" t="str">
        <f t="shared" si="20"/>
        <v>27</v>
      </c>
      <c r="G187" t="str">
        <f t="shared" si="21"/>
        <v>04</v>
      </c>
      <c r="H187">
        <f t="shared" ca="1" si="22"/>
        <v>1999</v>
      </c>
      <c r="I187" t="str">
        <f t="shared" ca="1" si="23"/>
        <v>1999-04-27</v>
      </c>
    </row>
    <row r="188" spans="1:9" x14ac:dyDescent="0.3">
      <c r="A188">
        <f t="shared" si="16"/>
        <v>185</v>
      </c>
      <c r="B188" s="2" t="s">
        <v>14</v>
      </c>
      <c r="C188" t="str">
        <f t="shared" si="17"/>
        <v>Away</v>
      </c>
      <c r="D188">
        <f t="shared" si="18"/>
        <v>3</v>
      </c>
      <c r="E188" t="str">
        <f t="shared" si="19"/>
        <v>27.04. 14:30</v>
      </c>
      <c r="F188" t="str">
        <f t="shared" si="20"/>
        <v>27</v>
      </c>
      <c r="G188" t="str">
        <f t="shared" si="21"/>
        <v>04</v>
      </c>
      <c r="H188">
        <f t="shared" ca="1" si="22"/>
        <v>1999</v>
      </c>
      <c r="I188" t="str">
        <f t="shared" ca="1" si="23"/>
        <v>1999-04-27</v>
      </c>
    </row>
    <row r="189" spans="1:9" x14ac:dyDescent="0.3">
      <c r="A189">
        <f t="shared" si="16"/>
        <v>186</v>
      </c>
      <c r="B189" s="2">
        <v>0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1999</v>
      </c>
      <c r="I189" t="str">
        <f t="shared" ca="1" si="23"/>
        <v>1999--</v>
      </c>
    </row>
    <row r="190" spans="1:9" x14ac:dyDescent="0.3">
      <c r="A190">
        <f t="shared" si="16"/>
        <v>187</v>
      </c>
      <c r="B190" s="2">
        <v>3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1999</v>
      </c>
      <c r="I190" t="str">
        <f t="shared" ca="1" si="23"/>
        <v>1999--</v>
      </c>
    </row>
    <row r="191" spans="1:9" x14ac:dyDescent="0.3">
      <c r="A191">
        <f t="shared" si="16"/>
        <v>188</v>
      </c>
      <c r="B191" s="3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1999</v>
      </c>
      <c r="I191" t="str">
        <f t="shared" ca="1" si="23"/>
        <v>1999--</v>
      </c>
    </row>
    <row r="192" spans="1:9" x14ac:dyDescent="0.3">
      <c r="A192">
        <f t="shared" si="16"/>
        <v>189</v>
      </c>
      <c r="B192" s="3">
        <v>-2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1999</v>
      </c>
      <c r="I192" t="str">
        <f t="shared" ca="1" si="23"/>
        <v>1999--</v>
      </c>
    </row>
    <row r="193" spans="1:9" x14ac:dyDescent="0.3">
      <c r="A193">
        <f t="shared" si="16"/>
        <v>189</v>
      </c>
      <c r="B193" s="4"/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1999</v>
      </c>
      <c r="I193" t="str">
        <f t="shared" ca="1" si="23"/>
        <v>1999--</v>
      </c>
    </row>
    <row r="194" spans="1:9" x14ac:dyDescent="0.3">
      <c r="A194">
        <f t="shared" si="16"/>
        <v>190</v>
      </c>
      <c r="B194" s="1" t="s">
        <v>24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ca="1" si="22"/>
        <v>1999</v>
      </c>
      <c r="I194" t="str">
        <f t="shared" ca="1" si="23"/>
        <v>1999--</v>
      </c>
    </row>
    <row r="195" spans="1:9" x14ac:dyDescent="0.3">
      <c r="A195">
        <f t="shared" si="16"/>
        <v>191</v>
      </c>
      <c r="B195" s="2" t="s">
        <v>14</v>
      </c>
      <c r="C195" t="str">
        <f t="shared" si="17"/>
        <v>Home</v>
      </c>
      <c r="D195">
        <f t="shared" si="18"/>
        <v>3</v>
      </c>
      <c r="E195" t="str">
        <f t="shared" si="19"/>
        <v>23.04. 14:30</v>
      </c>
      <c r="F195" t="str">
        <f t="shared" si="20"/>
        <v>23</v>
      </c>
      <c r="G195" t="str">
        <f t="shared" si="21"/>
        <v>04</v>
      </c>
      <c r="H195">
        <f t="shared" ca="1" si="22"/>
        <v>1999</v>
      </c>
      <c r="I195" t="str">
        <f t="shared" ca="1" si="23"/>
        <v>1999-04-23</v>
      </c>
    </row>
    <row r="196" spans="1:9" ht="20.399999999999999" x14ac:dyDescent="0.3">
      <c r="A196">
        <f t="shared" ref="A196:A259" si="24">IF(B196="",A195,A195+1)</f>
        <v>192</v>
      </c>
      <c r="B196" s="3" t="s">
        <v>15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0</v>
      </c>
      <c r="E196" t="str">
        <f t="shared" ref="E196:E259" si="27">IF(MOD(A196,7)=2,B195,IF(MOD(A196,7)=3,B194,""))</f>
        <v>23.04. 14:30</v>
      </c>
      <c r="F196" t="str">
        <f t="shared" ref="F196:F259" si="28">LEFT(E196,2)</f>
        <v>23</v>
      </c>
      <c r="G196" t="str">
        <f t="shared" ref="G196:G259" si="29">MID(E196,4,2)</f>
        <v>04</v>
      </c>
      <c r="H196">
        <f t="shared" ref="H196:H259" ca="1" si="30">IF(H195="",$C$1,IF(H195=$D$1,$D$1,IF(H195=$C$1,IF(G196="12",$D$1,$C$1),$C$1)))</f>
        <v>1999</v>
      </c>
      <c r="I196" t="str">
        <f t="shared" ref="I196:I259" ca="1" si="31">CONCATENATE(H196,"-",G196,"-",F196)</f>
        <v>1999-04-23</v>
      </c>
    </row>
    <row r="197" spans="1:9" x14ac:dyDescent="0.3">
      <c r="A197">
        <f t="shared" si="24"/>
        <v>193</v>
      </c>
      <c r="B197" s="2">
        <v>1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1999</v>
      </c>
      <c r="I197" t="str">
        <f t="shared" ca="1" si="31"/>
        <v>1999--</v>
      </c>
    </row>
    <row r="198" spans="1:9" x14ac:dyDescent="0.3">
      <c r="A198">
        <f t="shared" si="24"/>
        <v>194</v>
      </c>
      <c r="B198" s="2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1999</v>
      </c>
      <c r="I198" t="str">
        <f t="shared" ca="1" si="31"/>
        <v>1999--</v>
      </c>
    </row>
    <row r="199" spans="1:9" x14ac:dyDescent="0.3">
      <c r="A199">
        <f t="shared" si="24"/>
        <v>195</v>
      </c>
      <c r="B199" s="3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1999</v>
      </c>
      <c r="I199" t="str">
        <f t="shared" ca="1" si="31"/>
        <v>1999--</v>
      </c>
    </row>
    <row r="200" spans="1:9" x14ac:dyDescent="0.3">
      <c r="A200">
        <f t="shared" si="24"/>
        <v>196</v>
      </c>
      <c r="B200" s="3">
        <v>0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1999</v>
      </c>
      <c r="I200" t="str">
        <f t="shared" ca="1" si="31"/>
        <v>1999--</v>
      </c>
    </row>
    <row r="201" spans="1:9" x14ac:dyDescent="0.3">
      <c r="A201">
        <f t="shared" si="24"/>
        <v>197</v>
      </c>
      <c r="B201" s="1" t="s">
        <v>24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ca="1" si="30"/>
        <v>1999</v>
      </c>
      <c r="I201" t="str">
        <f t="shared" ca="1" si="31"/>
        <v>1999--</v>
      </c>
    </row>
    <row r="202" spans="1:9" x14ac:dyDescent="0.3">
      <c r="A202">
        <f t="shared" si="24"/>
        <v>198</v>
      </c>
      <c r="B202" s="3" t="s">
        <v>8</v>
      </c>
      <c r="C202" t="str">
        <f t="shared" si="25"/>
        <v>Home</v>
      </c>
      <c r="D202">
        <f t="shared" si="26"/>
        <v>0</v>
      </c>
      <c r="E202" t="str">
        <f t="shared" si="27"/>
        <v>23.04. 14:30</v>
      </c>
      <c r="F202" t="str">
        <f t="shared" si="28"/>
        <v>23</v>
      </c>
      <c r="G202" t="str">
        <f t="shared" si="29"/>
        <v>04</v>
      </c>
      <c r="H202">
        <f t="shared" ca="1" si="30"/>
        <v>1999</v>
      </c>
      <c r="I202" t="str">
        <f t="shared" ca="1" si="31"/>
        <v>1999-04-23</v>
      </c>
    </row>
    <row r="203" spans="1:9" x14ac:dyDescent="0.3">
      <c r="A203">
        <f t="shared" si="24"/>
        <v>199</v>
      </c>
      <c r="B203" s="2" t="s">
        <v>1</v>
      </c>
      <c r="C203" t="str">
        <f t="shared" si="25"/>
        <v>Away</v>
      </c>
      <c r="D203">
        <f t="shared" si="26"/>
        <v>3</v>
      </c>
      <c r="E203" t="str">
        <f t="shared" si="27"/>
        <v>23.04. 14:30</v>
      </c>
      <c r="F203" t="str">
        <f t="shared" si="28"/>
        <v>23</v>
      </c>
      <c r="G203" t="str">
        <f t="shared" si="29"/>
        <v>04</v>
      </c>
      <c r="H203">
        <f t="shared" ca="1" si="30"/>
        <v>1999</v>
      </c>
      <c r="I203" t="str">
        <f t="shared" ca="1" si="31"/>
        <v>1999-04-23</v>
      </c>
    </row>
    <row r="204" spans="1:9" x14ac:dyDescent="0.3">
      <c r="A204">
        <f t="shared" si="24"/>
        <v>200</v>
      </c>
      <c r="B204" s="2">
        <v>0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1999</v>
      </c>
      <c r="I204" t="str">
        <f t="shared" ca="1" si="31"/>
        <v>1999--</v>
      </c>
    </row>
    <row r="205" spans="1:9" x14ac:dyDescent="0.3">
      <c r="A205">
        <f t="shared" si="24"/>
        <v>201</v>
      </c>
      <c r="B205" s="2">
        <v>1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1999</v>
      </c>
      <c r="I205" t="str">
        <f t="shared" ca="1" si="31"/>
        <v>1999--</v>
      </c>
    </row>
    <row r="206" spans="1:9" x14ac:dyDescent="0.3">
      <c r="A206">
        <f t="shared" si="24"/>
        <v>202</v>
      </c>
      <c r="B206" s="3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1999</v>
      </c>
      <c r="I206" t="str">
        <f t="shared" ca="1" si="31"/>
        <v>1999--</v>
      </c>
    </row>
    <row r="207" spans="1:9" x14ac:dyDescent="0.3">
      <c r="A207">
        <f t="shared" si="24"/>
        <v>203</v>
      </c>
      <c r="B207" s="3">
        <v>-1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1999</v>
      </c>
      <c r="I207" t="str">
        <f t="shared" ca="1" si="31"/>
        <v>1999--</v>
      </c>
    </row>
    <row r="208" spans="1:9" x14ac:dyDescent="0.3">
      <c r="A208">
        <f t="shared" si="24"/>
        <v>204</v>
      </c>
      <c r="B208" s="1" t="s">
        <v>25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ca="1" si="30"/>
        <v>1999</v>
      </c>
      <c r="I208" t="str">
        <f t="shared" ca="1" si="31"/>
        <v>1999--</v>
      </c>
    </row>
    <row r="209" spans="1:9" x14ac:dyDescent="0.3">
      <c r="A209">
        <f t="shared" si="24"/>
        <v>205</v>
      </c>
      <c r="B209" s="2" t="s">
        <v>18</v>
      </c>
      <c r="C209" t="str">
        <f t="shared" si="25"/>
        <v>Home</v>
      </c>
      <c r="D209">
        <f t="shared" si="26"/>
        <v>3</v>
      </c>
      <c r="E209" t="str">
        <f t="shared" si="27"/>
        <v>22.04. 14:30</v>
      </c>
      <c r="F209" t="str">
        <f t="shared" si="28"/>
        <v>22</v>
      </c>
      <c r="G209" t="str">
        <f t="shared" si="29"/>
        <v>04</v>
      </c>
      <c r="H209">
        <f t="shared" ca="1" si="30"/>
        <v>1999</v>
      </c>
      <c r="I209" t="str">
        <f t="shared" ca="1" si="31"/>
        <v>1999-04-22</v>
      </c>
    </row>
    <row r="210" spans="1:9" x14ac:dyDescent="0.3">
      <c r="A210">
        <f t="shared" si="24"/>
        <v>206</v>
      </c>
      <c r="B210" s="3" t="s">
        <v>11</v>
      </c>
      <c r="C210" t="str">
        <f t="shared" si="25"/>
        <v>Away</v>
      </c>
      <c r="D210">
        <f t="shared" si="26"/>
        <v>0</v>
      </c>
      <c r="E210" t="str">
        <f t="shared" si="27"/>
        <v>22.04. 14:30</v>
      </c>
      <c r="F210" t="str">
        <f t="shared" si="28"/>
        <v>22</v>
      </c>
      <c r="G210" t="str">
        <f t="shared" si="29"/>
        <v>04</v>
      </c>
      <c r="H210">
        <f t="shared" ca="1" si="30"/>
        <v>1999</v>
      </c>
      <c r="I210" t="str">
        <f t="shared" ca="1" si="31"/>
        <v>1999-04-22</v>
      </c>
    </row>
    <row r="211" spans="1:9" x14ac:dyDescent="0.3">
      <c r="A211">
        <f t="shared" si="24"/>
        <v>207</v>
      </c>
      <c r="B211" s="2">
        <v>2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1999</v>
      </c>
      <c r="I211" t="str">
        <f t="shared" ca="1" si="31"/>
        <v>1999--</v>
      </c>
    </row>
    <row r="212" spans="1:9" x14ac:dyDescent="0.3">
      <c r="A212">
        <f t="shared" si="24"/>
        <v>208</v>
      </c>
      <c r="B212" s="2">
        <v>1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1999</v>
      </c>
      <c r="I212" t="str">
        <f t="shared" ca="1" si="31"/>
        <v>1999--</v>
      </c>
    </row>
    <row r="213" spans="1:9" x14ac:dyDescent="0.3">
      <c r="A213">
        <f t="shared" si="24"/>
        <v>209</v>
      </c>
      <c r="B213" s="3">
        <v>-1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1999</v>
      </c>
      <c r="I213" t="str">
        <f t="shared" ca="1" si="31"/>
        <v>1999--</v>
      </c>
    </row>
    <row r="214" spans="1:9" x14ac:dyDescent="0.3">
      <c r="A214">
        <f t="shared" si="24"/>
        <v>210</v>
      </c>
      <c r="B214" s="3">
        <v>-1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1999</v>
      </c>
      <c r="I214" t="str">
        <f t="shared" ca="1" si="31"/>
        <v>1999--</v>
      </c>
    </row>
    <row r="215" spans="1:9" x14ac:dyDescent="0.3">
      <c r="A215">
        <f t="shared" si="24"/>
        <v>211</v>
      </c>
      <c r="B215" s="1" t="s">
        <v>25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1999</v>
      </c>
      <c r="I215" t="str">
        <f t="shared" ca="1" si="31"/>
        <v>1999--</v>
      </c>
    </row>
    <row r="216" spans="1:9" ht="20.399999999999999" x14ac:dyDescent="0.3">
      <c r="A216">
        <f t="shared" si="24"/>
        <v>212</v>
      </c>
      <c r="B216" s="3" t="s">
        <v>10</v>
      </c>
      <c r="C216" t="str">
        <f t="shared" si="25"/>
        <v>Home</v>
      </c>
      <c r="D216">
        <f t="shared" si="26"/>
        <v>1</v>
      </c>
      <c r="E216" t="str">
        <f t="shared" si="27"/>
        <v>22.04. 14:30</v>
      </c>
      <c r="F216" t="str">
        <f t="shared" si="28"/>
        <v>22</v>
      </c>
      <c r="G216" t="str">
        <f t="shared" si="29"/>
        <v>04</v>
      </c>
      <c r="H216">
        <f t="shared" ca="1" si="30"/>
        <v>1999</v>
      </c>
      <c r="I216" t="str">
        <f t="shared" ca="1" si="31"/>
        <v>1999-04-22</v>
      </c>
    </row>
    <row r="217" spans="1:9" x14ac:dyDescent="0.3">
      <c r="A217">
        <f t="shared" si="24"/>
        <v>213</v>
      </c>
      <c r="B217" s="3" t="s">
        <v>13</v>
      </c>
      <c r="C217" t="str">
        <f t="shared" si="25"/>
        <v>Away</v>
      </c>
      <c r="D217">
        <f t="shared" si="26"/>
        <v>1</v>
      </c>
      <c r="E217" t="str">
        <f t="shared" si="27"/>
        <v>22.04. 14:30</v>
      </c>
      <c r="F217" t="str">
        <f t="shared" si="28"/>
        <v>22</v>
      </c>
      <c r="G217" t="str">
        <f t="shared" si="29"/>
        <v>04</v>
      </c>
      <c r="H217">
        <f t="shared" ca="1" si="30"/>
        <v>1999</v>
      </c>
      <c r="I217" t="str">
        <f t="shared" ca="1" si="31"/>
        <v>1999-04-22</v>
      </c>
    </row>
    <row r="218" spans="1:9" x14ac:dyDescent="0.3">
      <c r="A218">
        <f t="shared" si="24"/>
        <v>214</v>
      </c>
      <c r="B218" s="2">
        <v>1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1999</v>
      </c>
      <c r="I218" t="str">
        <f t="shared" ca="1" si="31"/>
        <v>1999--</v>
      </c>
    </row>
    <row r="219" spans="1:9" x14ac:dyDescent="0.3">
      <c r="A219">
        <f t="shared" si="24"/>
        <v>215</v>
      </c>
      <c r="B219" s="2">
        <v>1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1999</v>
      </c>
      <c r="I219" t="str">
        <f t="shared" ca="1" si="31"/>
        <v>1999--</v>
      </c>
    </row>
    <row r="220" spans="1:9" x14ac:dyDescent="0.3">
      <c r="A220">
        <f t="shared" si="24"/>
        <v>216</v>
      </c>
      <c r="B220" s="3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1999</v>
      </c>
      <c r="I220" t="str">
        <f t="shared" ca="1" si="31"/>
        <v>1999--</v>
      </c>
    </row>
    <row r="221" spans="1:9" x14ac:dyDescent="0.3">
      <c r="A221">
        <f t="shared" si="24"/>
        <v>217</v>
      </c>
      <c r="B221" s="3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1999</v>
      </c>
      <c r="I221" t="str">
        <f t="shared" ca="1" si="31"/>
        <v>1999--</v>
      </c>
    </row>
    <row r="222" spans="1:9" x14ac:dyDescent="0.3">
      <c r="A222">
        <f t="shared" si="24"/>
        <v>218</v>
      </c>
      <c r="B222" s="1" t="s">
        <v>25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1999</v>
      </c>
      <c r="I222" t="str">
        <f t="shared" ca="1" si="31"/>
        <v>1999--</v>
      </c>
    </row>
    <row r="223" spans="1:9" x14ac:dyDescent="0.3">
      <c r="A223">
        <f t="shared" si="24"/>
        <v>219</v>
      </c>
      <c r="B223" s="2" t="s">
        <v>12</v>
      </c>
      <c r="C223" t="str">
        <f t="shared" si="25"/>
        <v>Home</v>
      </c>
      <c r="D223">
        <f t="shared" si="26"/>
        <v>3</v>
      </c>
      <c r="E223" t="str">
        <f t="shared" si="27"/>
        <v>22.04. 14:30</v>
      </c>
      <c r="F223" t="str">
        <f t="shared" si="28"/>
        <v>22</v>
      </c>
      <c r="G223" t="str">
        <f t="shared" si="29"/>
        <v>04</v>
      </c>
      <c r="H223">
        <f t="shared" ca="1" si="30"/>
        <v>1999</v>
      </c>
      <c r="I223" t="str">
        <f t="shared" ca="1" si="31"/>
        <v>1999-04-22</v>
      </c>
    </row>
    <row r="224" spans="1:9" x14ac:dyDescent="0.3">
      <c r="A224">
        <f t="shared" si="24"/>
        <v>220</v>
      </c>
      <c r="B224" s="3" t="s">
        <v>3</v>
      </c>
      <c r="C224" t="str">
        <f t="shared" si="25"/>
        <v>Away</v>
      </c>
      <c r="D224">
        <f t="shared" si="26"/>
        <v>0</v>
      </c>
      <c r="E224" t="str">
        <f t="shared" si="27"/>
        <v>22.04. 14:30</v>
      </c>
      <c r="F224" t="str">
        <f t="shared" si="28"/>
        <v>22</v>
      </c>
      <c r="G224" t="str">
        <f t="shared" si="29"/>
        <v>04</v>
      </c>
      <c r="H224">
        <f t="shared" ca="1" si="30"/>
        <v>1999</v>
      </c>
      <c r="I224" t="str">
        <f t="shared" ca="1" si="31"/>
        <v>1999-04-22</v>
      </c>
    </row>
    <row r="225" spans="1:9" x14ac:dyDescent="0.3">
      <c r="A225">
        <f t="shared" si="24"/>
        <v>221</v>
      </c>
      <c r="B225" s="2">
        <v>3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1999</v>
      </c>
      <c r="I225" t="str">
        <f t="shared" ca="1" si="31"/>
        <v>1999--</v>
      </c>
    </row>
    <row r="226" spans="1:9" x14ac:dyDescent="0.3">
      <c r="A226">
        <f t="shared" si="24"/>
        <v>222</v>
      </c>
      <c r="B226" s="2">
        <v>1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1999</v>
      </c>
      <c r="I226" t="str">
        <f t="shared" ca="1" si="31"/>
        <v>1999--</v>
      </c>
    </row>
    <row r="227" spans="1:9" x14ac:dyDescent="0.3">
      <c r="A227">
        <f t="shared" si="24"/>
        <v>223</v>
      </c>
      <c r="B227" s="3">
        <v>-2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1999</v>
      </c>
      <c r="I227" t="str">
        <f t="shared" ca="1" si="31"/>
        <v>1999--</v>
      </c>
    </row>
    <row r="228" spans="1:9" x14ac:dyDescent="0.3">
      <c r="A228">
        <f t="shared" si="24"/>
        <v>224</v>
      </c>
      <c r="B228" s="3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1999</v>
      </c>
      <c r="I228" t="str">
        <f t="shared" ca="1" si="31"/>
        <v>1999--</v>
      </c>
    </row>
    <row r="229" spans="1:9" x14ac:dyDescent="0.3">
      <c r="A229">
        <f t="shared" si="24"/>
        <v>225</v>
      </c>
      <c r="B229" s="1" t="s">
        <v>25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1999</v>
      </c>
      <c r="I229" t="str">
        <f t="shared" ca="1" si="31"/>
        <v>1999--</v>
      </c>
    </row>
    <row r="230" spans="1:9" x14ac:dyDescent="0.3">
      <c r="A230">
        <f t="shared" si="24"/>
        <v>226</v>
      </c>
      <c r="B230" s="3" t="s">
        <v>6</v>
      </c>
      <c r="C230" t="str">
        <f t="shared" si="25"/>
        <v>Home</v>
      </c>
      <c r="D230">
        <f t="shared" si="26"/>
        <v>0</v>
      </c>
      <c r="E230" t="str">
        <f t="shared" si="27"/>
        <v>22.04. 14:30</v>
      </c>
      <c r="F230" t="str">
        <f t="shared" si="28"/>
        <v>22</v>
      </c>
      <c r="G230" t="str">
        <f t="shared" si="29"/>
        <v>04</v>
      </c>
      <c r="H230">
        <f t="shared" ca="1" si="30"/>
        <v>1999</v>
      </c>
      <c r="I230" t="str">
        <f t="shared" ca="1" si="31"/>
        <v>1999-04-22</v>
      </c>
    </row>
    <row r="231" spans="1:9" x14ac:dyDescent="0.3">
      <c r="A231">
        <f t="shared" si="24"/>
        <v>227</v>
      </c>
      <c r="B231" s="2" t="s">
        <v>7</v>
      </c>
      <c r="C231" t="str">
        <f t="shared" si="25"/>
        <v>Away</v>
      </c>
      <c r="D231">
        <f t="shared" si="26"/>
        <v>3</v>
      </c>
      <c r="E231" t="str">
        <f t="shared" si="27"/>
        <v>22.04. 14:30</v>
      </c>
      <c r="F231" t="str">
        <f t="shared" si="28"/>
        <v>22</v>
      </c>
      <c r="G231" t="str">
        <f t="shared" si="29"/>
        <v>04</v>
      </c>
      <c r="H231">
        <f t="shared" ca="1" si="30"/>
        <v>1999</v>
      </c>
      <c r="I231" t="str">
        <f t="shared" ca="1" si="31"/>
        <v>1999-04-22</v>
      </c>
    </row>
    <row r="232" spans="1:9" x14ac:dyDescent="0.3">
      <c r="A232">
        <f t="shared" si="24"/>
        <v>228</v>
      </c>
      <c r="B232" s="2">
        <v>0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1999</v>
      </c>
      <c r="I232" t="str">
        <f t="shared" ca="1" si="31"/>
        <v>1999--</v>
      </c>
    </row>
    <row r="233" spans="1:9" x14ac:dyDescent="0.3">
      <c r="A233">
        <f t="shared" si="24"/>
        <v>229</v>
      </c>
      <c r="B233" s="2">
        <v>1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1999</v>
      </c>
      <c r="I233" t="str">
        <f t="shared" ca="1" si="31"/>
        <v>1999--</v>
      </c>
    </row>
    <row r="234" spans="1:9" x14ac:dyDescent="0.3">
      <c r="A234">
        <f t="shared" si="24"/>
        <v>230</v>
      </c>
      <c r="B234" s="3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1999</v>
      </c>
      <c r="I234" t="str">
        <f t="shared" ca="1" si="31"/>
        <v>1999--</v>
      </c>
    </row>
    <row r="235" spans="1:9" x14ac:dyDescent="0.3">
      <c r="A235">
        <f t="shared" si="24"/>
        <v>231</v>
      </c>
      <c r="B235" s="3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1999</v>
      </c>
      <c r="I235" t="str">
        <f t="shared" ca="1" si="31"/>
        <v>1999--</v>
      </c>
    </row>
    <row r="236" spans="1:9" x14ac:dyDescent="0.3">
      <c r="A236">
        <f t="shared" si="24"/>
        <v>232</v>
      </c>
      <c r="B236" s="1" t="s">
        <v>25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1999</v>
      </c>
      <c r="I236" t="str">
        <f t="shared" ca="1" si="31"/>
        <v>1999--</v>
      </c>
    </row>
    <row r="237" spans="1:9" x14ac:dyDescent="0.3">
      <c r="A237">
        <f t="shared" si="24"/>
        <v>233</v>
      </c>
      <c r="B237" s="2" t="s">
        <v>17</v>
      </c>
      <c r="C237" t="str">
        <f t="shared" si="25"/>
        <v>Home</v>
      </c>
      <c r="D237">
        <f t="shared" si="26"/>
        <v>3</v>
      </c>
      <c r="E237" t="str">
        <f t="shared" si="27"/>
        <v>22.04. 14:30</v>
      </c>
      <c r="F237" t="str">
        <f t="shared" si="28"/>
        <v>22</v>
      </c>
      <c r="G237" t="str">
        <f t="shared" si="29"/>
        <v>04</v>
      </c>
      <c r="H237">
        <f t="shared" ca="1" si="30"/>
        <v>1999</v>
      </c>
      <c r="I237" t="str">
        <f t="shared" ca="1" si="31"/>
        <v>1999-04-22</v>
      </c>
    </row>
    <row r="238" spans="1:9" ht="20.399999999999999" x14ac:dyDescent="0.3">
      <c r="A238">
        <f t="shared" si="24"/>
        <v>234</v>
      </c>
      <c r="B238" s="3" t="s">
        <v>9</v>
      </c>
      <c r="C238" t="str">
        <f t="shared" si="25"/>
        <v>Away</v>
      </c>
      <c r="D238">
        <f t="shared" si="26"/>
        <v>0</v>
      </c>
      <c r="E238" t="str">
        <f t="shared" si="27"/>
        <v>22.04. 14:30</v>
      </c>
      <c r="F238" t="str">
        <f t="shared" si="28"/>
        <v>22</v>
      </c>
      <c r="G238" t="str">
        <f t="shared" si="29"/>
        <v>04</v>
      </c>
      <c r="H238">
        <f t="shared" ca="1" si="30"/>
        <v>1999</v>
      </c>
      <c r="I238" t="str">
        <f t="shared" ca="1" si="31"/>
        <v>1999-04-22</v>
      </c>
    </row>
    <row r="239" spans="1:9" x14ac:dyDescent="0.3">
      <c r="A239">
        <f t="shared" si="24"/>
        <v>235</v>
      </c>
      <c r="B239" s="2">
        <v>3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1999</v>
      </c>
      <c r="I239" t="str">
        <f t="shared" ca="1" si="31"/>
        <v>1999--</v>
      </c>
    </row>
    <row r="240" spans="1:9" x14ac:dyDescent="0.3">
      <c r="A240">
        <f t="shared" si="24"/>
        <v>236</v>
      </c>
      <c r="B240" s="2">
        <v>2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1999</v>
      </c>
      <c r="I240" t="str">
        <f t="shared" ca="1" si="31"/>
        <v>1999--</v>
      </c>
    </row>
    <row r="241" spans="1:9" x14ac:dyDescent="0.3">
      <c r="A241">
        <f t="shared" si="24"/>
        <v>237</v>
      </c>
      <c r="B241" s="3">
        <v>0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1999</v>
      </c>
      <c r="I241" t="str">
        <f t="shared" ca="1" si="31"/>
        <v>1999--</v>
      </c>
    </row>
    <row r="242" spans="1:9" x14ac:dyDescent="0.3">
      <c r="A242">
        <f t="shared" si="24"/>
        <v>238</v>
      </c>
      <c r="B242" s="3">
        <v>-2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1999</v>
      </c>
      <c r="I242" t="str">
        <f t="shared" ca="1" si="31"/>
        <v>1999--</v>
      </c>
    </row>
    <row r="243" spans="1:9" x14ac:dyDescent="0.3">
      <c r="A243">
        <f t="shared" si="24"/>
        <v>239</v>
      </c>
      <c r="B243" s="1" t="s">
        <v>26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1999</v>
      </c>
      <c r="I243" t="str">
        <f t="shared" ca="1" si="31"/>
        <v>1999--</v>
      </c>
    </row>
    <row r="244" spans="1:9" x14ac:dyDescent="0.3">
      <c r="A244">
        <f t="shared" si="24"/>
        <v>240</v>
      </c>
      <c r="B244" s="3" t="s">
        <v>2</v>
      </c>
      <c r="C244" t="str">
        <f t="shared" si="25"/>
        <v>Home</v>
      </c>
      <c r="D244">
        <f t="shared" si="26"/>
        <v>0</v>
      </c>
      <c r="E244" t="str">
        <f t="shared" si="27"/>
        <v>20.04. 14:30</v>
      </c>
      <c r="F244" t="str">
        <f t="shared" si="28"/>
        <v>20</v>
      </c>
      <c r="G244" t="str">
        <f t="shared" si="29"/>
        <v>04</v>
      </c>
      <c r="H244">
        <f t="shared" ca="1" si="30"/>
        <v>1999</v>
      </c>
      <c r="I244" t="str">
        <f t="shared" ca="1" si="31"/>
        <v>1999-04-20</v>
      </c>
    </row>
    <row r="245" spans="1:9" x14ac:dyDescent="0.3">
      <c r="A245">
        <f t="shared" si="24"/>
        <v>241</v>
      </c>
      <c r="B245" s="2" t="s">
        <v>16</v>
      </c>
      <c r="C245" t="str">
        <f t="shared" si="25"/>
        <v>Away</v>
      </c>
      <c r="D245">
        <f t="shared" si="26"/>
        <v>3</v>
      </c>
      <c r="E245" t="str">
        <f t="shared" si="27"/>
        <v>20.04. 14:30</v>
      </c>
      <c r="F245" t="str">
        <f t="shared" si="28"/>
        <v>20</v>
      </c>
      <c r="G245" t="str">
        <f t="shared" si="29"/>
        <v>04</v>
      </c>
      <c r="H245">
        <f t="shared" ca="1" si="30"/>
        <v>1999</v>
      </c>
      <c r="I245" t="str">
        <f t="shared" ca="1" si="31"/>
        <v>1999-04-20</v>
      </c>
    </row>
    <row r="246" spans="1:9" x14ac:dyDescent="0.3">
      <c r="A246">
        <f t="shared" si="24"/>
        <v>242</v>
      </c>
      <c r="B246" s="2">
        <v>1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1999</v>
      </c>
      <c r="I246" t="str">
        <f t="shared" ca="1" si="31"/>
        <v>1999--</v>
      </c>
    </row>
    <row r="247" spans="1:9" x14ac:dyDescent="0.3">
      <c r="A247">
        <f t="shared" si="24"/>
        <v>243</v>
      </c>
      <c r="B247" s="2">
        <v>3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1999</v>
      </c>
      <c r="I247" t="str">
        <f t="shared" ca="1" si="31"/>
        <v>1999--</v>
      </c>
    </row>
    <row r="248" spans="1:9" x14ac:dyDescent="0.3">
      <c r="A248">
        <f t="shared" si="24"/>
        <v>244</v>
      </c>
      <c r="B248" s="3">
        <v>0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1999</v>
      </c>
      <c r="I248" t="str">
        <f t="shared" ca="1" si="31"/>
        <v>1999--</v>
      </c>
    </row>
    <row r="249" spans="1:9" x14ac:dyDescent="0.3">
      <c r="A249">
        <f t="shared" si="24"/>
        <v>245</v>
      </c>
      <c r="B249" s="3">
        <v>-3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1999</v>
      </c>
      <c r="I249" t="str">
        <f t="shared" ca="1" si="31"/>
        <v>1999--</v>
      </c>
    </row>
    <row r="250" spans="1:9" x14ac:dyDescent="0.3">
      <c r="A250">
        <f t="shared" si="24"/>
        <v>246</v>
      </c>
      <c r="B250" s="1" t="s">
        <v>26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1999</v>
      </c>
      <c r="I250" t="str">
        <f t="shared" ca="1" si="31"/>
        <v>1999--</v>
      </c>
    </row>
    <row r="251" spans="1:9" x14ac:dyDescent="0.3">
      <c r="A251">
        <f t="shared" si="24"/>
        <v>247</v>
      </c>
      <c r="B251" s="2" t="s">
        <v>5</v>
      </c>
      <c r="C251" t="str">
        <f t="shared" si="25"/>
        <v>Home</v>
      </c>
      <c r="D251">
        <f t="shared" si="26"/>
        <v>3</v>
      </c>
      <c r="E251" t="str">
        <f t="shared" si="27"/>
        <v>20.04. 14:30</v>
      </c>
      <c r="F251" t="str">
        <f t="shared" si="28"/>
        <v>20</v>
      </c>
      <c r="G251" t="str">
        <f t="shared" si="29"/>
        <v>04</v>
      </c>
      <c r="H251">
        <f t="shared" ca="1" si="30"/>
        <v>1999</v>
      </c>
      <c r="I251" t="str">
        <f t="shared" ca="1" si="31"/>
        <v>1999-04-20</v>
      </c>
    </row>
    <row r="252" spans="1:9" ht="20.399999999999999" x14ac:dyDescent="0.3">
      <c r="A252">
        <f t="shared" si="24"/>
        <v>248</v>
      </c>
      <c r="B252" s="3" t="s">
        <v>4</v>
      </c>
      <c r="C252" t="str">
        <f t="shared" si="25"/>
        <v>Away</v>
      </c>
      <c r="D252">
        <f t="shared" si="26"/>
        <v>0</v>
      </c>
      <c r="E252" t="str">
        <f t="shared" si="27"/>
        <v>20.04. 14:30</v>
      </c>
      <c r="F252" t="str">
        <f t="shared" si="28"/>
        <v>20</v>
      </c>
      <c r="G252" t="str">
        <f t="shared" si="29"/>
        <v>04</v>
      </c>
      <c r="H252">
        <f t="shared" ca="1" si="30"/>
        <v>1999</v>
      </c>
      <c r="I252" t="str">
        <f t="shared" ca="1" si="31"/>
        <v>1999-04-20</v>
      </c>
    </row>
    <row r="253" spans="1:9" x14ac:dyDescent="0.3">
      <c r="A253">
        <f t="shared" si="24"/>
        <v>249</v>
      </c>
      <c r="B253" s="2">
        <v>3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1999</v>
      </c>
      <c r="I253" t="str">
        <f t="shared" ca="1" si="31"/>
        <v>1999--</v>
      </c>
    </row>
    <row r="254" spans="1:9" x14ac:dyDescent="0.3">
      <c r="A254">
        <f t="shared" si="24"/>
        <v>250</v>
      </c>
      <c r="B254" s="2">
        <v>0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1999</v>
      </c>
      <c r="I254" t="str">
        <f t="shared" ca="1" si="31"/>
        <v>1999--</v>
      </c>
    </row>
    <row r="255" spans="1:9" x14ac:dyDescent="0.3">
      <c r="A255">
        <f t="shared" si="24"/>
        <v>251</v>
      </c>
      <c r="B255" s="3">
        <v>-1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1999</v>
      </c>
      <c r="I255" t="str">
        <f t="shared" ca="1" si="31"/>
        <v>1999--</v>
      </c>
    </row>
    <row r="256" spans="1:9" x14ac:dyDescent="0.3">
      <c r="A256">
        <f t="shared" si="24"/>
        <v>252</v>
      </c>
      <c r="B256" s="3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1999</v>
      </c>
      <c r="I256" t="str">
        <f t="shared" ca="1" si="31"/>
        <v>1999--</v>
      </c>
    </row>
    <row r="257" spans="1:9" x14ac:dyDescent="0.3">
      <c r="A257">
        <f t="shared" si="24"/>
        <v>252</v>
      </c>
      <c r="B257" s="4"/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1999</v>
      </c>
      <c r="I257" t="str">
        <f t="shared" ca="1" si="31"/>
        <v>1999--</v>
      </c>
    </row>
    <row r="258" spans="1:9" x14ac:dyDescent="0.3">
      <c r="A258">
        <f t="shared" si="24"/>
        <v>253</v>
      </c>
      <c r="B258" s="1" t="s">
        <v>27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ca="1" si="30"/>
        <v>1999</v>
      </c>
      <c r="I258" t="str">
        <f t="shared" ca="1" si="31"/>
        <v>1999--</v>
      </c>
    </row>
    <row r="259" spans="1:9" x14ac:dyDescent="0.3">
      <c r="A259">
        <f t="shared" si="24"/>
        <v>254</v>
      </c>
      <c r="B259" s="2" t="s">
        <v>16</v>
      </c>
      <c r="C259" t="str">
        <f t="shared" si="25"/>
        <v>Home</v>
      </c>
      <c r="D259">
        <f t="shared" si="26"/>
        <v>3</v>
      </c>
      <c r="E259" t="str">
        <f t="shared" si="27"/>
        <v>16.04. 14:30</v>
      </c>
      <c r="F259" t="str">
        <f t="shared" si="28"/>
        <v>16</v>
      </c>
      <c r="G259" t="str">
        <f t="shared" si="29"/>
        <v>04</v>
      </c>
      <c r="H259">
        <f t="shared" ca="1" si="30"/>
        <v>1999</v>
      </c>
      <c r="I259" t="str">
        <f t="shared" ca="1" si="31"/>
        <v>1999-04-16</v>
      </c>
    </row>
    <row r="260" spans="1:9" x14ac:dyDescent="0.3">
      <c r="A260">
        <f t="shared" ref="A260:A323" si="32">IF(B260="",A259,A259+1)</f>
        <v>255</v>
      </c>
      <c r="B260" s="3" t="s">
        <v>14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0</v>
      </c>
      <c r="E260" t="str">
        <f t="shared" ref="E260:E323" si="35">IF(MOD(A260,7)=2,B259,IF(MOD(A260,7)=3,B258,""))</f>
        <v>16.04. 14:30</v>
      </c>
      <c r="F260" t="str">
        <f t="shared" ref="F260:F323" si="36">LEFT(E260,2)</f>
        <v>16</v>
      </c>
      <c r="G260" t="str">
        <f t="shared" ref="G260:G323" si="37">MID(E260,4,2)</f>
        <v>04</v>
      </c>
      <c r="H260">
        <f t="shared" ref="H260:H323" ca="1" si="38">IF(H259="",$C$1,IF(H259=$D$1,$D$1,IF(H259=$C$1,IF(G260="12",$D$1,$C$1),$C$1)))</f>
        <v>1999</v>
      </c>
      <c r="I260" t="str">
        <f t="shared" ref="I260:I323" ca="1" si="39">CONCATENATE(H260,"-",G260,"-",F260)</f>
        <v>1999-04-16</v>
      </c>
    </row>
    <row r="261" spans="1:9" x14ac:dyDescent="0.3">
      <c r="A261">
        <f t="shared" si="32"/>
        <v>256</v>
      </c>
      <c r="B261" s="2">
        <v>4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1999</v>
      </c>
      <c r="I261" t="str">
        <f t="shared" ca="1" si="39"/>
        <v>1999--</v>
      </c>
    </row>
    <row r="262" spans="1:9" x14ac:dyDescent="0.3">
      <c r="A262">
        <f t="shared" si="32"/>
        <v>257</v>
      </c>
      <c r="B262" s="2">
        <v>1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1999</v>
      </c>
      <c r="I262" t="str">
        <f t="shared" ca="1" si="39"/>
        <v>1999--</v>
      </c>
    </row>
    <row r="263" spans="1:9" x14ac:dyDescent="0.3">
      <c r="A263">
        <f t="shared" si="32"/>
        <v>258</v>
      </c>
      <c r="B263" s="3">
        <v>-3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1999</v>
      </c>
      <c r="I263" t="str">
        <f t="shared" ca="1" si="39"/>
        <v>1999--</v>
      </c>
    </row>
    <row r="264" spans="1:9" x14ac:dyDescent="0.3">
      <c r="A264">
        <f t="shared" si="32"/>
        <v>259</v>
      </c>
      <c r="B264" s="3">
        <v>0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1999</v>
      </c>
      <c r="I264" t="str">
        <f t="shared" ca="1" si="39"/>
        <v>1999--</v>
      </c>
    </row>
    <row r="265" spans="1:9" x14ac:dyDescent="0.3">
      <c r="A265">
        <f t="shared" si="32"/>
        <v>260</v>
      </c>
      <c r="B265" s="1" t="s">
        <v>27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ca="1" si="38"/>
        <v>1999</v>
      </c>
      <c r="I265" t="str">
        <f t="shared" ca="1" si="39"/>
        <v>1999--</v>
      </c>
    </row>
    <row r="266" spans="1:9" ht="20.399999999999999" x14ac:dyDescent="0.3">
      <c r="A266">
        <f t="shared" si="32"/>
        <v>261</v>
      </c>
      <c r="B266" s="3" t="s">
        <v>15</v>
      </c>
      <c r="C266" t="str">
        <f t="shared" si="33"/>
        <v>Home</v>
      </c>
      <c r="D266">
        <f t="shared" si="34"/>
        <v>1</v>
      </c>
      <c r="E266" t="str">
        <f t="shared" si="35"/>
        <v>16.04. 14:30</v>
      </c>
      <c r="F266" t="str">
        <f t="shared" si="36"/>
        <v>16</v>
      </c>
      <c r="G266" t="str">
        <f t="shared" si="37"/>
        <v>04</v>
      </c>
      <c r="H266">
        <f t="shared" ca="1" si="38"/>
        <v>1999</v>
      </c>
      <c r="I266" t="str">
        <f t="shared" ca="1" si="39"/>
        <v>1999-04-16</v>
      </c>
    </row>
    <row r="267" spans="1:9" x14ac:dyDescent="0.3">
      <c r="A267">
        <f t="shared" si="32"/>
        <v>262</v>
      </c>
      <c r="B267" s="3" t="s">
        <v>12</v>
      </c>
      <c r="C267" t="str">
        <f t="shared" si="33"/>
        <v>Away</v>
      </c>
      <c r="D267">
        <f t="shared" si="34"/>
        <v>1</v>
      </c>
      <c r="E267" t="str">
        <f t="shared" si="35"/>
        <v>16.04. 14:30</v>
      </c>
      <c r="F267" t="str">
        <f t="shared" si="36"/>
        <v>16</v>
      </c>
      <c r="G267" t="str">
        <f t="shared" si="37"/>
        <v>04</v>
      </c>
      <c r="H267">
        <f t="shared" ca="1" si="38"/>
        <v>1999</v>
      </c>
      <c r="I267" t="str">
        <f t="shared" ca="1" si="39"/>
        <v>1999-04-16</v>
      </c>
    </row>
    <row r="268" spans="1:9" x14ac:dyDescent="0.3">
      <c r="A268">
        <f t="shared" si="32"/>
        <v>263</v>
      </c>
      <c r="B268" s="2">
        <v>1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1999</v>
      </c>
      <c r="I268" t="str">
        <f t="shared" ca="1" si="39"/>
        <v>1999--</v>
      </c>
    </row>
    <row r="269" spans="1:9" x14ac:dyDescent="0.3">
      <c r="A269">
        <f t="shared" si="32"/>
        <v>264</v>
      </c>
      <c r="B269" s="2">
        <v>1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1999</v>
      </c>
      <c r="I269" t="str">
        <f t="shared" ca="1" si="39"/>
        <v>1999--</v>
      </c>
    </row>
    <row r="270" spans="1:9" x14ac:dyDescent="0.3">
      <c r="A270">
        <f t="shared" si="32"/>
        <v>265</v>
      </c>
      <c r="B270" s="3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1999</v>
      </c>
      <c r="I270" t="str">
        <f t="shared" ca="1" si="39"/>
        <v>1999--</v>
      </c>
    </row>
    <row r="271" spans="1:9" x14ac:dyDescent="0.3">
      <c r="A271">
        <f t="shared" si="32"/>
        <v>266</v>
      </c>
      <c r="B271" s="3">
        <v>0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1999</v>
      </c>
      <c r="I271" t="str">
        <f t="shared" ca="1" si="39"/>
        <v>1999--</v>
      </c>
    </row>
    <row r="272" spans="1:9" x14ac:dyDescent="0.3">
      <c r="A272">
        <f t="shared" si="32"/>
        <v>267</v>
      </c>
      <c r="B272" s="1" t="s">
        <v>28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ca="1" si="38"/>
        <v>1999</v>
      </c>
      <c r="I272" t="str">
        <f t="shared" ca="1" si="39"/>
        <v>1999--</v>
      </c>
    </row>
    <row r="273" spans="1:9" x14ac:dyDescent="0.3">
      <c r="A273">
        <f t="shared" si="32"/>
        <v>268</v>
      </c>
      <c r="B273" s="3" t="s">
        <v>1</v>
      </c>
      <c r="C273" t="str">
        <f t="shared" si="33"/>
        <v>Home</v>
      </c>
      <c r="D273">
        <f t="shared" si="34"/>
        <v>0</v>
      </c>
      <c r="E273" t="str">
        <f t="shared" si="35"/>
        <v>15.04. 14:30</v>
      </c>
      <c r="F273" t="str">
        <f t="shared" si="36"/>
        <v>15</v>
      </c>
      <c r="G273" t="str">
        <f t="shared" si="37"/>
        <v>04</v>
      </c>
      <c r="H273">
        <f t="shared" ca="1" si="38"/>
        <v>1999</v>
      </c>
      <c r="I273" t="str">
        <f t="shared" ca="1" si="39"/>
        <v>1999-04-15</v>
      </c>
    </row>
    <row r="274" spans="1:9" ht="20.399999999999999" x14ac:dyDescent="0.3">
      <c r="A274">
        <f t="shared" si="32"/>
        <v>269</v>
      </c>
      <c r="B274" s="2" t="s">
        <v>10</v>
      </c>
      <c r="C274" t="str">
        <f t="shared" si="33"/>
        <v>Away</v>
      </c>
      <c r="D274">
        <f t="shared" si="34"/>
        <v>3</v>
      </c>
      <c r="E274" t="str">
        <f t="shared" si="35"/>
        <v>15.04. 14:30</v>
      </c>
      <c r="F274" t="str">
        <f t="shared" si="36"/>
        <v>15</v>
      </c>
      <c r="G274" t="str">
        <f t="shared" si="37"/>
        <v>04</v>
      </c>
      <c r="H274">
        <f t="shared" ca="1" si="38"/>
        <v>1999</v>
      </c>
      <c r="I274" t="str">
        <f t="shared" ca="1" si="39"/>
        <v>1999-04-15</v>
      </c>
    </row>
    <row r="275" spans="1:9" x14ac:dyDescent="0.3">
      <c r="A275">
        <f t="shared" si="32"/>
        <v>270</v>
      </c>
      <c r="B275" s="2">
        <v>1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1999</v>
      </c>
      <c r="I275" t="str">
        <f t="shared" ca="1" si="39"/>
        <v>1999--</v>
      </c>
    </row>
    <row r="276" spans="1:9" x14ac:dyDescent="0.3">
      <c r="A276">
        <f t="shared" si="32"/>
        <v>271</v>
      </c>
      <c r="B276" s="2">
        <v>2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1999</v>
      </c>
      <c r="I276" t="str">
        <f t="shared" ca="1" si="39"/>
        <v>1999--</v>
      </c>
    </row>
    <row r="277" spans="1:9" x14ac:dyDescent="0.3">
      <c r="A277">
        <f t="shared" si="32"/>
        <v>272</v>
      </c>
      <c r="B277" s="3">
        <v>-1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1999</v>
      </c>
      <c r="I277" t="str">
        <f t="shared" ca="1" si="39"/>
        <v>1999--</v>
      </c>
    </row>
    <row r="278" spans="1:9" x14ac:dyDescent="0.3">
      <c r="A278">
        <f t="shared" si="32"/>
        <v>273</v>
      </c>
      <c r="B278" s="3">
        <v>-2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1999</v>
      </c>
      <c r="I278" t="str">
        <f t="shared" ca="1" si="39"/>
        <v>1999--</v>
      </c>
    </row>
    <row r="279" spans="1:9" x14ac:dyDescent="0.3">
      <c r="A279">
        <f t="shared" si="32"/>
        <v>274</v>
      </c>
      <c r="B279" s="1" t="s">
        <v>28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ca="1" si="38"/>
        <v>1999</v>
      </c>
      <c r="I279" t="str">
        <f t="shared" ca="1" si="39"/>
        <v>1999--</v>
      </c>
    </row>
    <row r="280" spans="1:9" x14ac:dyDescent="0.3">
      <c r="A280">
        <f t="shared" si="32"/>
        <v>275</v>
      </c>
      <c r="B280" s="3" t="s">
        <v>3</v>
      </c>
      <c r="C280" t="str">
        <f t="shared" si="33"/>
        <v>Home</v>
      </c>
      <c r="D280">
        <f t="shared" si="34"/>
        <v>1</v>
      </c>
      <c r="E280" t="str">
        <f t="shared" si="35"/>
        <v>15.04. 14:30</v>
      </c>
      <c r="F280" t="str">
        <f t="shared" si="36"/>
        <v>15</v>
      </c>
      <c r="G280" t="str">
        <f t="shared" si="37"/>
        <v>04</v>
      </c>
      <c r="H280">
        <f t="shared" ca="1" si="38"/>
        <v>1999</v>
      </c>
      <c r="I280" t="str">
        <f t="shared" ca="1" si="39"/>
        <v>1999-04-15</v>
      </c>
    </row>
    <row r="281" spans="1:9" x14ac:dyDescent="0.3">
      <c r="A281">
        <f t="shared" si="32"/>
        <v>276</v>
      </c>
      <c r="B281" s="3" t="s">
        <v>8</v>
      </c>
      <c r="C281" t="str">
        <f t="shared" si="33"/>
        <v>Away</v>
      </c>
      <c r="D281">
        <f t="shared" si="34"/>
        <v>1</v>
      </c>
      <c r="E281" t="str">
        <f t="shared" si="35"/>
        <v>15.04. 14:30</v>
      </c>
      <c r="F281" t="str">
        <f t="shared" si="36"/>
        <v>15</v>
      </c>
      <c r="G281" t="str">
        <f t="shared" si="37"/>
        <v>04</v>
      </c>
      <c r="H281">
        <f t="shared" ca="1" si="38"/>
        <v>1999</v>
      </c>
      <c r="I281" t="str">
        <f t="shared" ca="1" si="39"/>
        <v>1999-04-15</v>
      </c>
    </row>
    <row r="282" spans="1:9" x14ac:dyDescent="0.3">
      <c r="A282">
        <f t="shared" si="32"/>
        <v>277</v>
      </c>
      <c r="B282" s="2">
        <v>2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1999</v>
      </c>
      <c r="I282" t="str">
        <f t="shared" ca="1" si="39"/>
        <v>1999--</v>
      </c>
    </row>
    <row r="283" spans="1:9" x14ac:dyDescent="0.3">
      <c r="A283">
        <f t="shared" si="32"/>
        <v>278</v>
      </c>
      <c r="B283" s="2">
        <v>2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1999</v>
      </c>
      <c r="I283" t="str">
        <f t="shared" ca="1" si="39"/>
        <v>1999--</v>
      </c>
    </row>
    <row r="284" spans="1:9" x14ac:dyDescent="0.3">
      <c r="A284">
        <f t="shared" si="32"/>
        <v>279</v>
      </c>
      <c r="B284" s="3">
        <v>-2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1999</v>
      </c>
      <c r="I284" t="str">
        <f t="shared" ca="1" si="39"/>
        <v>1999--</v>
      </c>
    </row>
    <row r="285" spans="1:9" x14ac:dyDescent="0.3">
      <c r="A285">
        <f t="shared" si="32"/>
        <v>280</v>
      </c>
      <c r="B285" s="3">
        <v>-2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1999</v>
      </c>
      <c r="I285" t="str">
        <f t="shared" ca="1" si="39"/>
        <v>1999--</v>
      </c>
    </row>
    <row r="286" spans="1:9" x14ac:dyDescent="0.3">
      <c r="A286">
        <f t="shared" si="32"/>
        <v>281</v>
      </c>
      <c r="B286" s="1" t="s">
        <v>28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1999</v>
      </c>
      <c r="I286" t="str">
        <f t="shared" ca="1" si="39"/>
        <v>1999--</v>
      </c>
    </row>
    <row r="287" spans="1:9" ht="20.399999999999999" x14ac:dyDescent="0.3">
      <c r="A287">
        <f t="shared" si="32"/>
        <v>282</v>
      </c>
      <c r="B287" s="3" t="s">
        <v>4</v>
      </c>
      <c r="C287" t="str">
        <f t="shared" si="33"/>
        <v>Home</v>
      </c>
      <c r="D287">
        <f t="shared" si="34"/>
        <v>1</v>
      </c>
      <c r="E287" t="str">
        <f t="shared" si="35"/>
        <v>15.04. 14:30</v>
      </c>
      <c r="F287" t="str">
        <f t="shared" si="36"/>
        <v>15</v>
      </c>
      <c r="G287" t="str">
        <f t="shared" si="37"/>
        <v>04</v>
      </c>
      <c r="H287">
        <f t="shared" ca="1" si="38"/>
        <v>1999</v>
      </c>
      <c r="I287" t="str">
        <f t="shared" ca="1" si="39"/>
        <v>1999-04-15</v>
      </c>
    </row>
    <row r="288" spans="1:9" x14ac:dyDescent="0.3">
      <c r="A288">
        <f t="shared" si="32"/>
        <v>283</v>
      </c>
      <c r="B288" s="3" t="s">
        <v>2</v>
      </c>
      <c r="C288" t="str">
        <f t="shared" si="33"/>
        <v>Away</v>
      </c>
      <c r="D288">
        <f t="shared" si="34"/>
        <v>1</v>
      </c>
      <c r="E288" t="str">
        <f t="shared" si="35"/>
        <v>15.04. 14:30</v>
      </c>
      <c r="F288" t="str">
        <f t="shared" si="36"/>
        <v>15</v>
      </c>
      <c r="G288" t="str">
        <f t="shared" si="37"/>
        <v>04</v>
      </c>
      <c r="H288">
        <f t="shared" ca="1" si="38"/>
        <v>1999</v>
      </c>
      <c r="I288" t="str">
        <f t="shared" ca="1" si="39"/>
        <v>1999-04-15</v>
      </c>
    </row>
    <row r="289" spans="1:9" x14ac:dyDescent="0.3">
      <c r="A289">
        <f t="shared" si="32"/>
        <v>284</v>
      </c>
      <c r="B289" s="2">
        <v>0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1999</v>
      </c>
      <c r="I289" t="str">
        <f t="shared" ca="1" si="39"/>
        <v>1999--</v>
      </c>
    </row>
    <row r="290" spans="1:9" x14ac:dyDescent="0.3">
      <c r="A290">
        <f t="shared" si="32"/>
        <v>285</v>
      </c>
      <c r="B290" s="2">
        <v>0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1999</v>
      </c>
      <c r="I290" t="str">
        <f t="shared" ca="1" si="39"/>
        <v>1999--</v>
      </c>
    </row>
    <row r="291" spans="1:9" x14ac:dyDescent="0.3">
      <c r="A291">
        <f t="shared" si="32"/>
        <v>286</v>
      </c>
      <c r="B291" s="3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1999</v>
      </c>
      <c r="I291" t="str">
        <f t="shared" ca="1" si="39"/>
        <v>1999--</v>
      </c>
    </row>
    <row r="292" spans="1:9" x14ac:dyDescent="0.3">
      <c r="A292">
        <f t="shared" si="32"/>
        <v>287</v>
      </c>
      <c r="B292" s="3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1999</v>
      </c>
      <c r="I292" t="str">
        <f t="shared" ca="1" si="39"/>
        <v>1999--</v>
      </c>
    </row>
    <row r="293" spans="1:9" x14ac:dyDescent="0.3">
      <c r="A293">
        <f t="shared" si="32"/>
        <v>288</v>
      </c>
      <c r="B293" s="1" t="s">
        <v>28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1999</v>
      </c>
      <c r="I293" t="str">
        <f t="shared" ca="1" si="39"/>
        <v>1999--</v>
      </c>
    </row>
    <row r="294" spans="1:9" ht="20.399999999999999" x14ac:dyDescent="0.3">
      <c r="A294">
        <f t="shared" si="32"/>
        <v>289</v>
      </c>
      <c r="B294" s="2" t="s">
        <v>9</v>
      </c>
      <c r="C294" t="str">
        <f t="shared" si="33"/>
        <v>Home</v>
      </c>
      <c r="D294">
        <f t="shared" si="34"/>
        <v>3</v>
      </c>
      <c r="E294" t="str">
        <f t="shared" si="35"/>
        <v>15.04. 14:30</v>
      </c>
      <c r="F294" t="str">
        <f t="shared" si="36"/>
        <v>15</v>
      </c>
      <c r="G294" t="str">
        <f t="shared" si="37"/>
        <v>04</v>
      </c>
      <c r="H294">
        <f t="shared" ca="1" si="38"/>
        <v>1999</v>
      </c>
      <c r="I294" t="str">
        <f t="shared" ca="1" si="39"/>
        <v>1999-04-15</v>
      </c>
    </row>
    <row r="295" spans="1:9" x14ac:dyDescent="0.3">
      <c r="A295">
        <f t="shared" si="32"/>
        <v>290</v>
      </c>
      <c r="B295" s="3" t="s">
        <v>5</v>
      </c>
      <c r="C295" t="str">
        <f t="shared" si="33"/>
        <v>Away</v>
      </c>
      <c r="D295">
        <f t="shared" si="34"/>
        <v>0</v>
      </c>
      <c r="E295" t="str">
        <f t="shared" si="35"/>
        <v>15.04. 14:30</v>
      </c>
      <c r="F295" t="str">
        <f t="shared" si="36"/>
        <v>15</v>
      </c>
      <c r="G295" t="str">
        <f t="shared" si="37"/>
        <v>04</v>
      </c>
      <c r="H295">
        <f t="shared" ca="1" si="38"/>
        <v>1999</v>
      </c>
      <c r="I295" t="str">
        <f t="shared" ca="1" si="39"/>
        <v>1999-04-15</v>
      </c>
    </row>
    <row r="296" spans="1:9" x14ac:dyDescent="0.3">
      <c r="A296">
        <f t="shared" si="32"/>
        <v>291</v>
      </c>
      <c r="B296" s="2">
        <v>1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1999</v>
      </c>
      <c r="I296" t="str">
        <f t="shared" ca="1" si="39"/>
        <v>1999--</v>
      </c>
    </row>
    <row r="297" spans="1:9" x14ac:dyDescent="0.3">
      <c r="A297">
        <f t="shared" si="32"/>
        <v>292</v>
      </c>
      <c r="B297" s="2">
        <v>0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1999</v>
      </c>
      <c r="I297" t="str">
        <f t="shared" ca="1" si="39"/>
        <v>1999--</v>
      </c>
    </row>
    <row r="298" spans="1:9" x14ac:dyDescent="0.3">
      <c r="A298">
        <f t="shared" si="32"/>
        <v>293</v>
      </c>
      <c r="B298" s="3">
        <v>0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1999</v>
      </c>
      <c r="I298" t="str">
        <f t="shared" ca="1" si="39"/>
        <v>1999--</v>
      </c>
    </row>
    <row r="299" spans="1:9" x14ac:dyDescent="0.3">
      <c r="A299">
        <f t="shared" si="32"/>
        <v>294</v>
      </c>
      <c r="B299" s="3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1999</v>
      </c>
      <c r="I299" t="str">
        <f t="shared" ca="1" si="39"/>
        <v>1999--</v>
      </c>
    </row>
    <row r="300" spans="1:9" x14ac:dyDescent="0.3">
      <c r="A300">
        <f t="shared" si="32"/>
        <v>295</v>
      </c>
      <c r="B300" s="1" t="s">
        <v>28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1999</v>
      </c>
      <c r="I300" t="str">
        <f t="shared" ca="1" si="39"/>
        <v>1999--</v>
      </c>
    </row>
    <row r="301" spans="1:9" x14ac:dyDescent="0.3">
      <c r="A301">
        <f t="shared" si="32"/>
        <v>296</v>
      </c>
      <c r="B301" s="2" t="s">
        <v>13</v>
      </c>
      <c r="C301" t="str">
        <f t="shared" si="33"/>
        <v>Home</v>
      </c>
      <c r="D301">
        <f t="shared" si="34"/>
        <v>3</v>
      </c>
      <c r="E301" t="str">
        <f t="shared" si="35"/>
        <v>15.04. 14:30</v>
      </c>
      <c r="F301" t="str">
        <f t="shared" si="36"/>
        <v>15</v>
      </c>
      <c r="G301" t="str">
        <f t="shared" si="37"/>
        <v>04</v>
      </c>
      <c r="H301">
        <f t="shared" ca="1" si="38"/>
        <v>1999</v>
      </c>
      <c r="I301" t="str">
        <f t="shared" ca="1" si="39"/>
        <v>1999-04-15</v>
      </c>
    </row>
    <row r="302" spans="1:9" x14ac:dyDescent="0.3">
      <c r="A302">
        <f t="shared" si="32"/>
        <v>297</v>
      </c>
      <c r="B302" s="3" t="s">
        <v>18</v>
      </c>
      <c r="C302" t="str">
        <f t="shared" si="33"/>
        <v>Away</v>
      </c>
      <c r="D302">
        <f t="shared" si="34"/>
        <v>0</v>
      </c>
      <c r="E302" t="str">
        <f t="shared" si="35"/>
        <v>15.04. 14:30</v>
      </c>
      <c r="F302" t="str">
        <f t="shared" si="36"/>
        <v>15</v>
      </c>
      <c r="G302" t="str">
        <f t="shared" si="37"/>
        <v>04</v>
      </c>
      <c r="H302">
        <f t="shared" ca="1" si="38"/>
        <v>1999</v>
      </c>
      <c r="I302" t="str">
        <f t="shared" ca="1" si="39"/>
        <v>1999-04-15</v>
      </c>
    </row>
    <row r="303" spans="1:9" x14ac:dyDescent="0.3">
      <c r="A303">
        <f t="shared" si="32"/>
        <v>298</v>
      </c>
      <c r="B303" s="2">
        <v>1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1999</v>
      </c>
      <c r="I303" t="str">
        <f t="shared" ca="1" si="39"/>
        <v>1999--</v>
      </c>
    </row>
    <row r="304" spans="1:9" x14ac:dyDescent="0.3">
      <c r="A304">
        <f t="shared" si="32"/>
        <v>299</v>
      </c>
      <c r="B304" s="2">
        <v>0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1999</v>
      </c>
      <c r="I304" t="str">
        <f t="shared" ca="1" si="39"/>
        <v>1999--</v>
      </c>
    </row>
    <row r="305" spans="1:9" x14ac:dyDescent="0.3">
      <c r="A305">
        <f t="shared" si="32"/>
        <v>300</v>
      </c>
      <c r="B305" s="3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1999</v>
      </c>
      <c r="I305" t="str">
        <f t="shared" ca="1" si="39"/>
        <v>1999--</v>
      </c>
    </row>
    <row r="306" spans="1:9" x14ac:dyDescent="0.3">
      <c r="A306">
        <f t="shared" si="32"/>
        <v>301</v>
      </c>
      <c r="B306" s="3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1999</v>
      </c>
      <c r="I306" t="str">
        <f t="shared" ca="1" si="39"/>
        <v>1999--</v>
      </c>
    </row>
    <row r="307" spans="1:9" x14ac:dyDescent="0.3">
      <c r="A307">
        <f t="shared" si="32"/>
        <v>302</v>
      </c>
      <c r="B307" s="1" t="s">
        <v>29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1999</v>
      </c>
      <c r="I307" t="str">
        <f t="shared" ca="1" si="39"/>
        <v>1999--</v>
      </c>
    </row>
    <row r="308" spans="1:9" x14ac:dyDescent="0.3">
      <c r="A308">
        <f t="shared" si="32"/>
        <v>303</v>
      </c>
      <c r="B308" s="3" t="s">
        <v>7</v>
      </c>
      <c r="C308" t="str">
        <f t="shared" si="33"/>
        <v>Home</v>
      </c>
      <c r="D308">
        <f t="shared" si="34"/>
        <v>1</v>
      </c>
      <c r="E308" t="str">
        <f t="shared" si="35"/>
        <v>14.04. 14:30</v>
      </c>
      <c r="F308" t="str">
        <f t="shared" si="36"/>
        <v>14</v>
      </c>
      <c r="G308" t="str">
        <f t="shared" si="37"/>
        <v>04</v>
      </c>
      <c r="H308">
        <f t="shared" ca="1" si="38"/>
        <v>1999</v>
      </c>
      <c r="I308" t="str">
        <f t="shared" ca="1" si="39"/>
        <v>1999-04-14</v>
      </c>
    </row>
    <row r="309" spans="1:9" x14ac:dyDescent="0.3">
      <c r="A309">
        <f t="shared" si="32"/>
        <v>304</v>
      </c>
      <c r="B309" s="3" t="s">
        <v>17</v>
      </c>
      <c r="C309" t="str">
        <f t="shared" si="33"/>
        <v>Away</v>
      </c>
      <c r="D309">
        <f t="shared" si="34"/>
        <v>1</v>
      </c>
      <c r="E309" t="str">
        <f t="shared" si="35"/>
        <v>14.04. 14:30</v>
      </c>
      <c r="F309" t="str">
        <f t="shared" si="36"/>
        <v>14</v>
      </c>
      <c r="G309" t="str">
        <f t="shared" si="37"/>
        <v>04</v>
      </c>
      <c r="H309">
        <f t="shared" ca="1" si="38"/>
        <v>1999</v>
      </c>
      <c r="I309" t="str">
        <f t="shared" ca="1" si="39"/>
        <v>1999-04-14</v>
      </c>
    </row>
    <row r="310" spans="1:9" x14ac:dyDescent="0.3">
      <c r="A310">
        <f t="shared" si="32"/>
        <v>305</v>
      </c>
      <c r="B310" s="2">
        <v>0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1999</v>
      </c>
      <c r="I310" t="str">
        <f t="shared" ca="1" si="39"/>
        <v>1999--</v>
      </c>
    </row>
    <row r="311" spans="1:9" x14ac:dyDescent="0.3">
      <c r="A311">
        <f t="shared" si="32"/>
        <v>306</v>
      </c>
      <c r="B311" s="2">
        <v>0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1999</v>
      </c>
      <c r="I311" t="str">
        <f t="shared" ca="1" si="39"/>
        <v>1999--</v>
      </c>
    </row>
    <row r="312" spans="1:9" x14ac:dyDescent="0.3">
      <c r="A312">
        <f t="shared" si="32"/>
        <v>307</v>
      </c>
      <c r="B312" s="3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1999</v>
      </c>
      <c r="I312" t="str">
        <f t="shared" ca="1" si="39"/>
        <v>1999--</v>
      </c>
    </row>
    <row r="313" spans="1:9" x14ac:dyDescent="0.3">
      <c r="A313">
        <f t="shared" si="32"/>
        <v>308</v>
      </c>
      <c r="B313" s="3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1999</v>
      </c>
      <c r="I313" t="str">
        <f t="shared" ca="1" si="39"/>
        <v>1999--</v>
      </c>
    </row>
    <row r="314" spans="1:9" x14ac:dyDescent="0.3">
      <c r="A314">
        <f t="shared" si="32"/>
        <v>309</v>
      </c>
      <c r="B314" s="1" t="s">
        <v>29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1999</v>
      </c>
      <c r="I314" t="str">
        <f t="shared" ca="1" si="39"/>
        <v>1999--</v>
      </c>
    </row>
    <row r="315" spans="1:9" x14ac:dyDescent="0.3">
      <c r="A315">
        <f t="shared" si="32"/>
        <v>310</v>
      </c>
      <c r="B315" s="3" t="s">
        <v>11</v>
      </c>
      <c r="C315" t="str">
        <f t="shared" si="33"/>
        <v>Home</v>
      </c>
      <c r="D315">
        <f t="shared" si="34"/>
        <v>1</v>
      </c>
      <c r="E315" t="str">
        <f t="shared" si="35"/>
        <v>14.04. 14:30</v>
      </c>
      <c r="F315" t="str">
        <f t="shared" si="36"/>
        <v>14</v>
      </c>
      <c r="G315" t="str">
        <f t="shared" si="37"/>
        <v>04</v>
      </c>
      <c r="H315">
        <f t="shared" ca="1" si="38"/>
        <v>1999</v>
      </c>
      <c r="I315" t="str">
        <f t="shared" ca="1" si="39"/>
        <v>1999-04-14</v>
      </c>
    </row>
    <row r="316" spans="1:9" x14ac:dyDescent="0.3">
      <c r="A316">
        <f t="shared" si="32"/>
        <v>311</v>
      </c>
      <c r="B316" s="3" t="s">
        <v>6</v>
      </c>
      <c r="C316" t="str">
        <f t="shared" si="33"/>
        <v>Away</v>
      </c>
      <c r="D316">
        <f t="shared" si="34"/>
        <v>1</v>
      </c>
      <c r="E316" t="str">
        <f t="shared" si="35"/>
        <v>14.04. 14:30</v>
      </c>
      <c r="F316" t="str">
        <f t="shared" si="36"/>
        <v>14</v>
      </c>
      <c r="G316" t="str">
        <f t="shared" si="37"/>
        <v>04</v>
      </c>
      <c r="H316">
        <f t="shared" ca="1" si="38"/>
        <v>1999</v>
      </c>
      <c r="I316" t="str">
        <f t="shared" ca="1" si="39"/>
        <v>1999-04-14</v>
      </c>
    </row>
    <row r="317" spans="1:9" x14ac:dyDescent="0.3">
      <c r="A317">
        <f t="shared" si="32"/>
        <v>312</v>
      </c>
      <c r="B317" s="2">
        <v>0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1999</v>
      </c>
      <c r="I317" t="str">
        <f t="shared" ca="1" si="39"/>
        <v>1999--</v>
      </c>
    </row>
    <row r="318" spans="1:9" x14ac:dyDescent="0.3">
      <c r="A318">
        <f t="shared" si="32"/>
        <v>313</v>
      </c>
      <c r="B318" s="2">
        <v>0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1999</v>
      </c>
      <c r="I318" t="str">
        <f t="shared" ca="1" si="39"/>
        <v>1999--</v>
      </c>
    </row>
    <row r="319" spans="1:9" x14ac:dyDescent="0.3">
      <c r="A319">
        <f t="shared" si="32"/>
        <v>314</v>
      </c>
      <c r="B319" s="3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1999</v>
      </c>
      <c r="I319" t="str">
        <f t="shared" ca="1" si="39"/>
        <v>1999--</v>
      </c>
    </row>
    <row r="320" spans="1:9" x14ac:dyDescent="0.3">
      <c r="A320">
        <f t="shared" si="32"/>
        <v>315</v>
      </c>
      <c r="B320" s="3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1999</v>
      </c>
      <c r="I320" t="str">
        <f t="shared" ca="1" si="39"/>
        <v>1999--</v>
      </c>
    </row>
    <row r="321" spans="1:9" x14ac:dyDescent="0.3">
      <c r="A321">
        <f t="shared" si="32"/>
        <v>315</v>
      </c>
      <c r="B321" s="4"/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1999</v>
      </c>
      <c r="I321" t="str">
        <f t="shared" ca="1" si="39"/>
        <v>1999--</v>
      </c>
    </row>
    <row r="322" spans="1:9" x14ac:dyDescent="0.3">
      <c r="A322">
        <f t="shared" si="32"/>
        <v>316</v>
      </c>
      <c r="B322" s="1" t="s">
        <v>30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ca="1" si="38"/>
        <v>1999</v>
      </c>
      <c r="I322" t="str">
        <f t="shared" ca="1" si="39"/>
        <v>1999--</v>
      </c>
    </row>
    <row r="323" spans="1:9" x14ac:dyDescent="0.3">
      <c r="A323">
        <f t="shared" si="32"/>
        <v>317</v>
      </c>
      <c r="B323" s="2" t="s">
        <v>14</v>
      </c>
      <c r="C323" t="str">
        <f t="shared" si="33"/>
        <v>Home</v>
      </c>
      <c r="D323">
        <f t="shared" si="34"/>
        <v>3</v>
      </c>
      <c r="E323" t="str">
        <f t="shared" si="35"/>
        <v>12.04. 14:30</v>
      </c>
      <c r="F323" t="str">
        <f t="shared" si="36"/>
        <v>12</v>
      </c>
      <c r="G323" t="str">
        <f t="shared" si="37"/>
        <v>04</v>
      </c>
      <c r="H323">
        <f t="shared" ca="1" si="38"/>
        <v>1999</v>
      </c>
      <c r="I323" t="str">
        <f t="shared" ca="1" si="39"/>
        <v>1999-04-12</v>
      </c>
    </row>
    <row r="324" spans="1:9" ht="20.399999999999999" x14ac:dyDescent="0.3">
      <c r="A324">
        <f t="shared" ref="A324:A387" si="40">IF(B324="",A323,A323+1)</f>
        <v>318</v>
      </c>
      <c r="B324" s="3" t="s">
        <v>4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0</v>
      </c>
      <c r="E324" t="str">
        <f t="shared" ref="E324:E387" si="43">IF(MOD(A324,7)=2,B323,IF(MOD(A324,7)=3,B322,""))</f>
        <v>12.04. 14:30</v>
      </c>
      <c r="F324" t="str">
        <f t="shared" ref="F324:F387" si="44">LEFT(E324,2)</f>
        <v>12</v>
      </c>
      <c r="G324" t="str">
        <f t="shared" ref="G324:G387" si="45">MID(E324,4,2)</f>
        <v>04</v>
      </c>
      <c r="H324">
        <f t="shared" ref="H324:H387" ca="1" si="46">IF(H323="",$C$1,IF(H323=$D$1,$D$1,IF(H323=$C$1,IF(G324="12",$D$1,$C$1),$C$1)))</f>
        <v>1999</v>
      </c>
      <c r="I324" t="str">
        <f t="shared" ref="I324:I387" ca="1" si="47">CONCATENATE(H324,"-",G324,"-",F324)</f>
        <v>1999-04-12</v>
      </c>
    </row>
    <row r="325" spans="1:9" x14ac:dyDescent="0.3">
      <c r="A325">
        <f t="shared" si="40"/>
        <v>319</v>
      </c>
      <c r="B325" s="2">
        <v>3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1999</v>
      </c>
      <c r="I325" t="str">
        <f t="shared" ca="1" si="47"/>
        <v>1999--</v>
      </c>
    </row>
    <row r="326" spans="1:9" x14ac:dyDescent="0.3">
      <c r="A326">
        <f t="shared" si="40"/>
        <v>320</v>
      </c>
      <c r="B326" s="2">
        <v>0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1999</v>
      </c>
      <c r="I326" t="str">
        <f t="shared" ca="1" si="47"/>
        <v>1999--</v>
      </c>
    </row>
    <row r="327" spans="1:9" x14ac:dyDescent="0.3">
      <c r="A327">
        <f t="shared" si="40"/>
        <v>321</v>
      </c>
      <c r="B327" s="3">
        <v>-1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1999</v>
      </c>
      <c r="I327" t="str">
        <f t="shared" ca="1" si="47"/>
        <v>1999--</v>
      </c>
    </row>
    <row r="328" spans="1:9" x14ac:dyDescent="0.3">
      <c r="A328">
        <f t="shared" si="40"/>
        <v>322</v>
      </c>
      <c r="B328" s="3">
        <v>0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1999</v>
      </c>
      <c r="I328" t="str">
        <f t="shared" ca="1" si="47"/>
        <v>1999--</v>
      </c>
    </row>
    <row r="329" spans="1:9" x14ac:dyDescent="0.3">
      <c r="A329">
        <f t="shared" si="40"/>
        <v>323</v>
      </c>
      <c r="B329" s="1" t="s">
        <v>30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ca="1" si="46"/>
        <v>1999</v>
      </c>
      <c r="I329" t="str">
        <f t="shared" ca="1" si="47"/>
        <v>1999--</v>
      </c>
    </row>
    <row r="330" spans="1:9" x14ac:dyDescent="0.3">
      <c r="A330">
        <f t="shared" si="40"/>
        <v>324</v>
      </c>
      <c r="B330" s="2" t="s">
        <v>5</v>
      </c>
      <c r="C330" t="str">
        <f t="shared" si="41"/>
        <v>Home</v>
      </c>
      <c r="D330">
        <f t="shared" si="42"/>
        <v>3</v>
      </c>
      <c r="E330" t="str">
        <f t="shared" si="43"/>
        <v>12.04. 14:30</v>
      </c>
      <c r="F330" t="str">
        <f t="shared" si="44"/>
        <v>12</v>
      </c>
      <c r="G330" t="str">
        <f t="shared" si="45"/>
        <v>04</v>
      </c>
      <c r="H330">
        <f t="shared" ca="1" si="46"/>
        <v>1999</v>
      </c>
      <c r="I330" t="str">
        <f t="shared" ca="1" si="47"/>
        <v>1999-04-12</v>
      </c>
    </row>
    <row r="331" spans="1:9" x14ac:dyDescent="0.3">
      <c r="A331">
        <f t="shared" si="40"/>
        <v>325</v>
      </c>
      <c r="B331" s="3" t="s">
        <v>2</v>
      </c>
      <c r="C331" t="str">
        <f t="shared" si="41"/>
        <v>Away</v>
      </c>
      <c r="D331">
        <f t="shared" si="42"/>
        <v>0</v>
      </c>
      <c r="E331" t="str">
        <f t="shared" si="43"/>
        <v>12.04. 14:30</v>
      </c>
      <c r="F331" t="str">
        <f t="shared" si="44"/>
        <v>12</v>
      </c>
      <c r="G331" t="str">
        <f t="shared" si="45"/>
        <v>04</v>
      </c>
      <c r="H331">
        <f t="shared" ca="1" si="46"/>
        <v>1999</v>
      </c>
      <c r="I331" t="str">
        <f t="shared" ca="1" si="47"/>
        <v>1999-04-12</v>
      </c>
    </row>
    <row r="332" spans="1:9" x14ac:dyDescent="0.3">
      <c r="A332">
        <f t="shared" si="40"/>
        <v>326</v>
      </c>
      <c r="B332" s="2">
        <v>1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1999</v>
      </c>
      <c r="I332" t="str">
        <f t="shared" ca="1" si="47"/>
        <v>1999--</v>
      </c>
    </row>
    <row r="333" spans="1:9" x14ac:dyDescent="0.3">
      <c r="A333">
        <f t="shared" si="40"/>
        <v>327</v>
      </c>
      <c r="B333" s="2">
        <v>0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1999</v>
      </c>
      <c r="I333" t="str">
        <f t="shared" ca="1" si="47"/>
        <v>1999--</v>
      </c>
    </row>
    <row r="334" spans="1:9" x14ac:dyDescent="0.3">
      <c r="A334">
        <f t="shared" si="40"/>
        <v>328</v>
      </c>
      <c r="B334" s="3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1999</v>
      </c>
      <c r="I334" t="str">
        <f t="shared" ca="1" si="47"/>
        <v>1999--</v>
      </c>
    </row>
    <row r="335" spans="1:9" x14ac:dyDescent="0.3">
      <c r="A335">
        <f t="shared" si="40"/>
        <v>329</v>
      </c>
      <c r="B335" s="3">
        <v>0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1999</v>
      </c>
      <c r="I335" t="str">
        <f t="shared" ca="1" si="47"/>
        <v>1999--</v>
      </c>
    </row>
    <row r="336" spans="1:9" x14ac:dyDescent="0.3">
      <c r="A336">
        <f t="shared" si="40"/>
        <v>330</v>
      </c>
      <c r="B336" s="1" t="s">
        <v>30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ca="1" si="46"/>
        <v>1999</v>
      </c>
      <c r="I336" t="str">
        <f t="shared" ca="1" si="47"/>
        <v>1999--</v>
      </c>
    </row>
    <row r="337" spans="1:9" x14ac:dyDescent="0.3">
      <c r="A337">
        <f t="shared" si="40"/>
        <v>331</v>
      </c>
      <c r="B337" s="3" t="s">
        <v>18</v>
      </c>
      <c r="C337" t="str">
        <f t="shared" si="41"/>
        <v>Home</v>
      </c>
      <c r="D337">
        <f t="shared" si="42"/>
        <v>0</v>
      </c>
      <c r="E337" t="str">
        <f t="shared" si="43"/>
        <v>12.04. 14:30</v>
      </c>
      <c r="F337" t="str">
        <f t="shared" si="44"/>
        <v>12</v>
      </c>
      <c r="G337" t="str">
        <f t="shared" si="45"/>
        <v>04</v>
      </c>
      <c r="H337">
        <f t="shared" ca="1" si="46"/>
        <v>1999</v>
      </c>
      <c r="I337" t="str">
        <f t="shared" ca="1" si="47"/>
        <v>1999-04-12</v>
      </c>
    </row>
    <row r="338" spans="1:9" x14ac:dyDescent="0.3">
      <c r="A338">
        <f t="shared" si="40"/>
        <v>332</v>
      </c>
      <c r="B338" s="2" t="s">
        <v>1</v>
      </c>
      <c r="C338" t="str">
        <f t="shared" si="41"/>
        <v>Away</v>
      </c>
      <c r="D338">
        <f t="shared" si="42"/>
        <v>3</v>
      </c>
      <c r="E338" t="str">
        <f t="shared" si="43"/>
        <v>12.04. 14:30</v>
      </c>
      <c r="F338" t="str">
        <f t="shared" si="44"/>
        <v>12</v>
      </c>
      <c r="G338" t="str">
        <f t="shared" si="45"/>
        <v>04</v>
      </c>
      <c r="H338">
        <f t="shared" ca="1" si="46"/>
        <v>1999</v>
      </c>
      <c r="I338" t="str">
        <f t="shared" ca="1" si="47"/>
        <v>1999-04-12</v>
      </c>
    </row>
    <row r="339" spans="1:9" x14ac:dyDescent="0.3">
      <c r="A339">
        <f t="shared" si="40"/>
        <v>333</v>
      </c>
      <c r="B339" s="2">
        <v>1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1999</v>
      </c>
      <c r="I339" t="str">
        <f t="shared" ca="1" si="47"/>
        <v>1999--</v>
      </c>
    </row>
    <row r="340" spans="1:9" x14ac:dyDescent="0.3">
      <c r="A340">
        <f t="shared" si="40"/>
        <v>334</v>
      </c>
      <c r="B340" s="2">
        <v>2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1999</v>
      </c>
      <c r="I340" t="str">
        <f t="shared" ca="1" si="47"/>
        <v>1999--</v>
      </c>
    </row>
    <row r="341" spans="1:9" x14ac:dyDescent="0.3">
      <c r="A341">
        <f t="shared" si="40"/>
        <v>335</v>
      </c>
      <c r="B341" s="3">
        <v>-1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1999</v>
      </c>
      <c r="I341" t="str">
        <f t="shared" ca="1" si="47"/>
        <v>1999--</v>
      </c>
    </row>
    <row r="342" spans="1:9" x14ac:dyDescent="0.3">
      <c r="A342">
        <f t="shared" si="40"/>
        <v>336</v>
      </c>
      <c r="B342" s="3">
        <v>-1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1999</v>
      </c>
      <c r="I342" t="str">
        <f t="shared" ca="1" si="47"/>
        <v>1999--</v>
      </c>
    </row>
    <row r="343" spans="1:9" x14ac:dyDescent="0.3">
      <c r="A343">
        <f t="shared" si="40"/>
        <v>337</v>
      </c>
      <c r="B343" s="1" t="s">
        <v>30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ca="1" si="46"/>
        <v>1999</v>
      </c>
      <c r="I343" t="str">
        <f t="shared" ca="1" si="47"/>
        <v>1999--</v>
      </c>
    </row>
    <row r="344" spans="1:9" ht="20.399999999999999" x14ac:dyDescent="0.3">
      <c r="A344">
        <f t="shared" si="40"/>
        <v>338</v>
      </c>
      <c r="B344" s="2" t="s">
        <v>10</v>
      </c>
      <c r="C344" t="str">
        <f t="shared" si="41"/>
        <v>Home</v>
      </c>
      <c r="D344">
        <f t="shared" si="42"/>
        <v>3</v>
      </c>
      <c r="E344" t="str">
        <f t="shared" si="43"/>
        <v>12.04. 14:30</v>
      </c>
      <c r="F344" t="str">
        <f t="shared" si="44"/>
        <v>12</v>
      </c>
      <c r="G344" t="str">
        <f t="shared" si="45"/>
        <v>04</v>
      </c>
      <c r="H344">
        <f t="shared" ca="1" si="46"/>
        <v>1999</v>
      </c>
      <c r="I344" t="str">
        <f t="shared" ca="1" si="47"/>
        <v>1999-04-12</v>
      </c>
    </row>
    <row r="345" spans="1:9" x14ac:dyDescent="0.3">
      <c r="A345">
        <f t="shared" si="40"/>
        <v>339</v>
      </c>
      <c r="B345" s="3" t="s">
        <v>3</v>
      </c>
      <c r="C345" t="str">
        <f t="shared" si="41"/>
        <v>Away</v>
      </c>
      <c r="D345">
        <f t="shared" si="42"/>
        <v>0</v>
      </c>
      <c r="E345" t="str">
        <f t="shared" si="43"/>
        <v>12.04. 14:30</v>
      </c>
      <c r="F345" t="str">
        <f t="shared" si="44"/>
        <v>12</v>
      </c>
      <c r="G345" t="str">
        <f t="shared" si="45"/>
        <v>04</v>
      </c>
      <c r="H345">
        <f t="shared" ca="1" si="46"/>
        <v>1999</v>
      </c>
      <c r="I345" t="str">
        <f t="shared" ca="1" si="47"/>
        <v>1999-04-12</v>
      </c>
    </row>
    <row r="346" spans="1:9" x14ac:dyDescent="0.3">
      <c r="A346">
        <f t="shared" si="40"/>
        <v>340</v>
      </c>
      <c r="B346" s="2">
        <v>4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1999</v>
      </c>
      <c r="I346" t="str">
        <f t="shared" ca="1" si="47"/>
        <v>1999--</v>
      </c>
    </row>
    <row r="347" spans="1:9" x14ac:dyDescent="0.3">
      <c r="A347">
        <f t="shared" si="40"/>
        <v>341</v>
      </c>
      <c r="B347" s="2">
        <v>1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1999</v>
      </c>
      <c r="I347" t="str">
        <f t="shared" ca="1" si="47"/>
        <v>1999--</v>
      </c>
    </row>
    <row r="348" spans="1:9" x14ac:dyDescent="0.3">
      <c r="A348">
        <f t="shared" si="40"/>
        <v>342</v>
      </c>
      <c r="B348" s="3">
        <v>-3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1999</v>
      </c>
      <c r="I348" t="str">
        <f t="shared" ca="1" si="47"/>
        <v>1999--</v>
      </c>
    </row>
    <row r="349" spans="1:9" x14ac:dyDescent="0.3">
      <c r="A349">
        <f t="shared" si="40"/>
        <v>343</v>
      </c>
      <c r="B349" s="3">
        <v>0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1999</v>
      </c>
      <c r="I349" t="str">
        <f t="shared" ca="1" si="47"/>
        <v>1999--</v>
      </c>
    </row>
    <row r="350" spans="1:9" x14ac:dyDescent="0.3">
      <c r="A350">
        <f t="shared" si="40"/>
        <v>344</v>
      </c>
      <c r="B350" s="1" t="s">
        <v>30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ca="1" si="46"/>
        <v>1999</v>
      </c>
      <c r="I350" t="str">
        <f t="shared" ca="1" si="47"/>
        <v>1999--</v>
      </c>
    </row>
    <row r="351" spans="1:9" x14ac:dyDescent="0.3">
      <c r="A351">
        <f t="shared" si="40"/>
        <v>345</v>
      </c>
      <c r="B351" s="3" t="s">
        <v>12</v>
      </c>
      <c r="C351" t="str">
        <f t="shared" si="41"/>
        <v>Home</v>
      </c>
      <c r="D351">
        <f t="shared" si="42"/>
        <v>1</v>
      </c>
      <c r="E351" t="str">
        <f t="shared" si="43"/>
        <v>12.04. 14:30</v>
      </c>
      <c r="F351" t="str">
        <f t="shared" si="44"/>
        <v>12</v>
      </c>
      <c r="G351" t="str">
        <f t="shared" si="45"/>
        <v>04</v>
      </c>
      <c r="H351">
        <f t="shared" ca="1" si="46"/>
        <v>1999</v>
      </c>
      <c r="I351" t="str">
        <f t="shared" ca="1" si="47"/>
        <v>1999-04-12</v>
      </c>
    </row>
    <row r="352" spans="1:9" x14ac:dyDescent="0.3">
      <c r="A352">
        <f t="shared" si="40"/>
        <v>346</v>
      </c>
      <c r="B352" s="3" t="s">
        <v>16</v>
      </c>
      <c r="C352" t="str">
        <f t="shared" si="41"/>
        <v>Away</v>
      </c>
      <c r="D352">
        <f t="shared" si="42"/>
        <v>1</v>
      </c>
      <c r="E352" t="str">
        <f t="shared" si="43"/>
        <v>12.04. 14:30</v>
      </c>
      <c r="F352" t="str">
        <f t="shared" si="44"/>
        <v>12</v>
      </c>
      <c r="G352" t="str">
        <f t="shared" si="45"/>
        <v>04</v>
      </c>
      <c r="H352">
        <f t="shared" ca="1" si="46"/>
        <v>1999</v>
      </c>
      <c r="I352" t="str">
        <f t="shared" ca="1" si="47"/>
        <v>1999-04-12</v>
      </c>
    </row>
    <row r="353" spans="1:9" x14ac:dyDescent="0.3">
      <c r="A353">
        <f t="shared" si="40"/>
        <v>347</v>
      </c>
      <c r="B353" s="2">
        <v>1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1999</v>
      </c>
      <c r="I353" t="str">
        <f t="shared" ca="1" si="47"/>
        <v>1999--</v>
      </c>
    </row>
    <row r="354" spans="1:9" x14ac:dyDescent="0.3">
      <c r="A354">
        <f t="shared" si="40"/>
        <v>348</v>
      </c>
      <c r="B354" s="2">
        <v>1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1999</v>
      </c>
      <c r="I354" t="str">
        <f t="shared" ca="1" si="47"/>
        <v>1999--</v>
      </c>
    </row>
    <row r="355" spans="1:9" x14ac:dyDescent="0.3">
      <c r="A355">
        <f t="shared" si="40"/>
        <v>349</v>
      </c>
      <c r="B355" s="3">
        <v>-1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1999</v>
      </c>
      <c r="I355" t="str">
        <f t="shared" ca="1" si="47"/>
        <v>1999--</v>
      </c>
    </row>
    <row r="356" spans="1:9" x14ac:dyDescent="0.3">
      <c r="A356">
        <f t="shared" si="40"/>
        <v>350</v>
      </c>
      <c r="B356" s="3">
        <v>0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1999</v>
      </c>
      <c r="I356" t="str">
        <f t="shared" ca="1" si="47"/>
        <v>1999--</v>
      </c>
    </row>
    <row r="357" spans="1:9" x14ac:dyDescent="0.3">
      <c r="A357">
        <f t="shared" si="40"/>
        <v>351</v>
      </c>
      <c r="B357" s="1" t="s">
        <v>31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1999</v>
      </c>
      <c r="I357" t="str">
        <f t="shared" ca="1" si="47"/>
        <v>1999--</v>
      </c>
    </row>
    <row r="358" spans="1:9" x14ac:dyDescent="0.3">
      <c r="A358">
        <f t="shared" si="40"/>
        <v>352</v>
      </c>
      <c r="B358" s="3" t="s">
        <v>8</v>
      </c>
      <c r="C358" t="str">
        <f t="shared" si="41"/>
        <v>Home</v>
      </c>
      <c r="D358">
        <f t="shared" si="42"/>
        <v>0</v>
      </c>
      <c r="E358" t="str">
        <f t="shared" si="43"/>
        <v>11.04. 14:30</v>
      </c>
      <c r="F358" t="str">
        <f t="shared" si="44"/>
        <v>11</v>
      </c>
      <c r="G358" t="str">
        <f t="shared" si="45"/>
        <v>04</v>
      </c>
      <c r="H358">
        <f t="shared" ca="1" si="46"/>
        <v>1999</v>
      </c>
      <c r="I358" t="str">
        <f t="shared" ca="1" si="47"/>
        <v>1999-04-11</v>
      </c>
    </row>
    <row r="359" spans="1:9" ht="20.399999999999999" x14ac:dyDescent="0.3">
      <c r="A359">
        <f t="shared" si="40"/>
        <v>353</v>
      </c>
      <c r="B359" s="2" t="s">
        <v>15</v>
      </c>
      <c r="C359" t="str">
        <f t="shared" si="41"/>
        <v>Away</v>
      </c>
      <c r="D359">
        <f t="shared" si="42"/>
        <v>3</v>
      </c>
      <c r="E359" t="str">
        <f t="shared" si="43"/>
        <v>11.04. 14:30</v>
      </c>
      <c r="F359" t="str">
        <f t="shared" si="44"/>
        <v>11</v>
      </c>
      <c r="G359" t="str">
        <f t="shared" si="45"/>
        <v>04</v>
      </c>
      <c r="H359">
        <f t="shared" ca="1" si="46"/>
        <v>1999</v>
      </c>
      <c r="I359" t="str">
        <f t="shared" ca="1" si="47"/>
        <v>1999-04-11</v>
      </c>
    </row>
    <row r="360" spans="1:9" x14ac:dyDescent="0.3">
      <c r="A360">
        <f t="shared" si="40"/>
        <v>354</v>
      </c>
      <c r="B360" s="2">
        <v>1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1999</v>
      </c>
      <c r="I360" t="str">
        <f t="shared" ca="1" si="47"/>
        <v>1999--</v>
      </c>
    </row>
    <row r="361" spans="1:9" x14ac:dyDescent="0.3">
      <c r="A361">
        <f t="shared" si="40"/>
        <v>355</v>
      </c>
      <c r="B361" s="2">
        <v>3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1999</v>
      </c>
      <c r="I361" t="str">
        <f t="shared" ca="1" si="47"/>
        <v>1999--</v>
      </c>
    </row>
    <row r="362" spans="1:9" x14ac:dyDescent="0.3">
      <c r="A362">
        <f t="shared" si="40"/>
        <v>356</v>
      </c>
      <c r="B362" s="3">
        <v>-1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1999</v>
      </c>
      <c r="I362" t="str">
        <f t="shared" ca="1" si="47"/>
        <v>1999--</v>
      </c>
    </row>
    <row r="363" spans="1:9" x14ac:dyDescent="0.3">
      <c r="A363">
        <f t="shared" si="40"/>
        <v>357</v>
      </c>
      <c r="B363" s="3">
        <v>-1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1999</v>
      </c>
      <c r="I363" t="str">
        <f t="shared" ca="1" si="47"/>
        <v>1999--</v>
      </c>
    </row>
    <row r="364" spans="1:9" x14ac:dyDescent="0.3">
      <c r="A364">
        <f t="shared" si="40"/>
        <v>358</v>
      </c>
      <c r="B364" s="1" t="s">
        <v>31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1999</v>
      </c>
      <c r="I364" t="str">
        <f t="shared" ca="1" si="47"/>
        <v>1999--</v>
      </c>
    </row>
    <row r="365" spans="1:9" ht="20.399999999999999" x14ac:dyDescent="0.3">
      <c r="A365">
        <f t="shared" si="40"/>
        <v>359</v>
      </c>
      <c r="B365" s="3" t="s">
        <v>9</v>
      </c>
      <c r="C365" t="str">
        <f t="shared" si="41"/>
        <v>Home</v>
      </c>
      <c r="D365">
        <f t="shared" si="42"/>
        <v>0</v>
      </c>
      <c r="E365" t="str">
        <f t="shared" si="43"/>
        <v>11.04. 14:30</v>
      </c>
      <c r="F365" t="str">
        <f t="shared" si="44"/>
        <v>11</v>
      </c>
      <c r="G365" t="str">
        <f t="shared" si="45"/>
        <v>04</v>
      </c>
      <c r="H365">
        <f t="shared" ca="1" si="46"/>
        <v>1999</v>
      </c>
      <c r="I365" t="str">
        <f t="shared" ca="1" si="47"/>
        <v>1999-04-11</v>
      </c>
    </row>
    <row r="366" spans="1:9" x14ac:dyDescent="0.3">
      <c r="A366">
        <f t="shared" si="40"/>
        <v>360</v>
      </c>
      <c r="B366" s="2" t="s">
        <v>7</v>
      </c>
      <c r="C366" t="str">
        <f t="shared" si="41"/>
        <v>Away</v>
      </c>
      <c r="D366">
        <f t="shared" si="42"/>
        <v>3</v>
      </c>
      <c r="E366" t="str">
        <f t="shared" si="43"/>
        <v>11.04. 14:30</v>
      </c>
      <c r="F366" t="str">
        <f t="shared" si="44"/>
        <v>11</v>
      </c>
      <c r="G366" t="str">
        <f t="shared" si="45"/>
        <v>04</v>
      </c>
      <c r="H366">
        <f t="shared" ca="1" si="46"/>
        <v>1999</v>
      </c>
      <c r="I366" t="str">
        <f t="shared" ca="1" si="47"/>
        <v>1999-04-11</v>
      </c>
    </row>
    <row r="367" spans="1:9" x14ac:dyDescent="0.3">
      <c r="A367">
        <f t="shared" si="40"/>
        <v>361</v>
      </c>
      <c r="B367" s="2">
        <v>1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1999</v>
      </c>
      <c r="I367" t="str">
        <f t="shared" ca="1" si="47"/>
        <v>1999--</v>
      </c>
    </row>
    <row r="368" spans="1:9" x14ac:dyDescent="0.3">
      <c r="A368">
        <f t="shared" si="40"/>
        <v>362</v>
      </c>
      <c r="B368" s="2">
        <v>2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1999</v>
      </c>
      <c r="I368" t="str">
        <f t="shared" ca="1" si="47"/>
        <v>1999--</v>
      </c>
    </row>
    <row r="369" spans="1:9" x14ac:dyDescent="0.3">
      <c r="A369">
        <f t="shared" si="40"/>
        <v>363</v>
      </c>
      <c r="B369" s="3">
        <v>-1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1999</v>
      </c>
      <c r="I369" t="str">
        <f t="shared" ca="1" si="47"/>
        <v>1999--</v>
      </c>
    </row>
    <row r="370" spans="1:9" x14ac:dyDescent="0.3">
      <c r="A370">
        <f t="shared" si="40"/>
        <v>364</v>
      </c>
      <c r="B370" s="3">
        <v>-1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1999</v>
      </c>
      <c r="I370" t="str">
        <f t="shared" ca="1" si="47"/>
        <v>1999--</v>
      </c>
    </row>
    <row r="371" spans="1:9" x14ac:dyDescent="0.3">
      <c r="A371">
        <f t="shared" si="40"/>
        <v>365</v>
      </c>
      <c r="B371" s="1" t="s">
        <v>31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1999</v>
      </c>
      <c r="I371" t="str">
        <f t="shared" ca="1" si="47"/>
        <v>1999--</v>
      </c>
    </row>
    <row r="372" spans="1:9" x14ac:dyDescent="0.3">
      <c r="A372">
        <f t="shared" si="40"/>
        <v>366</v>
      </c>
      <c r="B372" s="3" t="s">
        <v>6</v>
      </c>
      <c r="C372" t="str">
        <f t="shared" si="41"/>
        <v>Home</v>
      </c>
      <c r="D372">
        <f t="shared" si="42"/>
        <v>1</v>
      </c>
      <c r="E372" t="str">
        <f t="shared" si="43"/>
        <v>11.04. 14:30</v>
      </c>
      <c r="F372" t="str">
        <f t="shared" si="44"/>
        <v>11</v>
      </c>
      <c r="G372" t="str">
        <f t="shared" si="45"/>
        <v>04</v>
      </c>
      <c r="H372">
        <f t="shared" ca="1" si="46"/>
        <v>1999</v>
      </c>
      <c r="I372" t="str">
        <f t="shared" ca="1" si="47"/>
        <v>1999-04-11</v>
      </c>
    </row>
    <row r="373" spans="1:9" x14ac:dyDescent="0.3">
      <c r="A373">
        <f t="shared" si="40"/>
        <v>367</v>
      </c>
      <c r="B373" s="3" t="s">
        <v>13</v>
      </c>
      <c r="C373" t="str">
        <f t="shared" si="41"/>
        <v>Away</v>
      </c>
      <c r="D373">
        <f t="shared" si="42"/>
        <v>1</v>
      </c>
      <c r="E373" t="str">
        <f t="shared" si="43"/>
        <v>11.04. 14:30</v>
      </c>
      <c r="F373" t="str">
        <f t="shared" si="44"/>
        <v>11</v>
      </c>
      <c r="G373" t="str">
        <f t="shared" si="45"/>
        <v>04</v>
      </c>
      <c r="H373">
        <f t="shared" ca="1" si="46"/>
        <v>1999</v>
      </c>
      <c r="I373" t="str">
        <f t="shared" ca="1" si="47"/>
        <v>1999-04-11</v>
      </c>
    </row>
    <row r="374" spans="1:9" x14ac:dyDescent="0.3">
      <c r="A374">
        <f t="shared" si="40"/>
        <v>368</v>
      </c>
      <c r="B374" s="2">
        <v>1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1999</v>
      </c>
      <c r="I374" t="str">
        <f t="shared" ca="1" si="47"/>
        <v>1999--</v>
      </c>
    </row>
    <row r="375" spans="1:9" x14ac:dyDescent="0.3">
      <c r="A375">
        <f t="shared" si="40"/>
        <v>369</v>
      </c>
      <c r="B375" s="2">
        <v>1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1999</v>
      </c>
      <c r="I375" t="str">
        <f t="shared" ca="1" si="47"/>
        <v>1999--</v>
      </c>
    </row>
    <row r="376" spans="1:9" x14ac:dyDescent="0.3">
      <c r="A376">
        <f t="shared" si="40"/>
        <v>370</v>
      </c>
      <c r="B376" s="3">
        <v>0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1999</v>
      </c>
      <c r="I376" t="str">
        <f t="shared" ca="1" si="47"/>
        <v>1999--</v>
      </c>
    </row>
    <row r="377" spans="1:9" x14ac:dyDescent="0.3">
      <c r="A377">
        <f t="shared" si="40"/>
        <v>371</v>
      </c>
      <c r="B377" s="3">
        <v>-1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1999</v>
      </c>
      <c r="I377" t="str">
        <f t="shared" ca="1" si="47"/>
        <v>1999--</v>
      </c>
    </row>
    <row r="378" spans="1:9" x14ac:dyDescent="0.3">
      <c r="A378">
        <f t="shared" si="40"/>
        <v>372</v>
      </c>
      <c r="B378" s="1" t="s">
        <v>31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1999</v>
      </c>
      <c r="I378" t="str">
        <f t="shared" ca="1" si="47"/>
        <v>1999--</v>
      </c>
    </row>
    <row r="379" spans="1:9" x14ac:dyDescent="0.3">
      <c r="A379">
        <f t="shared" si="40"/>
        <v>373</v>
      </c>
      <c r="B379" s="3" t="s">
        <v>17</v>
      </c>
      <c r="C379" t="str">
        <f t="shared" si="41"/>
        <v>Home</v>
      </c>
      <c r="D379">
        <f t="shared" si="42"/>
        <v>1</v>
      </c>
      <c r="E379" t="str">
        <f t="shared" si="43"/>
        <v>11.04. 14:30</v>
      </c>
      <c r="F379" t="str">
        <f t="shared" si="44"/>
        <v>11</v>
      </c>
      <c r="G379" t="str">
        <f t="shared" si="45"/>
        <v>04</v>
      </c>
      <c r="H379">
        <f t="shared" ca="1" si="46"/>
        <v>1999</v>
      </c>
      <c r="I379" t="str">
        <f t="shared" ca="1" si="47"/>
        <v>1999-04-11</v>
      </c>
    </row>
    <row r="380" spans="1:9" x14ac:dyDescent="0.3">
      <c r="A380">
        <f t="shared" si="40"/>
        <v>374</v>
      </c>
      <c r="B380" s="3" t="s">
        <v>11</v>
      </c>
      <c r="C380" t="str">
        <f t="shared" si="41"/>
        <v>Away</v>
      </c>
      <c r="D380">
        <f t="shared" si="42"/>
        <v>1</v>
      </c>
      <c r="E380" t="str">
        <f t="shared" si="43"/>
        <v>11.04. 14:30</v>
      </c>
      <c r="F380" t="str">
        <f t="shared" si="44"/>
        <v>11</v>
      </c>
      <c r="G380" t="str">
        <f t="shared" si="45"/>
        <v>04</v>
      </c>
      <c r="H380">
        <f t="shared" ca="1" si="46"/>
        <v>1999</v>
      </c>
      <c r="I380" t="str">
        <f t="shared" ca="1" si="47"/>
        <v>1999-04-11</v>
      </c>
    </row>
    <row r="381" spans="1:9" x14ac:dyDescent="0.3">
      <c r="A381">
        <f t="shared" si="40"/>
        <v>375</v>
      </c>
      <c r="B381" s="2">
        <v>0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1999</v>
      </c>
      <c r="I381" t="str">
        <f t="shared" ca="1" si="47"/>
        <v>1999--</v>
      </c>
    </row>
    <row r="382" spans="1:9" x14ac:dyDescent="0.3">
      <c r="A382">
        <f t="shared" si="40"/>
        <v>376</v>
      </c>
      <c r="B382" s="2">
        <v>0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1999</v>
      </c>
      <c r="I382" t="str">
        <f t="shared" ca="1" si="47"/>
        <v>1999--</v>
      </c>
    </row>
    <row r="383" spans="1:9" x14ac:dyDescent="0.3">
      <c r="A383">
        <f t="shared" si="40"/>
        <v>377</v>
      </c>
      <c r="B383" s="3">
        <v>0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1999</v>
      </c>
      <c r="I383" t="str">
        <f t="shared" ca="1" si="47"/>
        <v>1999--</v>
      </c>
    </row>
    <row r="384" spans="1:9" x14ac:dyDescent="0.3">
      <c r="A384">
        <f t="shared" si="40"/>
        <v>378</v>
      </c>
      <c r="B384" s="3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1999</v>
      </c>
      <c r="I384" t="str">
        <f t="shared" ca="1" si="47"/>
        <v>1999--</v>
      </c>
    </row>
    <row r="385" spans="1:9" x14ac:dyDescent="0.3">
      <c r="A385">
        <f t="shared" si="40"/>
        <v>378</v>
      </c>
      <c r="B385" s="4"/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1999</v>
      </c>
      <c r="I385" t="str">
        <f t="shared" ca="1" si="47"/>
        <v>1999--</v>
      </c>
    </row>
    <row r="386" spans="1:9" x14ac:dyDescent="0.3">
      <c r="A386">
        <f t="shared" si="40"/>
        <v>379</v>
      </c>
      <c r="B386" s="1" t="s">
        <v>32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1999</v>
      </c>
      <c r="I386" t="str">
        <f t="shared" ca="1" si="47"/>
        <v>1999--</v>
      </c>
    </row>
    <row r="387" spans="1:9" x14ac:dyDescent="0.3">
      <c r="A387">
        <f t="shared" si="40"/>
        <v>380</v>
      </c>
      <c r="B387" s="2" t="s">
        <v>2</v>
      </c>
      <c r="C387" t="str">
        <f t="shared" si="41"/>
        <v>Home</v>
      </c>
      <c r="D387">
        <f t="shared" si="42"/>
        <v>3</v>
      </c>
      <c r="E387" t="str">
        <f t="shared" si="43"/>
        <v>09.04. 14:30</v>
      </c>
      <c r="F387" t="str">
        <f t="shared" si="44"/>
        <v>09</v>
      </c>
      <c r="G387" t="str">
        <f t="shared" si="45"/>
        <v>04</v>
      </c>
      <c r="H387">
        <f t="shared" ca="1" si="46"/>
        <v>1999</v>
      </c>
      <c r="I387" t="str">
        <f t="shared" ca="1" si="47"/>
        <v>1999-04-09</v>
      </c>
    </row>
    <row r="388" spans="1:9" x14ac:dyDescent="0.3">
      <c r="A388">
        <f t="shared" ref="A388:A451" si="48">IF(B388="",A387,A387+1)</f>
        <v>381</v>
      </c>
      <c r="B388" s="3" t="s">
        <v>14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0</v>
      </c>
      <c r="E388" t="str">
        <f t="shared" ref="E388:E451" si="51">IF(MOD(A388,7)=2,B387,IF(MOD(A388,7)=3,B386,""))</f>
        <v>09.04. 14:30</v>
      </c>
      <c r="F388" t="str">
        <f t="shared" ref="F388:F451" si="52">LEFT(E388,2)</f>
        <v>09</v>
      </c>
      <c r="G388" t="str">
        <f t="shared" ref="G388:G451" si="53">MID(E388,4,2)</f>
        <v>04</v>
      </c>
      <c r="H388">
        <f t="shared" ref="H388:H451" ca="1" si="54">IF(H387="",$C$1,IF(H387=$D$1,$D$1,IF(H387=$C$1,IF(G388="12",$D$1,$C$1),$C$1)))</f>
        <v>1999</v>
      </c>
      <c r="I388" t="str">
        <f t="shared" ref="I388:I451" ca="1" si="55">CONCATENATE(H388,"-",G388,"-",F388)</f>
        <v>1999-04-09</v>
      </c>
    </row>
    <row r="389" spans="1:9" x14ac:dyDescent="0.3">
      <c r="A389">
        <f t="shared" si="48"/>
        <v>382</v>
      </c>
      <c r="B389" s="2">
        <v>3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1999</v>
      </c>
      <c r="I389" t="str">
        <f t="shared" ca="1" si="55"/>
        <v>1999--</v>
      </c>
    </row>
    <row r="390" spans="1:9" x14ac:dyDescent="0.3">
      <c r="A390">
        <f t="shared" si="48"/>
        <v>383</v>
      </c>
      <c r="B390" s="2">
        <v>1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1999</v>
      </c>
      <c r="I390" t="str">
        <f t="shared" ca="1" si="55"/>
        <v>1999--</v>
      </c>
    </row>
    <row r="391" spans="1:9" x14ac:dyDescent="0.3">
      <c r="A391">
        <f t="shared" si="48"/>
        <v>384</v>
      </c>
      <c r="B391" s="3">
        <v>-2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1999</v>
      </c>
      <c r="I391" t="str">
        <f t="shared" ca="1" si="55"/>
        <v>1999--</v>
      </c>
    </row>
    <row r="392" spans="1:9" x14ac:dyDescent="0.3">
      <c r="A392">
        <f t="shared" si="48"/>
        <v>385</v>
      </c>
      <c r="B392" s="3">
        <v>0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1999</v>
      </c>
      <c r="I392" t="str">
        <f t="shared" ca="1" si="55"/>
        <v>1999--</v>
      </c>
    </row>
    <row r="393" spans="1:9" x14ac:dyDescent="0.3">
      <c r="A393">
        <f t="shared" si="48"/>
        <v>386</v>
      </c>
      <c r="B393" s="1" t="s">
        <v>32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1999</v>
      </c>
      <c r="I393" t="str">
        <f t="shared" ca="1" si="55"/>
        <v>1999--</v>
      </c>
    </row>
    <row r="394" spans="1:9" x14ac:dyDescent="0.3">
      <c r="A394">
        <f t="shared" si="48"/>
        <v>387</v>
      </c>
      <c r="B394" s="3" t="s">
        <v>3</v>
      </c>
      <c r="C394" t="str">
        <f t="shared" si="49"/>
        <v>Home</v>
      </c>
      <c r="D394">
        <f t="shared" si="50"/>
        <v>0</v>
      </c>
      <c r="E394" t="str">
        <f t="shared" si="51"/>
        <v>09.04. 14:30</v>
      </c>
      <c r="F394" t="str">
        <f t="shared" si="52"/>
        <v>09</v>
      </c>
      <c r="G394" t="str">
        <f t="shared" si="53"/>
        <v>04</v>
      </c>
      <c r="H394">
        <f t="shared" ca="1" si="54"/>
        <v>1999</v>
      </c>
      <c r="I394" t="str">
        <f t="shared" ca="1" si="55"/>
        <v>1999-04-09</v>
      </c>
    </row>
    <row r="395" spans="1:9" x14ac:dyDescent="0.3">
      <c r="A395">
        <f t="shared" si="48"/>
        <v>388</v>
      </c>
      <c r="B395" s="2" t="s">
        <v>18</v>
      </c>
      <c r="C395" t="str">
        <f t="shared" si="49"/>
        <v>Away</v>
      </c>
      <c r="D395">
        <f t="shared" si="50"/>
        <v>3</v>
      </c>
      <c r="E395" t="str">
        <f t="shared" si="51"/>
        <v>09.04. 14:30</v>
      </c>
      <c r="F395" t="str">
        <f t="shared" si="52"/>
        <v>09</v>
      </c>
      <c r="G395" t="str">
        <f t="shared" si="53"/>
        <v>04</v>
      </c>
      <c r="H395">
        <f t="shared" ca="1" si="54"/>
        <v>1999</v>
      </c>
      <c r="I395" t="str">
        <f t="shared" ca="1" si="55"/>
        <v>1999-04-09</v>
      </c>
    </row>
    <row r="396" spans="1:9" x14ac:dyDescent="0.3">
      <c r="A396">
        <f t="shared" si="48"/>
        <v>389</v>
      </c>
      <c r="B396" s="2">
        <v>1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1999</v>
      </c>
      <c r="I396" t="str">
        <f t="shared" ca="1" si="55"/>
        <v>1999--</v>
      </c>
    </row>
    <row r="397" spans="1:9" x14ac:dyDescent="0.3">
      <c r="A397">
        <f t="shared" si="48"/>
        <v>390</v>
      </c>
      <c r="B397" s="2">
        <v>2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1999</v>
      </c>
      <c r="I397" t="str">
        <f t="shared" ca="1" si="55"/>
        <v>1999--</v>
      </c>
    </row>
    <row r="398" spans="1:9" x14ac:dyDescent="0.3">
      <c r="A398">
        <f t="shared" si="48"/>
        <v>391</v>
      </c>
      <c r="B398" s="3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1999</v>
      </c>
      <c r="I398" t="str">
        <f t="shared" ca="1" si="55"/>
        <v>1999--</v>
      </c>
    </row>
    <row r="399" spans="1:9" x14ac:dyDescent="0.3">
      <c r="A399">
        <f t="shared" si="48"/>
        <v>392</v>
      </c>
      <c r="B399" s="3">
        <v>0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1999</v>
      </c>
      <c r="I399" t="str">
        <f t="shared" ca="1" si="55"/>
        <v>1999--</v>
      </c>
    </row>
    <row r="400" spans="1:9" x14ac:dyDescent="0.3">
      <c r="A400">
        <f t="shared" si="48"/>
        <v>393</v>
      </c>
      <c r="B400" s="1" t="s">
        <v>33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1999</v>
      </c>
      <c r="I400" t="str">
        <f t="shared" ca="1" si="55"/>
        <v>1999--</v>
      </c>
    </row>
    <row r="401" spans="1:9" x14ac:dyDescent="0.3">
      <c r="A401">
        <f t="shared" si="48"/>
        <v>394</v>
      </c>
      <c r="B401" s="2" t="s">
        <v>1</v>
      </c>
      <c r="C401" t="str">
        <f t="shared" si="49"/>
        <v>Home</v>
      </c>
      <c r="D401">
        <f t="shared" si="50"/>
        <v>3</v>
      </c>
      <c r="E401" t="str">
        <f t="shared" si="51"/>
        <v>08.04. 14:30</v>
      </c>
      <c r="F401" t="str">
        <f t="shared" si="52"/>
        <v>08</v>
      </c>
      <c r="G401" t="str">
        <f t="shared" si="53"/>
        <v>04</v>
      </c>
      <c r="H401">
        <f t="shared" ca="1" si="54"/>
        <v>1999</v>
      </c>
      <c r="I401" t="str">
        <f t="shared" ca="1" si="55"/>
        <v>1999-04-08</v>
      </c>
    </row>
    <row r="402" spans="1:9" x14ac:dyDescent="0.3">
      <c r="A402">
        <f t="shared" si="48"/>
        <v>395</v>
      </c>
      <c r="B402" s="3" t="s">
        <v>6</v>
      </c>
      <c r="C402" t="str">
        <f t="shared" si="49"/>
        <v>Away</v>
      </c>
      <c r="D402">
        <f t="shared" si="50"/>
        <v>0</v>
      </c>
      <c r="E402" t="str">
        <f t="shared" si="51"/>
        <v>08.04. 14:30</v>
      </c>
      <c r="F402" t="str">
        <f t="shared" si="52"/>
        <v>08</v>
      </c>
      <c r="G402" t="str">
        <f t="shared" si="53"/>
        <v>04</v>
      </c>
      <c r="H402">
        <f t="shared" ca="1" si="54"/>
        <v>1999</v>
      </c>
      <c r="I402" t="str">
        <f t="shared" ca="1" si="55"/>
        <v>1999-04-08</v>
      </c>
    </row>
    <row r="403" spans="1:9" x14ac:dyDescent="0.3">
      <c r="A403">
        <f t="shared" si="48"/>
        <v>396</v>
      </c>
      <c r="B403" s="2">
        <v>4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1999</v>
      </c>
      <c r="I403" t="str">
        <f t="shared" ca="1" si="55"/>
        <v>1999--</v>
      </c>
    </row>
    <row r="404" spans="1:9" x14ac:dyDescent="0.3">
      <c r="A404">
        <f t="shared" si="48"/>
        <v>397</v>
      </c>
      <c r="B404" s="2">
        <v>0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1999</v>
      </c>
      <c r="I404" t="str">
        <f t="shared" ca="1" si="55"/>
        <v>1999--</v>
      </c>
    </row>
    <row r="405" spans="1:9" x14ac:dyDescent="0.3">
      <c r="A405">
        <f t="shared" si="48"/>
        <v>398</v>
      </c>
      <c r="B405" s="3">
        <v>-2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1999</v>
      </c>
      <c r="I405" t="str">
        <f t="shared" ca="1" si="55"/>
        <v>1999--</v>
      </c>
    </row>
    <row r="406" spans="1:9" x14ac:dyDescent="0.3">
      <c r="A406">
        <f t="shared" si="48"/>
        <v>399</v>
      </c>
      <c r="B406" s="3">
        <v>0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1999</v>
      </c>
      <c r="I406" t="str">
        <f t="shared" ca="1" si="55"/>
        <v>1999--</v>
      </c>
    </row>
    <row r="407" spans="1:9" x14ac:dyDescent="0.3">
      <c r="A407">
        <f t="shared" si="48"/>
        <v>400</v>
      </c>
      <c r="B407" s="1" t="s">
        <v>33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1999</v>
      </c>
      <c r="I407" t="str">
        <f t="shared" ca="1" si="55"/>
        <v>1999--</v>
      </c>
    </row>
    <row r="408" spans="1:9" x14ac:dyDescent="0.3">
      <c r="A408">
        <f t="shared" si="48"/>
        <v>401</v>
      </c>
      <c r="B408" s="2" t="s">
        <v>7</v>
      </c>
      <c r="C408" t="str">
        <f t="shared" si="49"/>
        <v>Home</v>
      </c>
      <c r="D408">
        <f t="shared" si="50"/>
        <v>3</v>
      </c>
      <c r="E408" t="str">
        <f t="shared" si="51"/>
        <v>08.04. 14:30</v>
      </c>
      <c r="F408" t="str">
        <f t="shared" si="52"/>
        <v>08</v>
      </c>
      <c r="G408" t="str">
        <f t="shared" si="53"/>
        <v>04</v>
      </c>
      <c r="H408">
        <f t="shared" ca="1" si="54"/>
        <v>1999</v>
      </c>
      <c r="I408" t="str">
        <f t="shared" ca="1" si="55"/>
        <v>1999-04-08</v>
      </c>
    </row>
    <row r="409" spans="1:9" x14ac:dyDescent="0.3">
      <c r="A409">
        <f t="shared" si="48"/>
        <v>402</v>
      </c>
      <c r="B409" s="3" t="s">
        <v>5</v>
      </c>
      <c r="C409" t="str">
        <f t="shared" si="49"/>
        <v>Away</v>
      </c>
      <c r="D409">
        <f t="shared" si="50"/>
        <v>0</v>
      </c>
      <c r="E409" t="str">
        <f t="shared" si="51"/>
        <v>08.04. 14:30</v>
      </c>
      <c r="F409" t="str">
        <f t="shared" si="52"/>
        <v>08</v>
      </c>
      <c r="G409" t="str">
        <f t="shared" si="53"/>
        <v>04</v>
      </c>
      <c r="H409">
        <f t="shared" ca="1" si="54"/>
        <v>1999</v>
      </c>
      <c r="I409" t="str">
        <f t="shared" ca="1" si="55"/>
        <v>1999-04-08</v>
      </c>
    </row>
    <row r="410" spans="1:9" x14ac:dyDescent="0.3">
      <c r="A410">
        <f t="shared" si="48"/>
        <v>403</v>
      </c>
      <c r="B410" s="2">
        <v>1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1999</v>
      </c>
      <c r="I410" t="str">
        <f t="shared" ca="1" si="55"/>
        <v>1999--</v>
      </c>
    </row>
    <row r="411" spans="1:9" x14ac:dyDescent="0.3">
      <c r="A411">
        <f t="shared" si="48"/>
        <v>404</v>
      </c>
      <c r="B411" s="2">
        <v>0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1999</v>
      </c>
      <c r="I411" t="str">
        <f t="shared" ca="1" si="55"/>
        <v>1999--</v>
      </c>
    </row>
    <row r="412" spans="1:9" x14ac:dyDescent="0.3">
      <c r="A412">
        <f t="shared" si="48"/>
        <v>405</v>
      </c>
      <c r="B412" s="3">
        <v>-1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1999</v>
      </c>
      <c r="I412" t="str">
        <f t="shared" ca="1" si="55"/>
        <v>1999--</v>
      </c>
    </row>
    <row r="413" spans="1:9" x14ac:dyDescent="0.3">
      <c r="A413">
        <f t="shared" si="48"/>
        <v>406</v>
      </c>
      <c r="B413" s="3">
        <v>0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1999</v>
      </c>
      <c r="I413" t="str">
        <f t="shared" ca="1" si="55"/>
        <v>1999--</v>
      </c>
    </row>
    <row r="414" spans="1:9" x14ac:dyDescent="0.3">
      <c r="A414">
        <f t="shared" si="48"/>
        <v>407</v>
      </c>
      <c r="B414" s="1" t="s">
        <v>33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1999</v>
      </c>
      <c r="I414" t="str">
        <f t="shared" ca="1" si="55"/>
        <v>1999--</v>
      </c>
    </row>
    <row r="415" spans="1:9" x14ac:dyDescent="0.3">
      <c r="A415">
        <f t="shared" si="48"/>
        <v>408</v>
      </c>
      <c r="B415" s="2" t="s">
        <v>16</v>
      </c>
      <c r="C415" t="str">
        <f t="shared" si="49"/>
        <v>Home</v>
      </c>
      <c r="D415">
        <f t="shared" si="50"/>
        <v>3</v>
      </c>
      <c r="E415" t="str">
        <f t="shared" si="51"/>
        <v>08.04. 14:30</v>
      </c>
      <c r="F415" t="str">
        <f t="shared" si="52"/>
        <v>08</v>
      </c>
      <c r="G415" t="str">
        <f t="shared" si="53"/>
        <v>04</v>
      </c>
      <c r="H415">
        <f t="shared" ca="1" si="54"/>
        <v>1999</v>
      </c>
      <c r="I415" t="str">
        <f t="shared" ca="1" si="55"/>
        <v>1999-04-08</v>
      </c>
    </row>
    <row r="416" spans="1:9" x14ac:dyDescent="0.3">
      <c r="A416">
        <f t="shared" si="48"/>
        <v>409</v>
      </c>
      <c r="B416" s="3" t="s">
        <v>8</v>
      </c>
      <c r="C416" t="str">
        <f t="shared" si="49"/>
        <v>Away</v>
      </c>
      <c r="D416">
        <f t="shared" si="50"/>
        <v>0</v>
      </c>
      <c r="E416" t="str">
        <f t="shared" si="51"/>
        <v>08.04. 14:30</v>
      </c>
      <c r="F416" t="str">
        <f t="shared" si="52"/>
        <v>08</v>
      </c>
      <c r="G416" t="str">
        <f t="shared" si="53"/>
        <v>04</v>
      </c>
      <c r="H416">
        <f t="shared" ca="1" si="54"/>
        <v>1999</v>
      </c>
      <c r="I416" t="str">
        <f t="shared" ca="1" si="55"/>
        <v>1999-04-08</v>
      </c>
    </row>
    <row r="417" spans="1:9" x14ac:dyDescent="0.3">
      <c r="A417">
        <f t="shared" si="48"/>
        <v>410</v>
      </c>
      <c r="B417" s="2">
        <v>3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1999</v>
      </c>
      <c r="I417" t="str">
        <f t="shared" ca="1" si="55"/>
        <v>1999--</v>
      </c>
    </row>
    <row r="418" spans="1:9" x14ac:dyDescent="0.3">
      <c r="A418">
        <f t="shared" si="48"/>
        <v>411</v>
      </c>
      <c r="B418" s="2">
        <v>1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1999</v>
      </c>
      <c r="I418" t="str">
        <f t="shared" ca="1" si="55"/>
        <v>1999--</v>
      </c>
    </row>
    <row r="419" spans="1:9" x14ac:dyDescent="0.3">
      <c r="A419">
        <f t="shared" si="48"/>
        <v>412</v>
      </c>
      <c r="B419" s="3">
        <v>-1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1999</v>
      </c>
      <c r="I419" t="str">
        <f t="shared" ca="1" si="55"/>
        <v>1999--</v>
      </c>
    </row>
    <row r="420" spans="1:9" x14ac:dyDescent="0.3">
      <c r="A420">
        <f t="shared" si="48"/>
        <v>413</v>
      </c>
      <c r="B420" s="3">
        <v>-1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1999</v>
      </c>
      <c r="I420" t="str">
        <f t="shared" ca="1" si="55"/>
        <v>1999--</v>
      </c>
    </row>
    <row r="421" spans="1:9" x14ac:dyDescent="0.3">
      <c r="A421">
        <f t="shared" si="48"/>
        <v>414</v>
      </c>
      <c r="B421" s="1" t="s">
        <v>33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1999</v>
      </c>
      <c r="I421" t="str">
        <f t="shared" ca="1" si="55"/>
        <v>1999--</v>
      </c>
    </row>
    <row r="422" spans="1:9" x14ac:dyDescent="0.3">
      <c r="A422">
        <f t="shared" si="48"/>
        <v>415</v>
      </c>
      <c r="B422" s="3" t="s">
        <v>11</v>
      </c>
      <c r="C422" t="str">
        <f t="shared" si="49"/>
        <v>Home</v>
      </c>
      <c r="D422">
        <f t="shared" si="50"/>
        <v>0</v>
      </c>
      <c r="E422" t="str">
        <f t="shared" si="51"/>
        <v>08.04. 14:30</v>
      </c>
      <c r="F422" t="str">
        <f t="shared" si="52"/>
        <v>08</v>
      </c>
      <c r="G422" t="str">
        <f t="shared" si="53"/>
        <v>04</v>
      </c>
      <c r="H422">
        <f t="shared" ca="1" si="54"/>
        <v>1999</v>
      </c>
      <c r="I422" t="str">
        <f t="shared" ca="1" si="55"/>
        <v>1999-04-08</v>
      </c>
    </row>
    <row r="423" spans="1:9" ht="20.399999999999999" x14ac:dyDescent="0.3">
      <c r="A423">
        <f t="shared" si="48"/>
        <v>416</v>
      </c>
      <c r="B423" s="2" t="s">
        <v>9</v>
      </c>
      <c r="C423" t="str">
        <f t="shared" si="49"/>
        <v>Away</v>
      </c>
      <c r="D423">
        <f t="shared" si="50"/>
        <v>3</v>
      </c>
      <c r="E423" t="str">
        <f t="shared" si="51"/>
        <v>08.04. 14:30</v>
      </c>
      <c r="F423" t="str">
        <f t="shared" si="52"/>
        <v>08</v>
      </c>
      <c r="G423" t="str">
        <f t="shared" si="53"/>
        <v>04</v>
      </c>
      <c r="H423">
        <f t="shared" ca="1" si="54"/>
        <v>1999</v>
      </c>
      <c r="I423" t="str">
        <f t="shared" ca="1" si="55"/>
        <v>1999-04-08</v>
      </c>
    </row>
    <row r="424" spans="1:9" x14ac:dyDescent="0.3">
      <c r="A424">
        <f t="shared" si="48"/>
        <v>417</v>
      </c>
      <c r="B424" s="2">
        <v>1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1999</v>
      </c>
      <c r="I424" t="str">
        <f t="shared" ca="1" si="55"/>
        <v>1999--</v>
      </c>
    </row>
    <row r="425" spans="1:9" x14ac:dyDescent="0.3">
      <c r="A425">
        <f t="shared" si="48"/>
        <v>418</v>
      </c>
      <c r="B425" s="2">
        <v>2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1999</v>
      </c>
      <c r="I425" t="str">
        <f t="shared" ca="1" si="55"/>
        <v>1999--</v>
      </c>
    </row>
    <row r="426" spans="1:9" x14ac:dyDescent="0.3">
      <c r="A426">
        <f t="shared" si="48"/>
        <v>419</v>
      </c>
      <c r="B426" s="3">
        <v>-1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1999</v>
      </c>
      <c r="I426" t="str">
        <f t="shared" ca="1" si="55"/>
        <v>1999--</v>
      </c>
    </row>
    <row r="427" spans="1:9" x14ac:dyDescent="0.3">
      <c r="A427">
        <f t="shared" si="48"/>
        <v>420</v>
      </c>
      <c r="B427" s="3">
        <v>-2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1999</v>
      </c>
      <c r="I427" t="str">
        <f t="shared" ca="1" si="55"/>
        <v>1999--</v>
      </c>
    </row>
    <row r="428" spans="1:9" x14ac:dyDescent="0.3">
      <c r="A428">
        <f t="shared" si="48"/>
        <v>421</v>
      </c>
      <c r="B428" s="1" t="s">
        <v>33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1999</v>
      </c>
      <c r="I428" t="str">
        <f t="shared" ca="1" si="55"/>
        <v>1999--</v>
      </c>
    </row>
    <row r="429" spans="1:9" x14ac:dyDescent="0.3">
      <c r="A429">
        <f t="shared" si="48"/>
        <v>422</v>
      </c>
      <c r="B429" s="3" t="s">
        <v>13</v>
      </c>
      <c r="C429" t="str">
        <f t="shared" si="49"/>
        <v>Home</v>
      </c>
      <c r="D429">
        <f t="shared" si="50"/>
        <v>0</v>
      </c>
      <c r="E429" t="str">
        <f t="shared" si="51"/>
        <v>08.04. 14:30</v>
      </c>
      <c r="F429" t="str">
        <f t="shared" si="52"/>
        <v>08</v>
      </c>
      <c r="G429" t="str">
        <f t="shared" si="53"/>
        <v>04</v>
      </c>
      <c r="H429">
        <f t="shared" ca="1" si="54"/>
        <v>1999</v>
      </c>
      <c r="I429" t="str">
        <f t="shared" ca="1" si="55"/>
        <v>1999-04-08</v>
      </c>
    </row>
    <row r="430" spans="1:9" x14ac:dyDescent="0.3">
      <c r="A430">
        <f t="shared" si="48"/>
        <v>423</v>
      </c>
      <c r="B430" s="2" t="s">
        <v>17</v>
      </c>
      <c r="C430" t="str">
        <f t="shared" si="49"/>
        <v>Away</v>
      </c>
      <c r="D430">
        <f t="shared" si="50"/>
        <v>3</v>
      </c>
      <c r="E430" t="str">
        <f t="shared" si="51"/>
        <v>08.04. 14:30</v>
      </c>
      <c r="F430" t="str">
        <f t="shared" si="52"/>
        <v>08</v>
      </c>
      <c r="G430" t="str">
        <f t="shared" si="53"/>
        <v>04</v>
      </c>
      <c r="H430">
        <f t="shared" ca="1" si="54"/>
        <v>1999</v>
      </c>
      <c r="I430" t="str">
        <f t="shared" ca="1" si="55"/>
        <v>1999-04-08</v>
      </c>
    </row>
    <row r="431" spans="1:9" x14ac:dyDescent="0.3">
      <c r="A431">
        <f t="shared" si="48"/>
        <v>424</v>
      </c>
      <c r="B431" s="2">
        <v>2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1999</v>
      </c>
      <c r="I431" t="str">
        <f t="shared" ca="1" si="55"/>
        <v>1999--</v>
      </c>
    </row>
    <row r="432" spans="1:9" x14ac:dyDescent="0.3">
      <c r="A432">
        <f t="shared" si="48"/>
        <v>425</v>
      </c>
      <c r="B432" s="2">
        <v>5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1999</v>
      </c>
      <c r="I432" t="str">
        <f t="shared" ca="1" si="55"/>
        <v>1999--</v>
      </c>
    </row>
    <row r="433" spans="1:9" x14ac:dyDescent="0.3">
      <c r="A433">
        <f t="shared" si="48"/>
        <v>426</v>
      </c>
      <c r="B433" s="3">
        <v>-2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1999</v>
      </c>
      <c r="I433" t="str">
        <f t="shared" ca="1" si="55"/>
        <v>1999--</v>
      </c>
    </row>
    <row r="434" spans="1:9" x14ac:dyDescent="0.3">
      <c r="A434">
        <f t="shared" si="48"/>
        <v>427</v>
      </c>
      <c r="B434" s="3">
        <v>-2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1999</v>
      </c>
      <c r="I434" t="str">
        <f t="shared" ca="1" si="55"/>
        <v>1999--</v>
      </c>
    </row>
    <row r="435" spans="1:9" x14ac:dyDescent="0.3">
      <c r="A435">
        <f t="shared" si="48"/>
        <v>428</v>
      </c>
      <c r="B435" s="1" t="s">
        <v>34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1999</v>
      </c>
      <c r="I435" t="str">
        <f t="shared" ca="1" si="55"/>
        <v>1999--</v>
      </c>
    </row>
    <row r="436" spans="1:9" ht="20.399999999999999" x14ac:dyDescent="0.3">
      <c r="A436">
        <f t="shared" si="48"/>
        <v>429</v>
      </c>
      <c r="B436" s="2" t="s">
        <v>4</v>
      </c>
      <c r="C436" t="str">
        <f t="shared" si="49"/>
        <v>Home</v>
      </c>
      <c r="D436">
        <f t="shared" si="50"/>
        <v>3</v>
      </c>
      <c r="E436" t="str">
        <f t="shared" si="51"/>
        <v>07.04. 14:30</v>
      </c>
      <c r="F436" t="str">
        <f t="shared" si="52"/>
        <v>07</v>
      </c>
      <c r="G436" t="str">
        <f t="shared" si="53"/>
        <v>04</v>
      </c>
      <c r="H436">
        <f t="shared" ca="1" si="54"/>
        <v>1999</v>
      </c>
      <c r="I436" t="str">
        <f t="shared" ca="1" si="55"/>
        <v>1999-04-07</v>
      </c>
    </row>
    <row r="437" spans="1:9" x14ac:dyDescent="0.3">
      <c r="A437">
        <f t="shared" si="48"/>
        <v>430</v>
      </c>
      <c r="B437" s="3" t="s">
        <v>12</v>
      </c>
      <c r="C437" t="str">
        <f t="shared" si="49"/>
        <v>Away</v>
      </c>
      <c r="D437">
        <f t="shared" si="50"/>
        <v>0</v>
      </c>
      <c r="E437" t="str">
        <f t="shared" si="51"/>
        <v>07.04. 14:30</v>
      </c>
      <c r="F437" t="str">
        <f t="shared" si="52"/>
        <v>07</v>
      </c>
      <c r="G437" t="str">
        <f t="shared" si="53"/>
        <v>04</v>
      </c>
      <c r="H437">
        <f t="shared" ca="1" si="54"/>
        <v>1999</v>
      </c>
      <c r="I437" t="str">
        <f t="shared" ca="1" si="55"/>
        <v>1999-04-07</v>
      </c>
    </row>
    <row r="438" spans="1:9" x14ac:dyDescent="0.3">
      <c r="A438">
        <f t="shared" si="48"/>
        <v>431</v>
      </c>
      <c r="B438" s="2">
        <v>1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1999</v>
      </c>
      <c r="I438" t="str">
        <f t="shared" ca="1" si="55"/>
        <v>1999--</v>
      </c>
    </row>
    <row r="439" spans="1:9" x14ac:dyDescent="0.3">
      <c r="A439">
        <f t="shared" si="48"/>
        <v>432</v>
      </c>
      <c r="B439" s="2">
        <v>0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1999</v>
      </c>
      <c r="I439" t="str">
        <f t="shared" ca="1" si="55"/>
        <v>1999--</v>
      </c>
    </row>
    <row r="440" spans="1:9" x14ac:dyDescent="0.3">
      <c r="A440">
        <f t="shared" si="48"/>
        <v>433</v>
      </c>
      <c r="B440" s="3">
        <v>-1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1999</v>
      </c>
      <c r="I440" t="str">
        <f t="shared" ca="1" si="55"/>
        <v>1999--</v>
      </c>
    </row>
    <row r="441" spans="1:9" x14ac:dyDescent="0.3">
      <c r="A441">
        <f t="shared" si="48"/>
        <v>434</v>
      </c>
      <c r="B441" s="3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1999</v>
      </c>
      <c r="I441" t="str">
        <f t="shared" ca="1" si="55"/>
        <v>1999--</v>
      </c>
    </row>
    <row r="442" spans="1:9" x14ac:dyDescent="0.3">
      <c r="A442">
        <f t="shared" si="48"/>
        <v>435</v>
      </c>
      <c r="B442" s="1" t="s">
        <v>34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1999</v>
      </c>
      <c r="I442" t="str">
        <f t="shared" ca="1" si="55"/>
        <v>1999--</v>
      </c>
    </row>
    <row r="443" spans="1:9" ht="20.399999999999999" x14ac:dyDescent="0.3">
      <c r="A443">
        <f t="shared" si="48"/>
        <v>436</v>
      </c>
      <c r="B443" s="3" t="s">
        <v>15</v>
      </c>
      <c r="C443" t="str">
        <f t="shared" si="49"/>
        <v>Home</v>
      </c>
      <c r="D443">
        <f t="shared" si="50"/>
        <v>1</v>
      </c>
      <c r="E443" t="str">
        <f t="shared" si="51"/>
        <v>07.04. 14:30</v>
      </c>
      <c r="F443" t="str">
        <f t="shared" si="52"/>
        <v>07</v>
      </c>
      <c r="G443" t="str">
        <f t="shared" si="53"/>
        <v>04</v>
      </c>
      <c r="H443">
        <f t="shared" ca="1" si="54"/>
        <v>1999</v>
      </c>
      <c r="I443" t="str">
        <f t="shared" ca="1" si="55"/>
        <v>1999-04-07</v>
      </c>
    </row>
    <row r="444" spans="1:9" ht="20.399999999999999" x14ac:dyDescent="0.3">
      <c r="A444">
        <f t="shared" si="48"/>
        <v>437</v>
      </c>
      <c r="B444" s="3" t="s">
        <v>10</v>
      </c>
      <c r="C444" t="str">
        <f t="shared" si="49"/>
        <v>Away</v>
      </c>
      <c r="D444">
        <f t="shared" si="50"/>
        <v>1</v>
      </c>
      <c r="E444" t="str">
        <f t="shared" si="51"/>
        <v>07.04. 14:30</v>
      </c>
      <c r="F444" t="str">
        <f t="shared" si="52"/>
        <v>07</v>
      </c>
      <c r="G444" t="str">
        <f t="shared" si="53"/>
        <v>04</v>
      </c>
      <c r="H444">
        <f t="shared" ca="1" si="54"/>
        <v>1999</v>
      </c>
      <c r="I444" t="str">
        <f t="shared" ca="1" si="55"/>
        <v>1999-04-07</v>
      </c>
    </row>
    <row r="445" spans="1:9" x14ac:dyDescent="0.3">
      <c r="A445">
        <f t="shared" si="48"/>
        <v>438</v>
      </c>
      <c r="B445" s="2">
        <v>1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1999</v>
      </c>
      <c r="I445" t="str">
        <f t="shared" ca="1" si="55"/>
        <v>1999--</v>
      </c>
    </row>
    <row r="446" spans="1:9" x14ac:dyDescent="0.3">
      <c r="A446">
        <f t="shared" si="48"/>
        <v>439</v>
      </c>
      <c r="B446" s="2">
        <v>1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1999</v>
      </c>
      <c r="I446" t="str">
        <f t="shared" ca="1" si="55"/>
        <v>1999--</v>
      </c>
    </row>
    <row r="447" spans="1:9" x14ac:dyDescent="0.3">
      <c r="A447">
        <f t="shared" si="48"/>
        <v>440</v>
      </c>
      <c r="B447" s="3">
        <v>0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1999</v>
      </c>
      <c r="I447" t="str">
        <f t="shared" ca="1" si="55"/>
        <v>1999--</v>
      </c>
    </row>
    <row r="448" spans="1:9" x14ac:dyDescent="0.3">
      <c r="A448">
        <f t="shared" si="48"/>
        <v>441</v>
      </c>
      <c r="B448" s="3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1999</v>
      </c>
      <c r="I448" t="str">
        <f t="shared" ca="1" si="55"/>
        <v>1999--</v>
      </c>
    </row>
    <row r="449" spans="1:9" x14ac:dyDescent="0.3">
      <c r="A449">
        <f t="shared" si="48"/>
        <v>441</v>
      </c>
      <c r="B449" s="4"/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1999</v>
      </c>
      <c r="I449" t="str">
        <f t="shared" ca="1" si="55"/>
        <v>1999--</v>
      </c>
    </row>
    <row r="450" spans="1:9" x14ac:dyDescent="0.3">
      <c r="A450">
        <f t="shared" si="48"/>
        <v>442</v>
      </c>
      <c r="B450" s="1" t="s">
        <v>35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1999</v>
      </c>
      <c r="I450" t="str">
        <f t="shared" ca="1" si="55"/>
        <v>1999--</v>
      </c>
    </row>
    <row r="451" spans="1:9" ht="20.399999999999999" x14ac:dyDescent="0.3">
      <c r="A451">
        <f t="shared" si="48"/>
        <v>443</v>
      </c>
      <c r="B451" s="3" t="s">
        <v>9</v>
      </c>
      <c r="C451" t="str">
        <f t="shared" si="49"/>
        <v>Home</v>
      </c>
      <c r="D451">
        <f t="shared" si="50"/>
        <v>0</v>
      </c>
      <c r="E451" t="str">
        <f t="shared" si="51"/>
        <v>02.04. 14:30</v>
      </c>
      <c r="F451" t="str">
        <f t="shared" si="52"/>
        <v>02</v>
      </c>
      <c r="G451" t="str">
        <f t="shared" si="53"/>
        <v>04</v>
      </c>
      <c r="H451">
        <f t="shared" ca="1" si="54"/>
        <v>1999</v>
      </c>
      <c r="I451" t="str">
        <f t="shared" ca="1" si="55"/>
        <v>1999-04-02</v>
      </c>
    </row>
    <row r="452" spans="1:9" x14ac:dyDescent="0.3">
      <c r="A452">
        <f t="shared" ref="A452:A515" si="56">IF(B452="",A451,A451+1)</f>
        <v>444</v>
      </c>
      <c r="B452" s="2" t="s">
        <v>13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3</v>
      </c>
      <c r="E452" t="str">
        <f t="shared" ref="E452:E515" si="59">IF(MOD(A452,7)=2,B451,IF(MOD(A452,7)=3,B450,""))</f>
        <v>02.04. 14:30</v>
      </c>
      <c r="F452" t="str">
        <f t="shared" ref="F452:F515" si="60">LEFT(E452,2)</f>
        <v>02</v>
      </c>
      <c r="G452" t="str">
        <f t="shared" ref="G452:G515" si="61">MID(E452,4,2)</f>
        <v>04</v>
      </c>
      <c r="H452">
        <f t="shared" ref="H452:H515" ca="1" si="62">IF(H451="",$C$1,IF(H451=$D$1,$D$1,IF(H451=$C$1,IF(G452="12",$D$1,$C$1),$C$1)))</f>
        <v>1999</v>
      </c>
      <c r="I452" t="str">
        <f t="shared" ref="I452:I515" ca="1" si="63">CONCATENATE(H452,"-",G452,"-",F452)</f>
        <v>1999-04-02</v>
      </c>
    </row>
    <row r="453" spans="1:9" x14ac:dyDescent="0.3">
      <c r="A453">
        <f t="shared" si="56"/>
        <v>445</v>
      </c>
      <c r="B453" s="2">
        <v>1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1999</v>
      </c>
      <c r="I453" t="str">
        <f t="shared" ca="1" si="63"/>
        <v>1999--</v>
      </c>
    </row>
    <row r="454" spans="1:9" x14ac:dyDescent="0.3">
      <c r="A454">
        <f t="shared" si="56"/>
        <v>446</v>
      </c>
      <c r="B454" s="2">
        <v>2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1999</v>
      </c>
      <c r="I454" t="str">
        <f t="shared" ca="1" si="63"/>
        <v>1999--</v>
      </c>
    </row>
    <row r="455" spans="1:9" x14ac:dyDescent="0.3">
      <c r="A455">
        <f t="shared" si="56"/>
        <v>447</v>
      </c>
      <c r="B455" s="3">
        <v>-1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1999</v>
      </c>
      <c r="I455" t="str">
        <f t="shared" ca="1" si="63"/>
        <v>1999--</v>
      </c>
    </row>
    <row r="456" spans="1:9" x14ac:dyDescent="0.3">
      <c r="A456">
        <f t="shared" si="56"/>
        <v>448</v>
      </c>
      <c r="B456" s="3">
        <v>-1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1999</v>
      </c>
      <c r="I456" t="str">
        <f t="shared" ca="1" si="63"/>
        <v>1999--</v>
      </c>
    </row>
    <row r="457" spans="1:9" x14ac:dyDescent="0.3">
      <c r="A457">
        <f t="shared" si="56"/>
        <v>449</v>
      </c>
      <c r="B457" s="1" t="s">
        <v>35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1999</v>
      </c>
      <c r="I457" t="str">
        <f t="shared" ca="1" si="63"/>
        <v>1999--</v>
      </c>
    </row>
    <row r="458" spans="1:9" x14ac:dyDescent="0.3">
      <c r="A458">
        <f t="shared" si="56"/>
        <v>450</v>
      </c>
      <c r="B458" s="3" t="s">
        <v>12</v>
      </c>
      <c r="C458" t="str">
        <f t="shared" si="57"/>
        <v>Home</v>
      </c>
      <c r="D458">
        <f t="shared" si="58"/>
        <v>1</v>
      </c>
      <c r="E458" t="str">
        <f t="shared" si="59"/>
        <v>02.04. 14:30</v>
      </c>
      <c r="F458" t="str">
        <f t="shared" si="60"/>
        <v>02</v>
      </c>
      <c r="G458" t="str">
        <f t="shared" si="61"/>
        <v>04</v>
      </c>
      <c r="H458">
        <f t="shared" ca="1" si="62"/>
        <v>1999</v>
      </c>
      <c r="I458" t="str">
        <f t="shared" ca="1" si="63"/>
        <v>1999-04-02</v>
      </c>
    </row>
    <row r="459" spans="1:9" x14ac:dyDescent="0.3">
      <c r="A459">
        <f t="shared" si="56"/>
        <v>451</v>
      </c>
      <c r="B459" s="3" t="s">
        <v>2</v>
      </c>
      <c r="C459" t="str">
        <f t="shared" si="57"/>
        <v>Away</v>
      </c>
      <c r="D459">
        <f t="shared" si="58"/>
        <v>1</v>
      </c>
      <c r="E459" t="str">
        <f t="shared" si="59"/>
        <v>02.04. 14:30</v>
      </c>
      <c r="F459" t="str">
        <f t="shared" si="60"/>
        <v>02</v>
      </c>
      <c r="G459" t="str">
        <f t="shared" si="61"/>
        <v>04</v>
      </c>
      <c r="H459">
        <f t="shared" ca="1" si="62"/>
        <v>1999</v>
      </c>
      <c r="I459" t="str">
        <f t="shared" ca="1" si="63"/>
        <v>1999-04-02</v>
      </c>
    </row>
    <row r="460" spans="1:9" x14ac:dyDescent="0.3">
      <c r="A460">
        <f t="shared" si="56"/>
        <v>452</v>
      </c>
      <c r="B460" s="2">
        <v>1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1999</v>
      </c>
      <c r="I460" t="str">
        <f t="shared" ca="1" si="63"/>
        <v>1999--</v>
      </c>
    </row>
    <row r="461" spans="1:9" x14ac:dyDescent="0.3">
      <c r="A461">
        <f t="shared" si="56"/>
        <v>453</v>
      </c>
      <c r="B461" s="2">
        <v>1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1999</v>
      </c>
      <c r="I461" t="str">
        <f t="shared" ca="1" si="63"/>
        <v>1999--</v>
      </c>
    </row>
    <row r="462" spans="1:9" x14ac:dyDescent="0.3">
      <c r="A462">
        <f t="shared" si="56"/>
        <v>454</v>
      </c>
      <c r="B462" s="3">
        <v>-1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1999</v>
      </c>
      <c r="I462" t="str">
        <f t="shared" ca="1" si="63"/>
        <v>1999--</v>
      </c>
    </row>
    <row r="463" spans="1:9" x14ac:dyDescent="0.3">
      <c r="A463">
        <f t="shared" si="56"/>
        <v>455</v>
      </c>
      <c r="B463" s="3">
        <v>-1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1999</v>
      </c>
      <c r="I463" t="str">
        <f t="shared" ca="1" si="63"/>
        <v>1999--</v>
      </c>
    </row>
    <row r="464" spans="1:9" x14ac:dyDescent="0.3">
      <c r="A464">
        <f t="shared" si="56"/>
        <v>456</v>
      </c>
      <c r="B464" s="1" t="s">
        <v>36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1999</v>
      </c>
      <c r="I464" t="str">
        <f t="shared" ca="1" si="63"/>
        <v>1999--</v>
      </c>
    </row>
    <row r="465" spans="1:9" x14ac:dyDescent="0.3">
      <c r="A465">
        <f t="shared" si="56"/>
        <v>457</v>
      </c>
      <c r="B465" s="3" t="s">
        <v>8</v>
      </c>
      <c r="C465" t="str">
        <f t="shared" si="57"/>
        <v>Home</v>
      </c>
      <c r="D465">
        <f t="shared" si="58"/>
        <v>0</v>
      </c>
      <c r="E465" t="str">
        <f t="shared" si="59"/>
        <v>01.04. 14:30</v>
      </c>
      <c r="F465" t="str">
        <f t="shared" si="60"/>
        <v>01</v>
      </c>
      <c r="G465" t="str">
        <f t="shared" si="61"/>
        <v>04</v>
      </c>
      <c r="H465">
        <f t="shared" ca="1" si="62"/>
        <v>1999</v>
      </c>
      <c r="I465" t="str">
        <f t="shared" ca="1" si="63"/>
        <v>1999-04-01</v>
      </c>
    </row>
    <row r="466" spans="1:9" ht="20.399999999999999" x14ac:dyDescent="0.3">
      <c r="A466">
        <f t="shared" si="56"/>
        <v>458</v>
      </c>
      <c r="B466" s="2" t="s">
        <v>4</v>
      </c>
      <c r="C466" t="str">
        <f t="shared" si="57"/>
        <v>Away</v>
      </c>
      <c r="D466">
        <f t="shared" si="58"/>
        <v>3</v>
      </c>
      <c r="E466" t="str">
        <f t="shared" si="59"/>
        <v>01.04. 14:30</v>
      </c>
      <c r="F466" t="str">
        <f t="shared" si="60"/>
        <v>01</v>
      </c>
      <c r="G466" t="str">
        <f t="shared" si="61"/>
        <v>04</v>
      </c>
      <c r="H466">
        <f t="shared" ca="1" si="62"/>
        <v>1999</v>
      </c>
      <c r="I466" t="str">
        <f t="shared" ca="1" si="63"/>
        <v>1999-04-01</v>
      </c>
    </row>
    <row r="467" spans="1:9" x14ac:dyDescent="0.3">
      <c r="A467">
        <f t="shared" si="56"/>
        <v>459</v>
      </c>
      <c r="B467" s="2">
        <v>0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1999</v>
      </c>
      <c r="I467" t="str">
        <f t="shared" ca="1" si="63"/>
        <v>1999--</v>
      </c>
    </row>
    <row r="468" spans="1:9" x14ac:dyDescent="0.3">
      <c r="A468">
        <f t="shared" si="56"/>
        <v>460</v>
      </c>
      <c r="B468" s="2">
        <v>1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1999</v>
      </c>
      <c r="I468" t="str">
        <f t="shared" ca="1" si="63"/>
        <v>1999--</v>
      </c>
    </row>
    <row r="469" spans="1:9" x14ac:dyDescent="0.3">
      <c r="A469">
        <f t="shared" si="56"/>
        <v>461</v>
      </c>
      <c r="B469" s="3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1999</v>
      </c>
      <c r="I469" t="str">
        <f t="shared" ca="1" si="63"/>
        <v>1999--</v>
      </c>
    </row>
    <row r="470" spans="1:9" x14ac:dyDescent="0.3">
      <c r="A470">
        <f t="shared" si="56"/>
        <v>462</v>
      </c>
      <c r="B470" s="3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1999</v>
      </c>
      <c r="I470" t="str">
        <f t="shared" ca="1" si="63"/>
        <v>1999--</v>
      </c>
    </row>
    <row r="471" spans="1:9" x14ac:dyDescent="0.3">
      <c r="A471">
        <f t="shared" si="56"/>
        <v>463</v>
      </c>
      <c r="B471" s="1" t="s">
        <v>36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1999</v>
      </c>
      <c r="I471" t="str">
        <f t="shared" ca="1" si="63"/>
        <v>1999--</v>
      </c>
    </row>
    <row r="472" spans="1:9" x14ac:dyDescent="0.3">
      <c r="A472">
        <f t="shared" si="56"/>
        <v>464</v>
      </c>
      <c r="B472" s="2" t="s">
        <v>5</v>
      </c>
      <c r="C472" t="str">
        <f t="shared" si="57"/>
        <v>Home</v>
      </c>
      <c r="D472">
        <f t="shared" si="58"/>
        <v>3</v>
      </c>
      <c r="E472" t="str">
        <f t="shared" si="59"/>
        <v>01.04. 14:30</v>
      </c>
      <c r="F472" t="str">
        <f t="shared" si="60"/>
        <v>01</v>
      </c>
      <c r="G472" t="str">
        <f t="shared" si="61"/>
        <v>04</v>
      </c>
      <c r="H472">
        <f t="shared" ca="1" si="62"/>
        <v>1999</v>
      </c>
      <c r="I472" t="str">
        <f t="shared" ca="1" si="63"/>
        <v>1999-04-01</v>
      </c>
    </row>
    <row r="473" spans="1:9" x14ac:dyDescent="0.3">
      <c r="A473">
        <f t="shared" si="56"/>
        <v>465</v>
      </c>
      <c r="B473" s="3" t="s">
        <v>14</v>
      </c>
      <c r="C473" t="str">
        <f t="shared" si="57"/>
        <v>Away</v>
      </c>
      <c r="D473">
        <f t="shared" si="58"/>
        <v>0</v>
      </c>
      <c r="E473" t="str">
        <f t="shared" si="59"/>
        <v>01.04. 14:30</v>
      </c>
      <c r="F473" t="str">
        <f t="shared" si="60"/>
        <v>01</v>
      </c>
      <c r="G473" t="str">
        <f t="shared" si="61"/>
        <v>04</v>
      </c>
      <c r="H473">
        <f t="shared" ca="1" si="62"/>
        <v>1999</v>
      </c>
      <c r="I473" t="str">
        <f t="shared" ca="1" si="63"/>
        <v>1999-04-01</v>
      </c>
    </row>
    <row r="474" spans="1:9" x14ac:dyDescent="0.3">
      <c r="A474">
        <f t="shared" si="56"/>
        <v>466</v>
      </c>
      <c r="B474" s="2">
        <v>2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1999</v>
      </c>
      <c r="I474" t="str">
        <f t="shared" ca="1" si="63"/>
        <v>1999--</v>
      </c>
    </row>
    <row r="475" spans="1:9" x14ac:dyDescent="0.3">
      <c r="A475">
        <f t="shared" si="56"/>
        <v>467</v>
      </c>
      <c r="B475" s="2">
        <v>1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1999</v>
      </c>
      <c r="I475" t="str">
        <f t="shared" ca="1" si="63"/>
        <v>1999--</v>
      </c>
    </row>
    <row r="476" spans="1:9" x14ac:dyDescent="0.3">
      <c r="A476">
        <f t="shared" si="56"/>
        <v>468</v>
      </c>
      <c r="B476" s="3">
        <v>-1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1999</v>
      </c>
      <c r="I476" t="str">
        <f t="shared" ca="1" si="63"/>
        <v>1999--</v>
      </c>
    </row>
    <row r="477" spans="1:9" x14ac:dyDescent="0.3">
      <c r="A477">
        <f t="shared" si="56"/>
        <v>469</v>
      </c>
      <c r="B477" s="3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1999</v>
      </c>
      <c r="I477" t="str">
        <f t="shared" ca="1" si="63"/>
        <v>1999--</v>
      </c>
    </row>
    <row r="478" spans="1:9" x14ac:dyDescent="0.3">
      <c r="A478">
        <f t="shared" si="56"/>
        <v>470</v>
      </c>
      <c r="B478" s="1" t="s">
        <v>36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1999</v>
      </c>
      <c r="I478" t="str">
        <f t="shared" ca="1" si="63"/>
        <v>1999--</v>
      </c>
    </row>
    <row r="479" spans="1:9" x14ac:dyDescent="0.3">
      <c r="A479">
        <f t="shared" si="56"/>
        <v>471</v>
      </c>
      <c r="B479" s="2" t="s">
        <v>7</v>
      </c>
      <c r="C479" t="str">
        <f t="shared" si="57"/>
        <v>Home</v>
      </c>
      <c r="D479">
        <f t="shared" si="58"/>
        <v>3</v>
      </c>
      <c r="E479" t="str">
        <f t="shared" si="59"/>
        <v>01.04. 14:30</v>
      </c>
      <c r="F479" t="str">
        <f t="shared" si="60"/>
        <v>01</v>
      </c>
      <c r="G479" t="str">
        <f t="shared" si="61"/>
        <v>04</v>
      </c>
      <c r="H479">
        <f t="shared" ca="1" si="62"/>
        <v>1999</v>
      </c>
      <c r="I479" t="str">
        <f t="shared" ca="1" si="63"/>
        <v>1999-04-01</v>
      </c>
    </row>
    <row r="480" spans="1:9" x14ac:dyDescent="0.3">
      <c r="A480">
        <f t="shared" si="56"/>
        <v>472</v>
      </c>
      <c r="B480" s="3" t="s">
        <v>11</v>
      </c>
      <c r="C480" t="str">
        <f t="shared" si="57"/>
        <v>Away</v>
      </c>
      <c r="D480">
        <f t="shared" si="58"/>
        <v>0</v>
      </c>
      <c r="E480" t="str">
        <f t="shared" si="59"/>
        <v>01.04. 14:30</v>
      </c>
      <c r="F480" t="str">
        <f t="shared" si="60"/>
        <v>01</v>
      </c>
      <c r="G480" t="str">
        <f t="shared" si="61"/>
        <v>04</v>
      </c>
      <c r="H480">
        <f t="shared" ca="1" si="62"/>
        <v>1999</v>
      </c>
      <c r="I480" t="str">
        <f t="shared" ca="1" si="63"/>
        <v>1999-04-01</v>
      </c>
    </row>
    <row r="481" spans="1:9" x14ac:dyDescent="0.3">
      <c r="A481">
        <f t="shared" si="56"/>
        <v>473</v>
      </c>
      <c r="B481" s="2">
        <v>2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1999</v>
      </c>
      <c r="I481" t="str">
        <f t="shared" ca="1" si="63"/>
        <v>1999--</v>
      </c>
    </row>
    <row r="482" spans="1:9" x14ac:dyDescent="0.3">
      <c r="A482">
        <f t="shared" si="56"/>
        <v>474</v>
      </c>
      <c r="B482" s="2">
        <v>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1999</v>
      </c>
      <c r="I482" t="str">
        <f t="shared" ca="1" si="63"/>
        <v>1999--</v>
      </c>
    </row>
    <row r="483" spans="1:9" x14ac:dyDescent="0.3">
      <c r="A483">
        <f t="shared" si="56"/>
        <v>475</v>
      </c>
      <c r="B483" s="3">
        <v>-1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1999</v>
      </c>
      <c r="I483" t="str">
        <f t="shared" ca="1" si="63"/>
        <v>1999--</v>
      </c>
    </row>
    <row r="484" spans="1:9" x14ac:dyDescent="0.3">
      <c r="A484">
        <f t="shared" si="56"/>
        <v>476</v>
      </c>
      <c r="B484" s="3">
        <v>-1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1999</v>
      </c>
      <c r="I484" t="str">
        <f t="shared" ca="1" si="63"/>
        <v>1999--</v>
      </c>
    </row>
    <row r="485" spans="1:9" x14ac:dyDescent="0.3">
      <c r="A485">
        <f t="shared" si="56"/>
        <v>477</v>
      </c>
      <c r="B485" s="1" t="s">
        <v>36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1999</v>
      </c>
      <c r="I485" t="str">
        <f t="shared" ca="1" si="63"/>
        <v>1999--</v>
      </c>
    </row>
    <row r="486" spans="1:9" ht="20.399999999999999" x14ac:dyDescent="0.3">
      <c r="A486">
        <f t="shared" si="56"/>
        <v>478</v>
      </c>
      <c r="B486" s="3" t="s">
        <v>10</v>
      </c>
      <c r="C486" t="str">
        <f t="shared" si="57"/>
        <v>Home</v>
      </c>
      <c r="D486">
        <f t="shared" si="58"/>
        <v>0</v>
      </c>
      <c r="E486" t="str">
        <f t="shared" si="59"/>
        <v>01.04. 14:30</v>
      </c>
      <c r="F486" t="str">
        <f t="shared" si="60"/>
        <v>01</v>
      </c>
      <c r="G486" t="str">
        <f t="shared" si="61"/>
        <v>04</v>
      </c>
      <c r="H486">
        <f t="shared" ca="1" si="62"/>
        <v>1999</v>
      </c>
      <c r="I486" t="str">
        <f t="shared" ca="1" si="63"/>
        <v>1999-04-01</v>
      </c>
    </row>
    <row r="487" spans="1:9" x14ac:dyDescent="0.3">
      <c r="A487">
        <f t="shared" si="56"/>
        <v>479</v>
      </c>
      <c r="B487" s="2" t="s">
        <v>16</v>
      </c>
      <c r="C487" t="str">
        <f t="shared" si="57"/>
        <v>Away</v>
      </c>
      <c r="D487">
        <f t="shared" si="58"/>
        <v>3</v>
      </c>
      <c r="E487" t="str">
        <f t="shared" si="59"/>
        <v>01.04. 14:30</v>
      </c>
      <c r="F487" t="str">
        <f t="shared" si="60"/>
        <v>01</v>
      </c>
      <c r="G487" t="str">
        <f t="shared" si="61"/>
        <v>04</v>
      </c>
      <c r="H487">
        <f t="shared" ca="1" si="62"/>
        <v>1999</v>
      </c>
      <c r="I487" t="str">
        <f t="shared" ca="1" si="63"/>
        <v>1999-04-01</v>
      </c>
    </row>
    <row r="488" spans="1:9" x14ac:dyDescent="0.3">
      <c r="A488">
        <f t="shared" si="56"/>
        <v>480</v>
      </c>
      <c r="B488" s="2">
        <v>1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1999</v>
      </c>
      <c r="I488" t="str">
        <f t="shared" ca="1" si="63"/>
        <v>1999--</v>
      </c>
    </row>
    <row r="489" spans="1:9" x14ac:dyDescent="0.3">
      <c r="A489">
        <f t="shared" si="56"/>
        <v>481</v>
      </c>
      <c r="B489" s="2">
        <v>2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1999</v>
      </c>
      <c r="I489" t="str">
        <f t="shared" ca="1" si="63"/>
        <v>1999--</v>
      </c>
    </row>
    <row r="490" spans="1:9" x14ac:dyDescent="0.3">
      <c r="A490">
        <f t="shared" si="56"/>
        <v>482</v>
      </c>
      <c r="B490" s="3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1999</v>
      </c>
      <c r="I490" t="str">
        <f t="shared" ca="1" si="63"/>
        <v>1999--</v>
      </c>
    </row>
    <row r="491" spans="1:9" x14ac:dyDescent="0.3">
      <c r="A491">
        <f t="shared" si="56"/>
        <v>483</v>
      </c>
      <c r="B491" s="3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1999</v>
      </c>
      <c r="I491" t="str">
        <f t="shared" ca="1" si="63"/>
        <v>1999--</v>
      </c>
    </row>
    <row r="492" spans="1:9" x14ac:dyDescent="0.3">
      <c r="A492">
        <f t="shared" si="56"/>
        <v>484</v>
      </c>
      <c r="B492" s="1" t="s">
        <v>36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1999</v>
      </c>
      <c r="I492" t="str">
        <f t="shared" ca="1" si="63"/>
        <v>1999--</v>
      </c>
    </row>
    <row r="493" spans="1:9" x14ac:dyDescent="0.3">
      <c r="A493">
        <f t="shared" si="56"/>
        <v>485</v>
      </c>
      <c r="B493" s="3" t="s">
        <v>17</v>
      </c>
      <c r="C493" t="str">
        <f t="shared" si="57"/>
        <v>Home</v>
      </c>
      <c r="D493">
        <f t="shared" si="58"/>
        <v>1</v>
      </c>
      <c r="E493" t="str">
        <f t="shared" si="59"/>
        <v>01.04. 14:30</v>
      </c>
      <c r="F493" t="str">
        <f t="shared" si="60"/>
        <v>01</v>
      </c>
      <c r="G493" t="str">
        <f t="shared" si="61"/>
        <v>04</v>
      </c>
      <c r="H493">
        <f t="shared" ca="1" si="62"/>
        <v>1999</v>
      </c>
      <c r="I493" t="str">
        <f t="shared" ca="1" si="63"/>
        <v>1999-04-01</v>
      </c>
    </row>
    <row r="494" spans="1:9" x14ac:dyDescent="0.3">
      <c r="A494">
        <f t="shared" si="56"/>
        <v>486</v>
      </c>
      <c r="B494" s="3" t="s">
        <v>1</v>
      </c>
      <c r="C494" t="str">
        <f t="shared" si="57"/>
        <v>Away</v>
      </c>
      <c r="D494">
        <f t="shared" si="58"/>
        <v>1</v>
      </c>
      <c r="E494" t="str">
        <f t="shared" si="59"/>
        <v>01.04. 14:30</v>
      </c>
      <c r="F494" t="str">
        <f t="shared" si="60"/>
        <v>01</v>
      </c>
      <c r="G494" t="str">
        <f t="shared" si="61"/>
        <v>04</v>
      </c>
      <c r="H494">
        <f t="shared" ca="1" si="62"/>
        <v>1999</v>
      </c>
      <c r="I494" t="str">
        <f t="shared" ca="1" si="63"/>
        <v>1999-04-01</v>
      </c>
    </row>
    <row r="495" spans="1:9" x14ac:dyDescent="0.3">
      <c r="A495">
        <f t="shared" si="56"/>
        <v>487</v>
      </c>
      <c r="B495" s="2">
        <v>1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1999</v>
      </c>
      <c r="I495" t="str">
        <f t="shared" ca="1" si="63"/>
        <v>1999--</v>
      </c>
    </row>
    <row r="496" spans="1:9" x14ac:dyDescent="0.3">
      <c r="A496">
        <f t="shared" si="56"/>
        <v>488</v>
      </c>
      <c r="B496" s="2">
        <v>1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1999</v>
      </c>
      <c r="I496" t="str">
        <f t="shared" ca="1" si="63"/>
        <v>1999--</v>
      </c>
    </row>
    <row r="497" spans="1:9" x14ac:dyDescent="0.3">
      <c r="A497">
        <f t="shared" si="56"/>
        <v>489</v>
      </c>
      <c r="B497" s="3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1999</v>
      </c>
      <c r="I497" t="str">
        <f t="shared" ca="1" si="63"/>
        <v>1999--</v>
      </c>
    </row>
    <row r="498" spans="1:9" x14ac:dyDescent="0.3">
      <c r="A498">
        <f t="shared" si="56"/>
        <v>490</v>
      </c>
      <c r="B498" s="3">
        <v>-1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1999</v>
      </c>
      <c r="I498" t="str">
        <f t="shared" ca="1" si="63"/>
        <v>1999--</v>
      </c>
    </row>
    <row r="499" spans="1:9" x14ac:dyDescent="0.3">
      <c r="A499">
        <f t="shared" si="56"/>
        <v>491</v>
      </c>
      <c r="B499" s="1" t="s">
        <v>37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1999</v>
      </c>
      <c r="I499" t="str">
        <f t="shared" ca="1" si="63"/>
        <v>1999--</v>
      </c>
    </row>
    <row r="500" spans="1:9" x14ac:dyDescent="0.3">
      <c r="A500">
        <f t="shared" si="56"/>
        <v>492</v>
      </c>
      <c r="B500" s="2" t="s">
        <v>18</v>
      </c>
      <c r="C500" t="str">
        <f t="shared" si="57"/>
        <v>Home</v>
      </c>
      <c r="D500">
        <f t="shared" si="58"/>
        <v>3</v>
      </c>
      <c r="E500" t="str">
        <f t="shared" si="59"/>
        <v>31.03. 14:30</v>
      </c>
      <c r="F500" t="str">
        <f t="shared" si="60"/>
        <v>31</v>
      </c>
      <c r="G500" t="str">
        <f t="shared" si="61"/>
        <v>03</v>
      </c>
      <c r="H500">
        <f t="shared" ca="1" si="62"/>
        <v>1999</v>
      </c>
      <c r="I500" t="str">
        <f t="shared" ca="1" si="63"/>
        <v>1999-03-31</v>
      </c>
    </row>
    <row r="501" spans="1:9" ht="20.399999999999999" x14ac:dyDescent="0.3">
      <c r="A501">
        <f t="shared" si="56"/>
        <v>493</v>
      </c>
      <c r="B501" s="3" t="s">
        <v>15</v>
      </c>
      <c r="C501" t="str">
        <f t="shared" si="57"/>
        <v>Away</v>
      </c>
      <c r="D501">
        <f t="shared" si="58"/>
        <v>0</v>
      </c>
      <c r="E501" t="str">
        <f t="shared" si="59"/>
        <v>31.03. 14:30</v>
      </c>
      <c r="F501" t="str">
        <f t="shared" si="60"/>
        <v>31</v>
      </c>
      <c r="G501" t="str">
        <f t="shared" si="61"/>
        <v>03</v>
      </c>
      <c r="H501">
        <f t="shared" ca="1" si="62"/>
        <v>1999</v>
      </c>
      <c r="I501" t="str">
        <f t="shared" ca="1" si="63"/>
        <v>1999-03-31</v>
      </c>
    </row>
    <row r="502" spans="1:9" x14ac:dyDescent="0.3">
      <c r="A502">
        <f t="shared" si="56"/>
        <v>494</v>
      </c>
      <c r="B502" s="2">
        <v>4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1999</v>
      </c>
      <c r="I502" t="str">
        <f t="shared" ca="1" si="63"/>
        <v>1999--</v>
      </c>
    </row>
    <row r="503" spans="1:9" x14ac:dyDescent="0.3">
      <c r="A503">
        <f t="shared" si="56"/>
        <v>495</v>
      </c>
      <c r="B503" s="2">
        <v>3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1999</v>
      </c>
      <c r="I503" t="str">
        <f t="shared" ca="1" si="63"/>
        <v>1999--</v>
      </c>
    </row>
    <row r="504" spans="1:9" x14ac:dyDescent="0.3">
      <c r="A504">
        <f t="shared" si="56"/>
        <v>496</v>
      </c>
      <c r="B504" s="3">
        <v>-1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1999</v>
      </c>
      <c r="I504" t="str">
        <f t="shared" ca="1" si="63"/>
        <v>1999--</v>
      </c>
    </row>
    <row r="505" spans="1:9" x14ac:dyDescent="0.3">
      <c r="A505">
        <f t="shared" si="56"/>
        <v>497</v>
      </c>
      <c r="B505" s="3">
        <v>-1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1999</v>
      </c>
      <c r="I505" t="str">
        <f t="shared" ca="1" si="63"/>
        <v>1999--</v>
      </c>
    </row>
    <row r="506" spans="1:9" x14ac:dyDescent="0.3">
      <c r="A506">
        <f t="shared" si="56"/>
        <v>498</v>
      </c>
      <c r="B506" s="1" t="s">
        <v>37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1999</v>
      </c>
      <c r="I506" t="str">
        <f t="shared" ca="1" si="63"/>
        <v>1999--</v>
      </c>
    </row>
    <row r="507" spans="1:9" x14ac:dyDescent="0.3">
      <c r="A507">
        <f t="shared" si="56"/>
        <v>499</v>
      </c>
      <c r="B507" s="3" t="s">
        <v>6</v>
      </c>
      <c r="C507" t="str">
        <f t="shared" si="57"/>
        <v>Home</v>
      </c>
      <c r="D507">
        <f t="shared" si="58"/>
        <v>0</v>
      </c>
      <c r="E507" t="str">
        <f t="shared" si="59"/>
        <v>31.03. 14:30</v>
      </c>
      <c r="F507" t="str">
        <f t="shared" si="60"/>
        <v>31</v>
      </c>
      <c r="G507" t="str">
        <f t="shared" si="61"/>
        <v>03</v>
      </c>
      <c r="H507">
        <f t="shared" ca="1" si="62"/>
        <v>1999</v>
      </c>
      <c r="I507" t="str">
        <f t="shared" ca="1" si="63"/>
        <v>1999-03-31</v>
      </c>
    </row>
    <row r="508" spans="1:9" x14ac:dyDescent="0.3">
      <c r="A508">
        <f t="shared" si="56"/>
        <v>500</v>
      </c>
      <c r="B508" s="2" t="s">
        <v>3</v>
      </c>
      <c r="C508" t="str">
        <f t="shared" si="57"/>
        <v>Away</v>
      </c>
      <c r="D508">
        <f t="shared" si="58"/>
        <v>3</v>
      </c>
      <c r="E508" t="str">
        <f t="shared" si="59"/>
        <v>31.03. 14:30</v>
      </c>
      <c r="F508" t="str">
        <f t="shared" si="60"/>
        <v>31</v>
      </c>
      <c r="G508" t="str">
        <f t="shared" si="61"/>
        <v>03</v>
      </c>
      <c r="H508">
        <f t="shared" ca="1" si="62"/>
        <v>1999</v>
      </c>
      <c r="I508" t="str">
        <f t="shared" ca="1" si="63"/>
        <v>1999-03-31</v>
      </c>
    </row>
    <row r="509" spans="1:9" x14ac:dyDescent="0.3">
      <c r="A509">
        <f t="shared" si="56"/>
        <v>501</v>
      </c>
      <c r="B509" s="2">
        <v>0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1999</v>
      </c>
      <c r="I509" t="str">
        <f t="shared" ca="1" si="63"/>
        <v>1999--</v>
      </c>
    </row>
    <row r="510" spans="1:9" x14ac:dyDescent="0.3">
      <c r="A510">
        <f t="shared" si="56"/>
        <v>502</v>
      </c>
      <c r="B510" s="2">
        <v>3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1999</v>
      </c>
      <c r="I510" t="str">
        <f t="shared" ca="1" si="63"/>
        <v>1999--</v>
      </c>
    </row>
    <row r="511" spans="1:9" x14ac:dyDescent="0.3">
      <c r="A511">
        <f t="shared" si="56"/>
        <v>503</v>
      </c>
      <c r="B511" s="3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1999</v>
      </c>
      <c r="I511" t="str">
        <f t="shared" ca="1" si="63"/>
        <v>1999--</v>
      </c>
    </row>
    <row r="512" spans="1:9" x14ac:dyDescent="0.3">
      <c r="A512">
        <f t="shared" si="56"/>
        <v>504</v>
      </c>
      <c r="B512" s="3">
        <v>-2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1999</v>
      </c>
      <c r="I512" t="str">
        <f t="shared" ca="1" si="63"/>
        <v>1999--</v>
      </c>
    </row>
    <row r="513" spans="1:9" x14ac:dyDescent="0.3">
      <c r="A513">
        <f t="shared" si="56"/>
        <v>504</v>
      </c>
      <c r="B513" s="4"/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1999</v>
      </c>
      <c r="I513" t="str">
        <f t="shared" ca="1" si="63"/>
        <v>1999--</v>
      </c>
    </row>
    <row r="514" spans="1:9" x14ac:dyDescent="0.3">
      <c r="A514">
        <f t="shared" si="56"/>
        <v>505</v>
      </c>
      <c r="B514" s="1" t="s">
        <v>38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1999</v>
      </c>
      <c r="I514" t="str">
        <f t="shared" ca="1" si="63"/>
        <v>1999--</v>
      </c>
    </row>
    <row r="515" spans="1:9" x14ac:dyDescent="0.3">
      <c r="A515">
        <f t="shared" si="56"/>
        <v>506</v>
      </c>
      <c r="B515" s="2" t="s">
        <v>2</v>
      </c>
      <c r="C515" t="str">
        <f t="shared" si="57"/>
        <v>Home</v>
      </c>
      <c r="D515">
        <f t="shared" si="58"/>
        <v>3</v>
      </c>
      <c r="E515" t="str">
        <f t="shared" si="59"/>
        <v>26.03. 14:30</v>
      </c>
      <c r="F515" t="str">
        <f t="shared" si="60"/>
        <v>26</v>
      </c>
      <c r="G515" t="str">
        <f t="shared" si="61"/>
        <v>03</v>
      </c>
      <c r="H515">
        <f t="shared" ca="1" si="62"/>
        <v>1999</v>
      </c>
      <c r="I515" t="str">
        <f t="shared" ca="1" si="63"/>
        <v>1999-03-26</v>
      </c>
    </row>
    <row r="516" spans="1:9" x14ac:dyDescent="0.3">
      <c r="A516">
        <f t="shared" ref="A516:A579" si="64">IF(B516="",A515,A515+1)</f>
        <v>507</v>
      </c>
      <c r="B516" s="3" t="s">
        <v>8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0</v>
      </c>
      <c r="E516" t="str">
        <f t="shared" ref="E516:E579" si="67">IF(MOD(A516,7)=2,B515,IF(MOD(A516,7)=3,B514,""))</f>
        <v>26.03. 14:30</v>
      </c>
      <c r="F516" t="str">
        <f t="shared" ref="F516:F579" si="68">LEFT(E516,2)</f>
        <v>26</v>
      </c>
      <c r="G516" t="str">
        <f t="shared" ref="G516:G579" si="69">MID(E516,4,2)</f>
        <v>03</v>
      </c>
      <c r="H516">
        <f t="shared" ref="H516:H579" ca="1" si="70">IF(H515="",$C$1,IF(H515=$D$1,$D$1,IF(H515=$C$1,IF(G516="12",$D$1,$C$1),$C$1)))</f>
        <v>1999</v>
      </c>
      <c r="I516" t="str">
        <f t="shared" ref="I516:I579" ca="1" si="71">CONCATENATE(H516,"-",G516,"-",F516)</f>
        <v>1999-03-26</v>
      </c>
    </row>
    <row r="517" spans="1:9" x14ac:dyDescent="0.3">
      <c r="A517">
        <f t="shared" si="64"/>
        <v>508</v>
      </c>
      <c r="B517" s="2">
        <v>3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1999</v>
      </c>
      <c r="I517" t="str">
        <f t="shared" ca="1" si="71"/>
        <v>1999--</v>
      </c>
    </row>
    <row r="518" spans="1:9" x14ac:dyDescent="0.3">
      <c r="A518">
        <f t="shared" si="64"/>
        <v>509</v>
      </c>
      <c r="B518" s="2">
        <v>2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1999</v>
      </c>
      <c r="I518" t="str">
        <f t="shared" ca="1" si="71"/>
        <v>1999--</v>
      </c>
    </row>
    <row r="519" spans="1:9" x14ac:dyDescent="0.3">
      <c r="A519">
        <f t="shared" si="64"/>
        <v>510</v>
      </c>
      <c r="B519" s="3">
        <v>-2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1999</v>
      </c>
      <c r="I519" t="str">
        <f t="shared" ca="1" si="71"/>
        <v>1999--</v>
      </c>
    </row>
    <row r="520" spans="1:9" x14ac:dyDescent="0.3">
      <c r="A520">
        <f t="shared" si="64"/>
        <v>511</v>
      </c>
      <c r="B520" s="3">
        <v>-1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1999</v>
      </c>
      <c r="I520" t="str">
        <f t="shared" ca="1" si="71"/>
        <v>1999--</v>
      </c>
    </row>
    <row r="521" spans="1:9" x14ac:dyDescent="0.3">
      <c r="A521">
        <f t="shared" si="64"/>
        <v>512</v>
      </c>
      <c r="B521" s="1" t="s">
        <v>38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1999</v>
      </c>
      <c r="I521" t="str">
        <f t="shared" ca="1" si="71"/>
        <v>1999--</v>
      </c>
    </row>
    <row r="522" spans="1:9" x14ac:dyDescent="0.3">
      <c r="A522">
        <f t="shared" si="64"/>
        <v>513</v>
      </c>
      <c r="B522" s="3" t="s">
        <v>11</v>
      </c>
      <c r="C522" t="str">
        <f t="shared" si="65"/>
        <v>Home</v>
      </c>
      <c r="D522">
        <f t="shared" si="66"/>
        <v>1</v>
      </c>
      <c r="E522" t="str">
        <f t="shared" si="67"/>
        <v>26.03. 14:30</v>
      </c>
      <c r="F522" t="str">
        <f t="shared" si="68"/>
        <v>26</v>
      </c>
      <c r="G522" t="str">
        <f t="shared" si="69"/>
        <v>03</v>
      </c>
      <c r="H522">
        <f t="shared" ca="1" si="70"/>
        <v>1999</v>
      </c>
      <c r="I522" t="str">
        <f t="shared" ca="1" si="71"/>
        <v>1999-03-26</v>
      </c>
    </row>
    <row r="523" spans="1:9" x14ac:dyDescent="0.3">
      <c r="A523">
        <f t="shared" si="64"/>
        <v>514</v>
      </c>
      <c r="B523" s="3" t="s">
        <v>5</v>
      </c>
      <c r="C523" t="str">
        <f t="shared" si="65"/>
        <v>Away</v>
      </c>
      <c r="D523">
        <f t="shared" si="66"/>
        <v>1</v>
      </c>
      <c r="E523" t="str">
        <f t="shared" si="67"/>
        <v>26.03. 14:30</v>
      </c>
      <c r="F523" t="str">
        <f t="shared" si="68"/>
        <v>26</v>
      </c>
      <c r="G523" t="str">
        <f t="shared" si="69"/>
        <v>03</v>
      </c>
      <c r="H523">
        <f t="shared" ca="1" si="70"/>
        <v>1999</v>
      </c>
      <c r="I523" t="str">
        <f t="shared" ca="1" si="71"/>
        <v>1999-03-26</v>
      </c>
    </row>
    <row r="524" spans="1:9" x14ac:dyDescent="0.3">
      <c r="A524">
        <f t="shared" si="64"/>
        <v>515</v>
      </c>
      <c r="B524" s="2">
        <v>0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1999</v>
      </c>
      <c r="I524" t="str">
        <f t="shared" ca="1" si="71"/>
        <v>1999--</v>
      </c>
    </row>
    <row r="525" spans="1:9" x14ac:dyDescent="0.3">
      <c r="A525">
        <f t="shared" si="64"/>
        <v>516</v>
      </c>
      <c r="B525" s="2">
        <v>0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1999</v>
      </c>
      <c r="I525" t="str">
        <f t="shared" ca="1" si="71"/>
        <v>1999--</v>
      </c>
    </row>
    <row r="526" spans="1:9" x14ac:dyDescent="0.3">
      <c r="A526">
        <f t="shared" si="64"/>
        <v>517</v>
      </c>
      <c r="B526" s="3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1999</v>
      </c>
      <c r="I526" t="str">
        <f t="shared" ca="1" si="71"/>
        <v>1999--</v>
      </c>
    </row>
    <row r="527" spans="1:9" x14ac:dyDescent="0.3">
      <c r="A527">
        <f t="shared" si="64"/>
        <v>518</v>
      </c>
      <c r="B527" s="3">
        <v>0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1999</v>
      </c>
      <c r="I527" t="str">
        <f t="shared" ca="1" si="71"/>
        <v>1999--</v>
      </c>
    </row>
    <row r="528" spans="1:9" x14ac:dyDescent="0.3">
      <c r="A528">
        <f t="shared" si="64"/>
        <v>519</v>
      </c>
      <c r="B528" s="1" t="s">
        <v>39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1999</v>
      </c>
      <c r="I528" t="str">
        <f t="shared" ca="1" si="71"/>
        <v>1999--</v>
      </c>
    </row>
    <row r="529" spans="1:9" x14ac:dyDescent="0.3">
      <c r="A529">
        <f t="shared" si="64"/>
        <v>520</v>
      </c>
      <c r="B529" s="3" t="s">
        <v>1</v>
      </c>
      <c r="C529" t="str">
        <f t="shared" si="65"/>
        <v>Home</v>
      </c>
      <c r="D529">
        <f t="shared" si="66"/>
        <v>1</v>
      </c>
      <c r="E529" t="str">
        <f t="shared" si="67"/>
        <v>25.03. 14:30</v>
      </c>
      <c r="F529" t="str">
        <f t="shared" si="68"/>
        <v>25</v>
      </c>
      <c r="G529" t="str">
        <f t="shared" si="69"/>
        <v>03</v>
      </c>
      <c r="H529">
        <f t="shared" ca="1" si="70"/>
        <v>1999</v>
      </c>
      <c r="I529" t="str">
        <f t="shared" ca="1" si="71"/>
        <v>1999-03-25</v>
      </c>
    </row>
    <row r="530" spans="1:9" ht="20.399999999999999" x14ac:dyDescent="0.3">
      <c r="A530">
        <f t="shared" si="64"/>
        <v>521</v>
      </c>
      <c r="B530" s="3" t="s">
        <v>9</v>
      </c>
      <c r="C530" t="str">
        <f t="shared" si="65"/>
        <v>Away</v>
      </c>
      <c r="D530">
        <f t="shared" si="66"/>
        <v>1</v>
      </c>
      <c r="E530" t="str">
        <f t="shared" si="67"/>
        <v>25.03. 14:30</v>
      </c>
      <c r="F530" t="str">
        <f t="shared" si="68"/>
        <v>25</v>
      </c>
      <c r="G530" t="str">
        <f t="shared" si="69"/>
        <v>03</v>
      </c>
      <c r="H530">
        <f t="shared" ca="1" si="70"/>
        <v>1999</v>
      </c>
      <c r="I530" t="str">
        <f t="shared" ca="1" si="71"/>
        <v>1999-03-25</v>
      </c>
    </row>
    <row r="531" spans="1:9" x14ac:dyDescent="0.3">
      <c r="A531">
        <f t="shared" si="64"/>
        <v>522</v>
      </c>
      <c r="B531" s="2">
        <v>2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1999</v>
      </c>
      <c r="I531" t="str">
        <f t="shared" ca="1" si="71"/>
        <v>1999--</v>
      </c>
    </row>
    <row r="532" spans="1:9" x14ac:dyDescent="0.3">
      <c r="A532">
        <f t="shared" si="64"/>
        <v>523</v>
      </c>
      <c r="B532" s="2">
        <v>2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1999</v>
      </c>
      <c r="I532" t="str">
        <f t="shared" ca="1" si="71"/>
        <v>1999--</v>
      </c>
    </row>
    <row r="533" spans="1:9" x14ac:dyDescent="0.3">
      <c r="A533">
        <f t="shared" si="64"/>
        <v>524</v>
      </c>
      <c r="B533" s="3">
        <v>-1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1999</v>
      </c>
      <c r="I533" t="str">
        <f t="shared" ca="1" si="71"/>
        <v>1999--</v>
      </c>
    </row>
    <row r="534" spans="1:9" x14ac:dyDescent="0.3">
      <c r="A534">
        <f t="shared" si="64"/>
        <v>525</v>
      </c>
      <c r="B534" s="3">
        <v>-2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1999</v>
      </c>
      <c r="I534" t="str">
        <f t="shared" ca="1" si="71"/>
        <v>1999--</v>
      </c>
    </row>
    <row r="535" spans="1:9" x14ac:dyDescent="0.3">
      <c r="A535">
        <f t="shared" si="64"/>
        <v>526</v>
      </c>
      <c r="B535" s="1" t="s">
        <v>39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1999</v>
      </c>
      <c r="I535" t="str">
        <f t="shared" ca="1" si="71"/>
        <v>1999--</v>
      </c>
    </row>
    <row r="536" spans="1:9" x14ac:dyDescent="0.3">
      <c r="A536">
        <f t="shared" si="64"/>
        <v>527</v>
      </c>
      <c r="B536" s="3" t="s">
        <v>3</v>
      </c>
      <c r="C536" t="str">
        <f t="shared" si="65"/>
        <v>Home</v>
      </c>
      <c r="D536">
        <f t="shared" si="66"/>
        <v>0</v>
      </c>
      <c r="E536" t="str">
        <f t="shared" si="67"/>
        <v>25.03. 14:30</v>
      </c>
      <c r="F536" t="str">
        <f t="shared" si="68"/>
        <v>25</v>
      </c>
      <c r="G536" t="str">
        <f t="shared" si="69"/>
        <v>03</v>
      </c>
      <c r="H536">
        <f t="shared" ca="1" si="70"/>
        <v>1999</v>
      </c>
      <c r="I536" t="str">
        <f t="shared" ca="1" si="71"/>
        <v>1999-03-25</v>
      </c>
    </row>
    <row r="537" spans="1:9" x14ac:dyDescent="0.3">
      <c r="A537">
        <f t="shared" si="64"/>
        <v>528</v>
      </c>
      <c r="B537" s="2" t="s">
        <v>17</v>
      </c>
      <c r="C537" t="str">
        <f t="shared" si="65"/>
        <v>Away</v>
      </c>
      <c r="D537">
        <f t="shared" si="66"/>
        <v>3</v>
      </c>
      <c r="E537" t="str">
        <f t="shared" si="67"/>
        <v>25.03. 14:30</v>
      </c>
      <c r="F537" t="str">
        <f t="shared" si="68"/>
        <v>25</v>
      </c>
      <c r="G537" t="str">
        <f t="shared" si="69"/>
        <v>03</v>
      </c>
      <c r="H537">
        <f t="shared" ca="1" si="70"/>
        <v>1999</v>
      </c>
      <c r="I537" t="str">
        <f t="shared" ca="1" si="71"/>
        <v>1999-03-25</v>
      </c>
    </row>
    <row r="538" spans="1:9" x14ac:dyDescent="0.3">
      <c r="A538">
        <f t="shared" si="64"/>
        <v>529</v>
      </c>
      <c r="B538" s="2">
        <v>2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1999</v>
      </c>
      <c r="I538" t="str">
        <f t="shared" ca="1" si="71"/>
        <v>1999--</v>
      </c>
    </row>
    <row r="539" spans="1:9" x14ac:dyDescent="0.3">
      <c r="A539">
        <f t="shared" si="64"/>
        <v>530</v>
      </c>
      <c r="B539" s="2">
        <v>3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1999</v>
      </c>
      <c r="I539" t="str">
        <f t="shared" ca="1" si="71"/>
        <v>1999--</v>
      </c>
    </row>
    <row r="540" spans="1:9" x14ac:dyDescent="0.3">
      <c r="A540">
        <f t="shared" si="64"/>
        <v>531</v>
      </c>
      <c r="B540" s="3">
        <v>-1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1999</v>
      </c>
      <c r="I540" t="str">
        <f t="shared" ca="1" si="71"/>
        <v>1999--</v>
      </c>
    </row>
    <row r="541" spans="1:9" x14ac:dyDescent="0.3">
      <c r="A541">
        <f t="shared" si="64"/>
        <v>532</v>
      </c>
      <c r="B541" s="3">
        <v>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1999</v>
      </c>
      <c r="I541" t="str">
        <f t="shared" ca="1" si="71"/>
        <v>1999--</v>
      </c>
    </row>
    <row r="542" spans="1:9" x14ac:dyDescent="0.3">
      <c r="A542">
        <f t="shared" si="64"/>
        <v>533</v>
      </c>
      <c r="B542" s="1" t="s">
        <v>39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1999</v>
      </c>
      <c r="I542" t="str">
        <f t="shared" ca="1" si="71"/>
        <v>1999--</v>
      </c>
    </row>
    <row r="543" spans="1:9" ht="20.399999999999999" x14ac:dyDescent="0.3">
      <c r="A543">
        <f t="shared" si="64"/>
        <v>534</v>
      </c>
      <c r="B543" s="2" t="s">
        <v>4</v>
      </c>
      <c r="C543" t="str">
        <f t="shared" si="65"/>
        <v>Home</v>
      </c>
      <c r="D543">
        <f t="shared" si="66"/>
        <v>3</v>
      </c>
      <c r="E543" t="str">
        <f t="shared" si="67"/>
        <v>25.03. 14:30</v>
      </c>
      <c r="F543" t="str">
        <f t="shared" si="68"/>
        <v>25</v>
      </c>
      <c r="G543" t="str">
        <f t="shared" si="69"/>
        <v>03</v>
      </c>
      <c r="H543">
        <f t="shared" ca="1" si="70"/>
        <v>1999</v>
      </c>
      <c r="I543" t="str">
        <f t="shared" ca="1" si="71"/>
        <v>1999-03-25</v>
      </c>
    </row>
    <row r="544" spans="1:9" ht="20.399999999999999" x14ac:dyDescent="0.3">
      <c r="A544">
        <f t="shared" si="64"/>
        <v>535</v>
      </c>
      <c r="B544" s="3" t="s">
        <v>10</v>
      </c>
      <c r="C544" t="str">
        <f t="shared" si="65"/>
        <v>Away</v>
      </c>
      <c r="D544">
        <f t="shared" si="66"/>
        <v>0</v>
      </c>
      <c r="E544" t="str">
        <f t="shared" si="67"/>
        <v>25.03. 14:30</v>
      </c>
      <c r="F544" t="str">
        <f t="shared" si="68"/>
        <v>25</v>
      </c>
      <c r="G544" t="str">
        <f t="shared" si="69"/>
        <v>03</v>
      </c>
      <c r="H544">
        <f t="shared" ca="1" si="70"/>
        <v>1999</v>
      </c>
      <c r="I544" t="str">
        <f t="shared" ca="1" si="71"/>
        <v>1999-03-25</v>
      </c>
    </row>
    <row r="545" spans="1:9" x14ac:dyDescent="0.3">
      <c r="A545">
        <f t="shared" si="64"/>
        <v>536</v>
      </c>
      <c r="B545" s="2">
        <v>2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1999</v>
      </c>
      <c r="I545" t="str">
        <f t="shared" ca="1" si="71"/>
        <v>1999--</v>
      </c>
    </row>
    <row r="546" spans="1:9" x14ac:dyDescent="0.3">
      <c r="A546">
        <f t="shared" si="64"/>
        <v>537</v>
      </c>
      <c r="B546" s="2">
        <v>0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1999</v>
      </c>
      <c r="I546" t="str">
        <f t="shared" ca="1" si="71"/>
        <v>1999--</v>
      </c>
    </row>
    <row r="547" spans="1:9" x14ac:dyDescent="0.3">
      <c r="A547">
        <f t="shared" si="64"/>
        <v>538</v>
      </c>
      <c r="B547" s="3">
        <v>-1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1999</v>
      </c>
      <c r="I547" t="str">
        <f t="shared" ca="1" si="71"/>
        <v>1999--</v>
      </c>
    </row>
    <row r="548" spans="1:9" x14ac:dyDescent="0.3">
      <c r="A548">
        <f t="shared" si="64"/>
        <v>539</v>
      </c>
      <c r="B548" s="3">
        <v>0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1999</v>
      </c>
      <c r="I548" t="str">
        <f t="shared" ca="1" si="71"/>
        <v>1999--</v>
      </c>
    </row>
    <row r="549" spans="1:9" x14ac:dyDescent="0.3">
      <c r="A549">
        <f t="shared" si="64"/>
        <v>540</v>
      </c>
      <c r="B549" s="1" t="s">
        <v>39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1999</v>
      </c>
      <c r="I549" t="str">
        <f t="shared" ca="1" si="71"/>
        <v>1999--</v>
      </c>
    </row>
    <row r="550" spans="1:9" x14ac:dyDescent="0.3">
      <c r="A550">
        <f t="shared" si="64"/>
        <v>541</v>
      </c>
      <c r="B550" s="3" t="s">
        <v>16</v>
      </c>
      <c r="C550" t="str">
        <f t="shared" si="65"/>
        <v>Home</v>
      </c>
      <c r="D550">
        <f t="shared" si="66"/>
        <v>1</v>
      </c>
      <c r="E550" t="str">
        <f t="shared" si="67"/>
        <v>25.03. 14:30</v>
      </c>
      <c r="F550" t="str">
        <f t="shared" si="68"/>
        <v>25</v>
      </c>
      <c r="G550" t="str">
        <f t="shared" si="69"/>
        <v>03</v>
      </c>
      <c r="H550">
        <f t="shared" ca="1" si="70"/>
        <v>1999</v>
      </c>
      <c r="I550" t="str">
        <f t="shared" ca="1" si="71"/>
        <v>1999-03-25</v>
      </c>
    </row>
    <row r="551" spans="1:9" x14ac:dyDescent="0.3">
      <c r="A551">
        <f t="shared" si="64"/>
        <v>542</v>
      </c>
      <c r="B551" s="3" t="s">
        <v>18</v>
      </c>
      <c r="C551" t="str">
        <f t="shared" si="65"/>
        <v>Away</v>
      </c>
      <c r="D551">
        <f t="shared" si="66"/>
        <v>1</v>
      </c>
      <c r="E551" t="str">
        <f t="shared" si="67"/>
        <v>25.03. 14:30</v>
      </c>
      <c r="F551" t="str">
        <f t="shared" si="68"/>
        <v>25</v>
      </c>
      <c r="G551" t="str">
        <f t="shared" si="69"/>
        <v>03</v>
      </c>
      <c r="H551">
        <f t="shared" ca="1" si="70"/>
        <v>1999</v>
      </c>
      <c r="I551" t="str">
        <f t="shared" ca="1" si="71"/>
        <v>1999-03-25</v>
      </c>
    </row>
    <row r="552" spans="1:9" x14ac:dyDescent="0.3">
      <c r="A552">
        <f t="shared" si="64"/>
        <v>543</v>
      </c>
      <c r="B552" s="2">
        <v>1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1999</v>
      </c>
      <c r="I552" t="str">
        <f t="shared" ca="1" si="71"/>
        <v>1999--</v>
      </c>
    </row>
    <row r="553" spans="1:9" x14ac:dyDescent="0.3">
      <c r="A553">
        <f t="shared" si="64"/>
        <v>544</v>
      </c>
      <c r="B553" s="2">
        <v>1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1999</v>
      </c>
      <c r="I553" t="str">
        <f t="shared" ca="1" si="71"/>
        <v>1999--</v>
      </c>
    </row>
    <row r="554" spans="1:9" x14ac:dyDescent="0.3">
      <c r="A554">
        <f t="shared" si="64"/>
        <v>545</v>
      </c>
      <c r="B554" s="3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1999</v>
      </c>
      <c r="I554" t="str">
        <f t="shared" ca="1" si="71"/>
        <v>1999--</v>
      </c>
    </row>
    <row r="555" spans="1:9" x14ac:dyDescent="0.3">
      <c r="A555">
        <f t="shared" si="64"/>
        <v>546</v>
      </c>
      <c r="B555" s="3">
        <v>-1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1999</v>
      </c>
      <c r="I555" t="str">
        <f t="shared" ca="1" si="71"/>
        <v>1999--</v>
      </c>
    </row>
    <row r="556" spans="1:9" x14ac:dyDescent="0.3">
      <c r="A556">
        <f t="shared" si="64"/>
        <v>547</v>
      </c>
      <c r="B556" s="1" t="s">
        <v>39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1999</v>
      </c>
      <c r="I556" t="str">
        <f t="shared" ca="1" si="71"/>
        <v>1999--</v>
      </c>
    </row>
    <row r="557" spans="1:9" x14ac:dyDescent="0.3">
      <c r="A557">
        <f t="shared" si="64"/>
        <v>548</v>
      </c>
      <c r="B557" s="2" t="s">
        <v>13</v>
      </c>
      <c r="C557" t="str">
        <f t="shared" si="65"/>
        <v>Home</v>
      </c>
      <c r="D557">
        <f t="shared" si="66"/>
        <v>3</v>
      </c>
      <c r="E557" t="str">
        <f t="shared" si="67"/>
        <v>25.03. 14:30</v>
      </c>
      <c r="F557" t="str">
        <f t="shared" si="68"/>
        <v>25</v>
      </c>
      <c r="G557" t="str">
        <f t="shared" si="69"/>
        <v>03</v>
      </c>
      <c r="H557">
        <f t="shared" ca="1" si="70"/>
        <v>1999</v>
      </c>
      <c r="I557" t="str">
        <f t="shared" ca="1" si="71"/>
        <v>1999-03-25</v>
      </c>
    </row>
    <row r="558" spans="1:9" x14ac:dyDescent="0.3">
      <c r="A558">
        <f t="shared" si="64"/>
        <v>549</v>
      </c>
      <c r="B558" s="3" t="s">
        <v>7</v>
      </c>
      <c r="C558" t="str">
        <f t="shared" si="65"/>
        <v>Away</v>
      </c>
      <c r="D558">
        <f t="shared" si="66"/>
        <v>0</v>
      </c>
      <c r="E558" t="str">
        <f t="shared" si="67"/>
        <v>25.03. 14:30</v>
      </c>
      <c r="F558" t="str">
        <f t="shared" si="68"/>
        <v>25</v>
      </c>
      <c r="G558" t="str">
        <f t="shared" si="69"/>
        <v>03</v>
      </c>
      <c r="H558">
        <f t="shared" ca="1" si="70"/>
        <v>1999</v>
      </c>
      <c r="I558" t="str">
        <f t="shared" ca="1" si="71"/>
        <v>1999-03-25</v>
      </c>
    </row>
    <row r="559" spans="1:9" x14ac:dyDescent="0.3">
      <c r="A559">
        <f t="shared" si="64"/>
        <v>550</v>
      </c>
      <c r="B559" s="2">
        <v>1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1999</v>
      </c>
      <c r="I559" t="str">
        <f t="shared" ca="1" si="71"/>
        <v>1999--</v>
      </c>
    </row>
    <row r="560" spans="1:9" x14ac:dyDescent="0.3">
      <c r="A560">
        <f t="shared" si="64"/>
        <v>551</v>
      </c>
      <c r="B560" s="2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1999</v>
      </c>
      <c r="I560" t="str">
        <f t="shared" ca="1" si="71"/>
        <v>1999--</v>
      </c>
    </row>
    <row r="561" spans="1:9" x14ac:dyDescent="0.3">
      <c r="A561">
        <f t="shared" si="64"/>
        <v>552</v>
      </c>
      <c r="B561" s="3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1999</v>
      </c>
      <c r="I561" t="str">
        <f t="shared" ca="1" si="71"/>
        <v>1999--</v>
      </c>
    </row>
    <row r="562" spans="1:9" x14ac:dyDescent="0.3">
      <c r="A562">
        <f t="shared" si="64"/>
        <v>553</v>
      </c>
      <c r="B562" s="3">
        <v>0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1999</v>
      </c>
      <c r="I562" t="str">
        <f t="shared" ca="1" si="71"/>
        <v>1999--</v>
      </c>
    </row>
    <row r="563" spans="1:9" x14ac:dyDescent="0.3">
      <c r="A563">
        <f t="shared" si="64"/>
        <v>554</v>
      </c>
      <c r="B563" s="1" t="s">
        <v>40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1999</v>
      </c>
      <c r="I563" t="str">
        <f t="shared" ca="1" si="71"/>
        <v>1999--</v>
      </c>
    </row>
    <row r="564" spans="1:9" x14ac:dyDescent="0.3">
      <c r="A564">
        <f t="shared" si="64"/>
        <v>555</v>
      </c>
      <c r="B564" s="3" t="s">
        <v>14</v>
      </c>
      <c r="C564" t="str">
        <f t="shared" si="65"/>
        <v>Home</v>
      </c>
      <c r="D564">
        <f t="shared" si="66"/>
        <v>1</v>
      </c>
      <c r="E564" t="str">
        <f t="shared" si="67"/>
        <v>24.03. 14:30</v>
      </c>
      <c r="F564" t="str">
        <f t="shared" si="68"/>
        <v>24</v>
      </c>
      <c r="G564" t="str">
        <f t="shared" si="69"/>
        <v>03</v>
      </c>
      <c r="H564">
        <f t="shared" ca="1" si="70"/>
        <v>1999</v>
      </c>
      <c r="I564" t="str">
        <f t="shared" ca="1" si="71"/>
        <v>1999-03-24</v>
      </c>
    </row>
    <row r="565" spans="1:9" x14ac:dyDescent="0.3">
      <c r="A565">
        <f t="shared" si="64"/>
        <v>556</v>
      </c>
      <c r="B565" s="3" t="s">
        <v>12</v>
      </c>
      <c r="C565" t="str">
        <f t="shared" si="65"/>
        <v>Away</v>
      </c>
      <c r="D565">
        <f t="shared" si="66"/>
        <v>1</v>
      </c>
      <c r="E565" t="str">
        <f t="shared" si="67"/>
        <v>24.03. 14:30</v>
      </c>
      <c r="F565" t="str">
        <f t="shared" si="68"/>
        <v>24</v>
      </c>
      <c r="G565" t="str">
        <f t="shared" si="69"/>
        <v>03</v>
      </c>
      <c r="H565">
        <f t="shared" ca="1" si="70"/>
        <v>1999</v>
      </c>
      <c r="I565" t="str">
        <f t="shared" ca="1" si="71"/>
        <v>1999-03-24</v>
      </c>
    </row>
    <row r="566" spans="1:9" x14ac:dyDescent="0.3">
      <c r="A566">
        <f t="shared" si="64"/>
        <v>557</v>
      </c>
      <c r="B566" s="2">
        <v>2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1999</v>
      </c>
      <c r="I566" t="str">
        <f t="shared" ca="1" si="71"/>
        <v>1999--</v>
      </c>
    </row>
    <row r="567" spans="1:9" x14ac:dyDescent="0.3">
      <c r="A567">
        <f t="shared" si="64"/>
        <v>558</v>
      </c>
      <c r="B567" s="2">
        <v>2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1999</v>
      </c>
      <c r="I567" t="str">
        <f t="shared" ca="1" si="71"/>
        <v>1999--</v>
      </c>
    </row>
    <row r="568" spans="1:9" x14ac:dyDescent="0.3">
      <c r="A568">
        <f t="shared" si="64"/>
        <v>559</v>
      </c>
      <c r="B568" s="3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1999</v>
      </c>
      <c r="I568" t="str">
        <f t="shared" ca="1" si="71"/>
        <v>1999--</v>
      </c>
    </row>
    <row r="569" spans="1:9" x14ac:dyDescent="0.3">
      <c r="A569">
        <f t="shared" si="64"/>
        <v>560</v>
      </c>
      <c r="B569" s="3">
        <v>-1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1999</v>
      </c>
      <c r="I569" t="str">
        <f t="shared" ca="1" si="71"/>
        <v>1999--</v>
      </c>
    </row>
    <row r="570" spans="1:9" x14ac:dyDescent="0.3">
      <c r="A570">
        <f t="shared" si="64"/>
        <v>561</v>
      </c>
      <c r="B570" s="1" t="s">
        <v>40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1999</v>
      </c>
      <c r="I570" t="str">
        <f t="shared" ca="1" si="71"/>
        <v>1999--</v>
      </c>
    </row>
    <row r="571" spans="1:9" ht="20.399999999999999" x14ac:dyDescent="0.3">
      <c r="A571">
        <f t="shared" si="64"/>
        <v>562</v>
      </c>
      <c r="B571" s="2" t="s">
        <v>15</v>
      </c>
      <c r="C571" t="str">
        <f t="shared" si="65"/>
        <v>Home</v>
      </c>
      <c r="D571">
        <f t="shared" si="66"/>
        <v>3</v>
      </c>
      <c r="E571" t="str">
        <f t="shared" si="67"/>
        <v>24.03. 14:30</v>
      </c>
      <c r="F571" t="str">
        <f t="shared" si="68"/>
        <v>24</v>
      </c>
      <c r="G571" t="str">
        <f t="shared" si="69"/>
        <v>03</v>
      </c>
      <c r="H571">
        <f t="shared" ca="1" si="70"/>
        <v>1999</v>
      </c>
      <c r="I571" t="str">
        <f t="shared" ca="1" si="71"/>
        <v>1999-03-24</v>
      </c>
    </row>
    <row r="572" spans="1:9" x14ac:dyDescent="0.3">
      <c r="A572">
        <f t="shared" si="64"/>
        <v>563</v>
      </c>
      <c r="B572" s="3" t="s">
        <v>6</v>
      </c>
      <c r="C572" t="str">
        <f t="shared" si="65"/>
        <v>Away</v>
      </c>
      <c r="D572">
        <f t="shared" si="66"/>
        <v>0</v>
      </c>
      <c r="E572" t="str">
        <f t="shared" si="67"/>
        <v>24.03. 14:30</v>
      </c>
      <c r="F572" t="str">
        <f t="shared" si="68"/>
        <v>24</v>
      </c>
      <c r="G572" t="str">
        <f t="shared" si="69"/>
        <v>03</v>
      </c>
      <c r="H572">
        <f t="shared" ca="1" si="70"/>
        <v>1999</v>
      </c>
      <c r="I572" t="str">
        <f t="shared" ca="1" si="71"/>
        <v>1999-03-24</v>
      </c>
    </row>
    <row r="573" spans="1:9" x14ac:dyDescent="0.3">
      <c r="A573">
        <f t="shared" si="64"/>
        <v>564</v>
      </c>
      <c r="B573" s="2">
        <v>1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1999</v>
      </c>
      <c r="I573" t="str">
        <f t="shared" ca="1" si="71"/>
        <v>1999--</v>
      </c>
    </row>
    <row r="574" spans="1:9" x14ac:dyDescent="0.3">
      <c r="A574">
        <f t="shared" si="64"/>
        <v>565</v>
      </c>
      <c r="B574" s="2">
        <v>0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1999</v>
      </c>
      <c r="I574" t="str">
        <f t="shared" ca="1" si="71"/>
        <v>1999--</v>
      </c>
    </row>
    <row r="575" spans="1:9" x14ac:dyDescent="0.3">
      <c r="A575">
        <f t="shared" si="64"/>
        <v>566</v>
      </c>
      <c r="B575" s="3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1999</v>
      </c>
      <c r="I575" t="str">
        <f t="shared" ca="1" si="71"/>
        <v>1999--</v>
      </c>
    </row>
    <row r="576" spans="1:9" x14ac:dyDescent="0.3">
      <c r="A576">
        <f t="shared" si="64"/>
        <v>567</v>
      </c>
      <c r="B576" s="3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1999</v>
      </c>
      <c r="I576" t="str">
        <f t="shared" ca="1" si="71"/>
        <v>1999--</v>
      </c>
    </row>
    <row r="577" spans="1:9" x14ac:dyDescent="0.3">
      <c r="A577">
        <f t="shared" si="64"/>
        <v>567</v>
      </c>
      <c r="B577" s="4"/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1999</v>
      </c>
      <c r="I577" t="str">
        <f t="shared" ca="1" si="71"/>
        <v>1999--</v>
      </c>
    </row>
    <row r="578" spans="1:9" x14ac:dyDescent="0.3">
      <c r="A578">
        <f t="shared" si="64"/>
        <v>568</v>
      </c>
      <c r="B578" s="1" t="s">
        <v>41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1999</v>
      </c>
      <c r="I578" t="str">
        <f t="shared" ca="1" si="71"/>
        <v>1999--</v>
      </c>
    </row>
    <row r="579" spans="1:9" x14ac:dyDescent="0.3">
      <c r="A579">
        <f t="shared" si="64"/>
        <v>569</v>
      </c>
      <c r="B579" s="3" t="s">
        <v>8</v>
      </c>
      <c r="C579" t="str">
        <f t="shared" si="65"/>
        <v>Home</v>
      </c>
      <c r="D579">
        <f t="shared" si="66"/>
        <v>0</v>
      </c>
      <c r="E579" t="str">
        <f t="shared" si="67"/>
        <v>19.03. 14:30</v>
      </c>
      <c r="F579" t="str">
        <f t="shared" si="68"/>
        <v>19</v>
      </c>
      <c r="G579" t="str">
        <f t="shared" si="69"/>
        <v>03</v>
      </c>
      <c r="H579">
        <f t="shared" ca="1" si="70"/>
        <v>1999</v>
      </c>
      <c r="I579" t="str">
        <f t="shared" ca="1" si="71"/>
        <v>1999-03-19</v>
      </c>
    </row>
    <row r="580" spans="1:9" x14ac:dyDescent="0.3">
      <c r="A580">
        <f t="shared" ref="A580:A643" si="72">IF(B580="",A579,A579+1)</f>
        <v>570</v>
      </c>
      <c r="B580" s="2" t="s">
        <v>14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3</v>
      </c>
      <c r="E580" t="str">
        <f t="shared" ref="E580:E643" si="75">IF(MOD(A580,7)=2,B579,IF(MOD(A580,7)=3,B578,""))</f>
        <v>19.03. 14:30</v>
      </c>
      <c r="F580" t="str">
        <f t="shared" ref="F580:F643" si="76">LEFT(E580,2)</f>
        <v>19</v>
      </c>
      <c r="G580" t="str">
        <f t="shared" ref="G580:G643" si="77">MID(E580,4,2)</f>
        <v>03</v>
      </c>
      <c r="H580">
        <f t="shared" ref="H580:H643" ca="1" si="78">IF(H579="",$C$1,IF(H579=$D$1,$D$1,IF(H579=$C$1,IF(G580="12",$D$1,$C$1),$C$1)))</f>
        <v>1999</v>
      </c>
      <c r="I580" t="str">
        <f t="shared" ref="I580:I643" ca="1" si="79">CONCATENATE(H580,"-",G580,"-",F580)</f>
        <v>1999-03-19</v>
      </c>
    </row>
    <row r="581" spans="1:9" x14ac:dyDescent="0.3">
      <c r="A581">
        <f t="shared" si="72"/>
        <v>571</v>
      </c>
      <c r="B581" s="2">
        <v>1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1999</v>
      </c>
      <c r="I581" t="str">
        <f t="shared" ca="1" si="79"/>
        <v>1999--</v>
      </c>
    </row>
    <row r="582" spans="1:9" x14ac:dyDescent="0.3">
      <c r="A582">
        <f t="shared" si="72"/>
        <v>572</v>
      </c>
      <c r="B582" s="2">
        <v>3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1999</v>
      </c>
      <c r="I582" t="str">
        <f t="shared" ca="1" si="79"/>
        <v>1999--</v>
      </c>
    </row>
    <row r="583" spans="1:9" x14ac:dyDescent="0.3">
      <c r="A583">
        <f t="shared" si="72"/>
        <v>573</v>
      </c>
      <c r="B583" s="3">
        <v>-1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1999</v>
      </c>
      <c r="I583" t="str">
        <f t="shared" ca="1" si="79"/>
        <v>1999--</v>
      </c>
    </row>
    <row r="584" spans="1:9" x14ac:dyDescent="0.3">
      <c r="A584">
        <f t="shared" si="72"/>
        <v>574</v>
      </c>
      <c r="B584" s="3">
        <v>-2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1999</v>
      </c>
      <c r="I584" t="str">
        <f t="shared" ca="1" si="79"/>
        <v>1999--</v>
      </c>
    </row>
    <row r="585" spans="1:9" x14ac:dyDescent="0.3">
      <c r="A585">
        <f t="shared" si="72"/>
        <v>575</v>
      </c>
      <c r="B585" s="1" t="s">
        <v>41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1999</v>
      </c>
      <c r="I585" t="str">
        <f t="shared" ca="1" si="79"/>
        <v>1999--</v>
      </c>
    </row>
    <row r="586" spans="1:9" ht="20.399999999999999" x14ac:dyDescent="0.3">
      <c r="A586">
        <f t="shared" si="72"/>
        <v>576</v>
      </c>
      <c r="B586" s="2" t="s">
        <v>10</v>
      </c>
      <c r="C586" t="str">
        <f t="shared" si="73"/>
        <v>Home</v>
      </c>
      <c r="D586">
        <f t="shared" si="74"/>
        <v>3</v>
      </c>
      <c r="E586" t="str">
        <f t="shared" si="75"/>
        <v>19.03. 14:30</v>
      </c>
      <c r="F586" t="str">
        <f t="shared" si="76"/>
        <v>19</v>
      </c>
      <c r="G586" t="str">
        <f t="shared" si="77"/>
        <v>03</v>
      </c>
      <c r="H586">
        <f t="shared" ca="1" si="78"/>
        <v>1999</v>
      </c>
      <c r="I586" t="str">
        <f t="shared" ca="1" si="79"/>
        <v>1999-03-19</v>
      </c>
    </row>
    <row r="587" spans="1:9" x14ac:dyDescent="0.3">
      <c r="A587">
        <f t="shared" si="72"/>
        <v>577</v>
      </c>
      <c r="B587" s="3" t="s">
        <v>2</v>
      </c>
      <c r="C587" t="str">
        <f t="shared" si="73"/>
        <v>Away</v>
      </c>
      <c r="D587">
        <f t="shared" si="74"/>
        <v>0</v>
      </c>
      <c r="E587" t="str">
        <f t="shared" si="75"/>
        <v>19.03. 14:30</v>
      </c>
      <c r="F587" t="str">
        <f t="shared" si="76"/>
        <v>19</v>
      </c>
      <c r="G587" t="str">
        <f t="shared" si="77"/>
        <v>03</v>
      </c>
      <c r="H587">
        <f t="shared" ca="1" si="78"/>
        <v>1999</v>
      </c>
      <c r="I587" t="str">
        <f t="shared" ca="1" si="79"/>
        <v>1999-03-19</v>
      </c>
    </row>
    <row r="588" spans="1:9" x14ac:dyDescent="0.3">
      <c r="A588">
        <f t="shared" si="72"/>
        <v>578</v>
      </c>
      <c r="B588" s="2">
        <v>1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1999</v>
      </c>
      <c r="I588" t="str">
        <f t="shared" ca="1" si="79"/>
        <v>1999--</v>
      </c>
    </row>
    <row r="589" spans="1:9" x14ac:dyDescent="0.3">
      <c r="A589">
        <f t="shared" si="72"/>
        <v>579</v>
      </c>
      <c r="B589" s="2">
        <v>0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1999</v>
      </c>
      <c r="I589" t="str">
        <f t="shared" ca="1" si="79"/>
        <v>1999--</v>
      </c>
    </row>
    <row r="590" spans="1:9" x14ac:dyDescent="0.3">
      <c r="A590">
        <f t="shared" si="72"/>
        <v>580</v>
      </c>
      <c r="B590" s="3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1999</v>
      </c>
      <c r="I590" t="str">
        <f t="shared" ca="1" si="79"/>
        <v>1999--</v>
      </c>
    </row>
    <row r="591" spans="1:9" x14ac:dyDescent="0.3">
      <c r="A591">
        <f t="shared" si="72"/>
        <v>581</v>
      </c>
      <c r="B591" s="3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1999</v>
      </c>
      <c r="I591" t="str">
        <f t="shared" ca="1" si="79"/>
        <v>1999--</v>
      </c>
    </row>
    <row r="592" spans="1:9" x14ac:dyDescent="0.3">
      <c r="A592">
        <f t="shared" si="72"/>
        <v>582</v>
      </c>
      <c r="B592" s="1" t="s">
        <v>42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1999</v>
      </c>
      <c r="I592" t="str">
        <f t="shared" ca="1" si="79"/>
        <v>1999--</v>
      </c>
    </row>
    <row r="593" spans="1:9" x14ac:dyDescent="0.3">
      <c r="A593">
        <f t="shared" si="72"/>
        <v>583</v>
      </c>
      <c r="B593" s="3" t="s">
        <v>18</v>
      </c>
      <c r="C593" t="str">
        <f t="shared" si="73"/>
        <v>Home</v>
      </c>
      <c r="D593">
        <f t="shared" si="74"/>
        <v>0</v>
      </c>
      <c r="E593" t="str">
        <f t="shared" si="75"/>
        <v>18.03. 14:30</v>
      </c>
      <c r="F593" t="str">
        <f t="shared" si="76"/>
        <v>18</v>
      </c>
      <c r="G593" t="str">
        <f t="shared" si="77"/>
        <v>03</v>
      </c>
      <c r="H593">
        <f t="shared" ca="1" si="78"/>
        <v>1999</v>
      </c>
      <c r="I593" t="str">
        <f t="shared" ca="1" si="79"/>
        <v>1999-03-18</v>
      </c>
    </row>
    <row r="594" spans="1:9" ht="20.399999999999999" x14ac:dyDescent="0.3">
      <c r="A594">
        <f t="shared" si="72"/>
        <v>584</v>
      </c>
      <c r="B594" s="2" t="s">
        <v>4</v>
      </c>
      <c r="C594" t="str">
        <f t="shared" si="73"/>
        <v>Away</v>
      </c>
      <c r="D594">
        <f t="shared" si="74"/>
        <v>3</v>
      </c>
      <c r="E594" t="str">
        <f t="shared" si="75"/>
        <v>18.03. 14:30</v>
      </c>
      <c r="F594" t="str">
        <f t="shared" si="76"/>
        <v>18</v>
      </c>
      <c r="G594" t="str">
        <f t="shared" si="77"/>
        <v>03</v>
      </c>
      <c r="H594">
        <f t="shared" ca="1" si="78"/>
        <v>1999</v>
      </c>
      <c r="I594" t="str">
        <f t="shared" ca="1" si="79"/>
        <v>1999-03-18</v>
      </c>
    </row>
    <row r="595" spans="1:9" x14ac:dyDescent="0.3">
      <c r="A595">
        <f t="shared" si="72"/>
        <v>585</v>
      </c>
      <c r="B595" s="2">
        <v>0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1999</v>
      </c>
      <c r="I595" t="str">
        <f t="shared" ca="1" si="79"/>
        <v>1999--</v>
      </c>
    </row>
    <row r="596" spans="1:9" x14ac:dyDescent="0.3">
      <c r="A596">
        <f t="shared" si="72"/>
        <v>586</v>
      </c>
      <c r="B596" s="2">
        <v>2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1999</v>
      </c>
      <c r="I596" t="str">
        <f t="shared" ca="1" si="79"/>
        <v>1999--</v>
      </c>
    </row>
    <row r="597" spans="1:9" x14ac:dyDescent="0.3">
      <c r="A597">
        <f t="shared" si="72"/>
        <v>587</v>
      </c>
      <c r="B597" s="3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1999</v>
      </c>
      <c r="I597" t="str">
        <f t="shared" ca="1" si="79"/>
        <v>1999--</v>
      </c>
    </row>
    <row r="598" spans="1:9" x14ac:dyDescent="0.3">
      <c r="A598">
        <f t="shared" si="72"/>
        <v>588</v>
      </c>
      <c r="B598" s="3">
        <v>-1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1999</v>
      </c>
      <c r="I598" t="str">
        <f t="shared" ca="1" si="79"/>
        <v>1999--</v>
      </c>
    </row>
    <row r="599" spans="1:9" x14ac:dyDescent="0.3">
      <c r="A599">
        <f t="shared" si="72"/>
        <v>589</v>
      </c>
      <c r="B599" s="1" t="s">
        <v>42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1999</v>
      </c>
      <c r="I599" t="str">
        <f t="shared" ca="1" si="79"/>
        <v>1999--</v>
      </c>
    </row>
    <row r="600" spans="1:9" x14ac:dyDescent="0.3">
      <c r="A600">
        <f t="shared" si="72"/>
        <v>590</v>
      </c>
      <c r="B600" s="3" t="s">
        <v>7</v>
      </c>
      <c r="C600" t="str">
        <f t="shared" si="73"/>
        <v>Home</v>
      </c>
      <c r="D600">
        <f t="shared" si="74"/>
        <v>1</v>
      </c>
      <c r="E600" t="str">
        <f t="shared" si="75"/>
        <v>18.03. 14:30</v>
      </c>
      <c r="F600" t="str">
        <f t="shared" si="76"/>
        <v>18</v>
      </c>
      <c r="G600" t="str">
        <f t="shared" si="77"/>
        <v>03</v>
      </c>
      <c r="H600">
        <f t="shared" ca="1" si="78"/>
        <v>1999</v>
      </c>
      <c r="I600" t="str">
        <f t="shared" ca="1" si="79"/>
        <v>1999-03-18</v>
      </c>
    </row>
    <row r="601" spans="1:9" x14ac:dyDescent="0.3">
      <c r="A601">
        <f t="shared" si="72"/>
        <v>591</v>
      </c>
      <c r="B601" s="3" t="s">
        <v>1</v>
      </c>
      <c r="C601" t="str">
        <f t="shared" si="73"/>
        <v>Away</v>
      </c>
      <c r="D601">
        <f t="shared" si="74"/>
        <v>1</v>
      </c>
      <c r="E601" t="str">
        <f t="shared" si="75"/>
        <v>18.03. 14:30</v>
      </c>
      <c r="F601" t="str">
        <f t="shared" si="76"/>
        <v>18</v>
      </c>
      <c r="G601" t="str">
        <f t="shared" si="77"/>
        <v>03</v>
      </c>
      <c r="H601">
        <f t="shared" ca="1" si="78"/>
        <v>1999</v>
      </c>
      <c r="I601" t="str">
        <f t="shared" ca="1" si="79"/>
        <v>1999-03-18</v>
      </c>
    </row>
    <row r="602" spans="1:9" x14ac:dyDescent="0.3">
      <c r="A602">
        <f t="shared" si="72"/>
        <v>592</v>
      </c>
      <c r="B602" s="2">
        <v>1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1999</v>
      </c>
      <c r="I602" t="str">
        <f t="shared" ca="1" si="79"/>
        <v>1999--</v>
      </c>
    </row>
    <row r="603" spans="1:9" x14ac:dyDescent="0.3">
      <c r="A603">
        <f t="shared" si="72"/>
        <v>593</v>
      </c>
      <c r="B603" s="2">
        <v>1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1999</v>
      </c>
      <c r="I603" t="str">
        <f t="shared" ca="1" si="79"/>
        <v>1999--</v>
      </c>
    </row>
    <row r="604" spans="1:9" x14ac:dyDescent="0.3">
      <c r="A604">
        <f t="shared" si="72"/>
        <v>594</v>
      </c>
      <c r="B604" s="3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1999</v>
      </c>
      <c r="I604" t="str">
        <f t="shared" ca="1" si="79"/>
        <v>1999--</v>
      </c>
    </row>
    <row r="605" spans="1:9" x14ac:dyDescent="0.3">
      <c r="A605">
        <f t="shared" si="72"/>
        <v>595</v>
      </c>
      <c r="B605" s="3">
        <v>-1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1999</v>
      </c>
      <c r="I605" t="str">
        <f t="shared" ca="1" si="79"/>
        <v>1999--</v>
      </c>
    </row>
    <row r="606" spans="1:9" x14ac:dyDescent="0.3">
      <c r="A606">
        <f t="shared" si="72"/>
        <v>596</v>
      </c>
      <c r="B606" s="1" t="s">
        <v>42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1999</v>
      </c>
      <c r="I606" t="str">
        <f t="shared" ca="1" si="79"/>
        <v>1999--</v>
      </c>
    </row>
    <row r="607" spans="1:9" ht="20.399999999999999" x14ac:dyDescent="0.3">
      <c r="A607">
        <f t="shared" si="72"/>
        <v>597</v>
      </c>
      <c r="B607" s="2" t="s">
        <v>9</v>
      </c>
      <c r="C607" t="str">
        <f t="shared" si="73"/>
        <v>Home</v>
      </c>
      <c r="D607">
        <f t="shared" si="74"/>
        <v>3</v>
      </c>
      <c r="E607" t="str">
        <f t="shared" si="75"/>
        <v>18.03. 14:30</v>
      </c>
      <c r="F607" t="str">
        <f t="shared" si="76"/>
        <v>18</v>
      </c>
      <c r="G607" t="str">
        <f t="shared" si="77"/>
        <v>03</v>
      </c>
      <c r="H607">
        <f t="shared" ca="1" si="78"/>
        <v>1999</v>
      </c>
      <c r="I607" t="str">
        <f t="shared" ca="1" si="79"/>
        <v>1999-03-18</v>
      </c>
    </row>
    <row r="608" spans="1:9" x14ac:dyDescent="0.3">
      <c r="A608">
        <f t="shared" si="72"/>
        <v>598</v>
      </c>
      <c r="B608" s="3" t="s">
        <v>3</v>
      </c>
      <c r="C608" t="str">
        <f t="shared" si="73"/>
        <v>Away</v>
      </c>
      <c r="D608">
        <f t="shared" si="74"/>
        <v>0</v>
      </c>
      <c r="E608" t="str">
        <f t="shared" si="75"/>
        <v>18.03. 14:30</v>
      </c>
      <c r="F608" t="str">
        <f t="shared" si="76"/>
        <v>18</v>
      </c>
      <c r="G608" t="str">
        <f t="shared" si="77"/>
        <v>03</v>
      </c>
      <c r="H608">
        <f t="shared" ca="1" si="78"/>
        <v>1999</v>
      </c>
      <c r="I608" t="str">
        <f t="shared" ca="1" si="79"/>
        <v>1999-03-18</v>
      </c>
    </row>
    <row r="609" spans="1:9" x14ac:dyDescent="0.3">
      <c r="A609">
        <f t="shared" si="72"/>
        <v>599</v>
      </c>
      <c r="B609" s="2">
        <v>3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1999</v>
      </c>
      <c r="I609" t="str">
        <f t="shared" ca="1" si="79"/>
        <v>1999--</v>
      </c>
    </row>
    <row r="610" spans="1:9" x14ac:dyDescent="0.3">
      <c r="A610">
        <f t="shared" si="72"/>
        <v>600</v>
      </c>
      <c r="B610" s="2">
        <v>2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1999</v>
      </c>
      <c r="I610" t="str">
        <f t="shared" ca="1" si="79"/>
        <v>1999--</v>
      </c>
    </row>
    <row r="611" spans="1:9" x14ac:dyDescent="0.3">
      <c r="A611">
        <f t="shared" si="72"/>
        <v>601</v>
      </c>
      <c r="B611" s="3">
        <v>-1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1999</v>
      </c>
      <c r="I611" t="str">
        <f t="shared" ca="1" si="79"/>
        <v>1999--</v>
      </c>
    </row>
    <row r="612" spans="1:9" x14ac:dyDescent="0.3">
      <c r="A612">
        <f t="shared" si="72"/>
        <v>602</v>
      </c>
      <c r="B612" s="3">
        <v>0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1999</v>
      </c>
      <c r="I612" t="str">
        <f t="shared" ca="1" si="79"/>
        <v>1999--</v>
      </c>
    </row>
    <row r="613" spans="1:9" x14ac:dyDescent="0.3">
      <c r="A613">
        <f t="shared" si="72"/>
        <v>603</v>
      </c>
      <c r="B613" s="1" t="s">
        <v>42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1999</v>
      </c>
      <c r="I613" t="str">
        <f t="shared" ca="1" si="79"/>
        <v>1999--</v>
      </c>
    </row>
    <row r="614" spans="1:9" x14ac:dyDescent="0.3">
      <c r="A614">
        <f t="shared" si="72"/>
        <v>604</v>
      </c>
      <c r="B614" s="2" t="s">
        <v>11</v>
      </c>
      <c r="C614" t="str">
        <f t="shared" si="73"/>
        <v>Home</v>
      </c>
      <c r="D614">
        <f t="shared" si="74"/>
        <v>3</v>
      </c>
      <c r="E614" t="str">
        <f t="shared" si="75"/>
        <v>18.03. 14:30</v>
      </c>
      <c r="F614" t="str">
        <f t="shared" si="76"/>
        <v>18</v>
      </c>
      <c r="G614" t="str">
        <f t="shared" si="77"/>
        <v>03</v>
      </c>
      <c r="H614">
        <f t="shared" ca="1" si="78"/>
        <v>1999</v>
      </c>
      <c r="I614" t="str">
        <f t="shared" ca="1" si="79"/>
        <v>1999-03-18</v>
      </c>
    </row>
    <row r="615" spans="1:9" x14ac:dyDescent="0.3">
      <c r="A615">
        <f t="shared" si="72"/>
        <v>605</v>
      </c>
      <c r="B615" s="3" t="s">
        <v>13</v>
      </c>
      <c r="C615" t="str">
        <f t="shared" si="73"/>
        <v>Away</v>
      </c>
      <c r="D615">
        <f t="shared" si="74"/>
        <v>0</v>
      </c>
      <c r="E615" t="str">
        <f t="shared" si="75"/>
        <v>18.03. 14:30</v>
      </c>
      <c r="F615" t="str">
        <f t="shared" si="76"/>
        <v>18</v>
      </c>
      <c r="G615" t="str">
        <f t="shared" si="77"/>
        <v>03</v>
      </c>
      <c r="H615">
        <f t="shared" ca="1" si="78"/>
        <v>1999</v>
      </c>
      <c r="I615" t="str">
        <f t="shared" ca="1" si="79"/>
        <v>1999-03-18</v>
      </c>
    </row>
    <row r="616" spans="1:9" x14ac:dyDescent="0.3">
      <c r="A616">
        <f t="shared" si="72"/>
        <v>606</v>
      </c>
      <c r="B616" s="2">
        <v>3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1999</v>
      </c>
      <c r="I616" t="str">
        <f t="shared" ca="1" si="79"/>
        <v>1999--</v>
      </c>
    </row>
    <row r="617" spans="1:9" x14ac:dyDescent="0.3">
      <c r="A617">
        <f t="shared" si="72"/>
        <v>607</v>
      </c>
      <c r="B617" s="2">
        <v>0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1999</v>
      </c>
      <c r="I617" t="str">
        <f t="shared" ca="1" si="79"/>
        <v>1999--</v>
      </c>
    </row>
    <row r="618" spans="1:9" x14ac:dyDescent="0.3">
      <c r="A618">
        <f t="shared" si="72"/>
        <v>608</v>
      </c>
      <c r="B618" s="3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1999</v>
      </c>
      <c r="I618" t="str">
        <f t="shared" ca="1" si="79"/>
        <v>1999--</v>
      </c>
    </row>
    <row r="619" spans="1:9" x14ac:dyDescent="0.3">
      <c r="A619">
        <f t="shared" si="72"/>
        <v>609</v>
      </c>
      <c r="B619" s="3">
        <v>0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1999</v>
      </c>
      <c r="I619" t="str">
        <f t="shared" ca="1" si="79"/>
        <v>1999--</v>
      </c>
    </row>
    <row r="620" spans="1:9" x14ac:dyDescent="0.3">
      <c r="A620">
        <f t="shared" si="72"/>
        <v>610</v>
      </c>
      <c r="B620" s="1" t="s">
        <v>42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1999</v>
      </c>
      <c r="I620" t="str">
        <f t="shared" ca="1" si="79"/>
        <v>1999--</v>
      </c>
    </row>
    <row r="621" spans="1:9" x14ac:dyDescent="0.3">
      <c r="A621">
        <f t="shared" si="72"/>
        <v>611</v>
      </c>
      <c r="B621" s="3" t="s">
        <v>6</v>
      </c>
      <c r="C621" t="str">
        <f t="shared" si="73"/>
        <v>Home</v>
      </c>
      <c r="D621">
        <f t="shared" si="74"/>
        <v>0</v>
      </c>
      <c r="E621" t="str">
        <f t="shared" si="75"/>
        <v>18.03. 14:30</v>
      </c>
      <c r="F621" t="str">
        <f t="shared" si="76"/>
        <v>18</v>
      </c>
      <c r="G621" t="str">
        <f t="shared" si="77"/>
        <v>03</v>
      </c>
      <c r="H621">
        <f t="shared" ca="1" si="78"/>
        <v>1999</v>
      </c>
      <c r="I621" t="str">
        <f t="shared" ca="1" si="79"/>
        <v>1999-03-18</v>
      </c>
    </row>
    <row r="622" spans="1:9" x14ac:dyDescent="0.3">
      <c r="A622">
        <f t="shared" si="72"/>
        <v>612</v>
      </c>
      <c r="B622" s="2" t="s">
        <v>16</v>
      </c>
      <c r="C622" t="str">
        <f t="shared" si="73"/>
        <v>Away</v>
      </c>
      <c r="D622">
        <f t="shared" si="74"/>
        <v>3</v>
      </c>
      <c r="E622" t="str">
        <f t="shared" si="75"/>
        <v>18.03. 14:30</v>
      </c>
      <c r="F622" t="str">
        <f t="shared" si="76"/>
        <v>18</v>
      </c>
      <c r="G622" t="str">
        <f t="shared" si="77"/>
        <v>03</v>
      </c>
      <c r="H622">
        <f t="shared" ca="1" si="78"/>
        <v>1999</v>
      </c>
      <c r="I622" t="str">
        <f t="shared" ca="1" si="79"/>
        <v>1999-03-18</v>
      </c>
    </row>
    <row r="623" spans="1:9" x14ac:dyDescent="0.3">
      <c r="A623">
        <f t="shared" si="72"/>
        <v>613</v>
      </c>
      <c r="B623" s="2">
        <v>1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1999</v>
      </c>
      <c r="I623" t="str">
        <f t="shared" ca="1" si="79"/>
        <v>1999--</v>
      </c>
    </row>
    <row r="624" spans="1:9" x14ac:dyDescent="0.3">
      <c r="A624">
        <f t="shared" si="72"/>
        <v>614</v>
      </c>
      <c r="B624" s="2">
        <v>9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1999</v>
      </c>
      <c r="I624" t="str">
        <f t="shared" ca="1" si="79"/>
        <v>1999--</v>
      </c>
    </row>
    <row r="625" spans="1:9" x14ac:dyDescent="0.3">
      <c r="A625">
        <f t="shared" si="72"/>
        <v>615</v>
      </c>
      <c r="B625" s="3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1999</v>
      </c>
      <c r="I625" t="str">
        <f t="shared" ca="1" si="79"/>
        <v>1999--</v>
      </c>
    </row>
    <row r="626" spans="1:9" x14ac:dyDescent="0.3">
      <c r="A626">
        <f t="shared" si="72"/>
        <v>616</v>
      </c>
      <c r="B626" s="3">
        <v>-4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1999</v>
      </c>
      <c r="I626" t="str">
        <f t="shared" ca="1" si="79"/>
        <v>1999--</v>
      </c>
    </row>
    <row r="627" spans="1:9" x14ac:dyDescent="0.3">
      <c r="A627">
        <f t="shared" si="72"/>
        <v>617</v>
      </c>
      <c r="B627" s="1" t="s">
        <v>43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1999</v>
      </c>
      <c r="I627" t="str">
        <f t="shared" ca="1" si="79"/>
        <v>1999--</v>
      </c>
    </row>
    <row r="628" spans="1:9" x14ac:dyDescent="0.3">
      <c r="A628">
        <f t="shared" si="72"/>
        <v>618</v>
      </c>
      <c r="B628" s="3" t="s">
        <v>5</v>
      </c>
      <c r="C628" t="str">
        <f t="shared" si="73"/>
        <v>Home</v>
      </c>
      <c r="D628">
        <f t="shared" si="74"/>
        <v>1</v>
      </c>
      <c r="E628" t="str">
        <f t="shared" si="75"/>
        <v>17.03. 14:30</v>
      </c>
      <c r="F628" t="str">
        <f t="shared" si="76"/>
        <v>17</v>
      </c>
      <c r="G628" t="str">
        <f t="shared" si="77"/>
        <v>03</v>
      </c>
      <c r="H628">
        <f t="shared" ca="1" si="78"/>
        <v>1999</v>
      </c>
      <c r="I628" t="str">
        <f t="shared" ca="1" si="79"/>
        <v>1999-03-17</v>
      </c>
    </row>
    <row r="629" spans="1:9" x14ac:dyDescent="0.3">
      <c r="A629">
        <f t="shared" si="72"/>
        <v>619</v>
      </c>
      <c r="B629" s="3" t="s">
        <v>12</v>
      </c>
      <c r="C629" t="str">
        <f t="shared" si="73"/>
        <v>Away</v>
      </c>
      <c r="D629">
        <f t="shared" si="74"/>
        <v>1</v>
      </c>
      <c r="E629" t="str">
        <f t="shared" si="75"/>
        <v>17.03. 14:30</v>
      </c>
      <c r="F629" t="str">
        <f t="shared" si="76"/>
        <v>17</v>
      </c>
      <c r="G629" t="str">
        <f t="shared" si="77"/>
        <v>03</v>
      </c>
      <c r="H629">
        <f t="shared" ca="1" si="78"/>
        <v>1999</v>
      </c>
      <c r="I629" t="str">
        <f t="shared" ca="1" si="79"/>
        <v>1999-03-17</v>
      </c>
    </row>
    <row r="630" spans="1:9" x14ac:dyDescent="0.3">
      <c r="A630">
        <f t="shared" si="72"/>
        <v>620</v>
      </c>
      <c r="B630" s="2">
        <v>0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1999</v>
      </c>
      <c r="I630" t="str">
        <f t="shared" ca="1" si="79"/>
        <v>1999--</v>
      </c>
    </row>
    <row r="631" spans="1:9" x14ac:dyDescent="0.3">
      <c r="A631">
        <f t="shared" si="72"/>
        <v>621</v>
      </c>
      <c r="B631" s="2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1999</v>
      </c>
      <c r="I631" t="str">
        <f t="shared" ca="1" si="79"/>
        <v>1999--</v>
      </c>
    </row>
    <row r="632" spans="1:9" x14ac:dyDescent="0.3">
      <c r="A632">
        <f t="shared" si="72"/>
        <v>622</v>
      </c>
      <c r="B632" s="3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1999</v>
      </c>
      <c r="I632" t="str">
        <f t="shared" ca="1" si="79"/>
        <v>1999--</v>
      </c>
    </row>
    <row r="633" spans="1:9" x14ac:dyDescent="0.3">
      <c r="A633">
        <f t="shared" si="72"/>
        <v>623</v>
      </c>
      <c r="B633" s="3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1999</v>
      </c>
      <c r="I633" t="str">
        <f t="shared" ca="1" si="79"/>
        <v>1999--</v>
      </c>
    </row>
    <row r="634" spans="1:9" x14ac:dyDescent="0.3">
      <c r="A634">
        <f t="shared" si="72"/>
        <v>624</v>
      </c>
      <c r="B634" s="1" t="s">
        <v>43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1999</v>
      </c>
      <c r="I634" t="str">
        <f t="shared" ca="1" si="79"/>
        <v>1999--</v>
      </c>
    </row>
    <row r="635" spans="1:9" x14ac:dyDescent="0.3">
      <c r="A635">
        <f t="shared" si="72"/>
        <v>625</v>
      </c>
      <c r="B635" s="3" t="s">
        <v>17</v>
      </c>
      <c r="C635" t="str">
        <f t="shared" si="73"/>
        <v>Home</v>
      </c>
      <c r="D635">
        <f t="shared" si="74"/>
        <v>1</v>
      </c>
      <c r="E635" t="str">
        <f t="shared" si="75"/>
        <v>17.03. 14:30</v>
      </c>
      <c r="F635" t="str">
        <f t="shared" si="76"/>
        <v>17</v>
      </c>
      <c r="G635" t="str">
        <f t="shared" si="77"/>
        <v>03</v>
      </c>
      <c r="H635">
        <f t="shared" ca="1" si="78"/>
        <v>1999</v>
      </c>
      <c r="I635" t="str">
        <f t="shared" ca="1" si="79"/>
        <v>1999-03-17</v>
      </c>
    </row>
    <row r="636" spans="1:9" ht="20.399999999999999" x14ac:dyDescent="0.3">
      <c r="A636">
        <f t="shared" si="72"/>
        <v>626</v>
      </c>
      <c r="B636" s="3" t="s">
        <v>15</v>
      </c>
      <c r="C636" t="str">
        <f t="shared" si="73"/>
        <v>Away</v>
      </c>
      <c r="D636">
        <f t="shared" si="74"/>
        <v>1</v>
      </c>
      <c r="E636" t="str">
        <f t="shared" si="75"/>
        <v>17.03. 14:30</v>
      </c>
      <c r="F636" t="str">
        <f t="shared" si="76"/>
        <v>17</v>
      </c>
      <c r="G636" t="str">
        <f t="shared" si="77"/>
        <v>03</v>
      </c>
      <c r="H636">
        <f t="shared" ca="1" si="78"/>
        <v>1999</v>
      </c>
      <c r="I636" t="str">
        <f t="shared" ca="1" si="79"/>
        <v>1999-03-17</v>
      </c>
    </row>
    <row r="637" spans="1:9" x14ac:dyDescent="0.3">
      <c r="A637">
        <f t="shared" si="72"/>
        <v>627</v>
      </c>
      <c r="B637" s="2">
        <v>2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1999</v>
      </c>
      <c r="I637" t="str">
        <f t="shared" ca="1" si="79"/>
        <v>1999--</v>
      </c>
    </row>
    <row r="638" spans="1:9" x14ac:dyDescent="0.3">
      <c r="A638">
        <f t="shared" si="72"/>
        <v>628</v>
      </c>
      <c r="B638" s="2">
        <v>2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1999</v>
      </c>
      <c r="I638" t="str">
        <f t="shared" ca="1" si="79"/>
        <v>1999--</v>
      </c>
    </row>
    <row r="639" spans="1:9" x14ac:dyDescent="0.3">
      <c r="A639">
        <f t="shared" si="72"/>
        <v>629</v>
      </c>
      <c r="B639" s="3">
        <v>-1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1999</v>
      </c>
      <c r="I639" t="str">
        <f t="shared" ca="1" si="79"/>
        <v>1999--</v>
      </c>
    </row>
    <row r="640" spans="1:9" x14ac:dyDescent="0.3">
      <c r="A640">
        <f t="shared" si="72"/>
        <v>630</v>
      </c>
      <c r="B640" s="3">
        <v>0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1999</v>
      </c>
      <c r="I640" t="str">
        <f t="shared" ca="1" si="79"/>
        <v>1999--</v>
      </c>
    </row>
    <row r="641" spans="1:9" x14ac:dyDescent="0.3">
      <c r="A641">
        <f t="shared" si="72"/>
        <v>630</v>
      </c>
      <c r="B641" s="4"/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1999</v>
      </c>
      <c r="I641" t="str">
        <f t="shared" ca="1" si="79"/>
        <v>1999--</v>
      </c>
    </row>
    <row r="642" spans="1:9" x14ac:dyDescent="0.3">
      <c r="A642">
        <f t="shared" si="72"/>
        <v>631</v>
      </c>
      <c r="B642" s="1" t="s">
        <v>44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ca="1" si="78"/>
        <v>1999</v>
      </c>
      <c r="I642" t="str">
        <f t="shared" ca="1" si="79"/>
        <v>1999--</v>
      </c>
    </row>
    <row r="643" spans="1:9" x14ac:dyDescent="0.3">
      <c r="A643">
        <f t="shared" si="72"/>
        <v>632</v>
      </c>
      <c r="B643" s="2" t="s">
        <v>2</v>
      </c>
      <c r="C643" t="str">
        <f t="shared" si="73"/>
        <v>Home</v>
      </c>
      <c r="D643">
        <f t="shared" si="74"/>
        <v>3</v>
      </c>
      <c r="E643" t="str">
        <f t="shared" si="75"/>
        <v>12.03. 14:30</v>
      </c>
      <c r="F643" t="str">
        <f t="shared" si="76"/>
        <v>12</v>
      </c>
      <c r="G643" t="str">
        <f t="shared" si="77"/>
        <v>03</v>
      </c>
      <c r="H643">
        <f t="shared" ca="1" si="78"/>
        <v>1999</v>
      </c>
      <c r="I643" t="str">
        <f t="shared" ca="1" si="79"/>
        <v>1999-03-12</v>
      </c>
    </row>
    <row r="644" spans="1:9" x14ac:dyDescent="0.3">
      <c r="A644">
        <f t="shared" ref="A644:A707" si="80">IF(B644="",A643,A643+1)</f>
        <v>633</v>
      </c>
      <c r="B644" s="3" t="s">
        <v>18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0</v>
      </c>
      <c r="E644" t="str">
        <f t="shared" ref="E644:E707" si="83">IF(MOD(A644,7)=2,B643,IF(MOD(A644,7)=3,B642,""))</f>
        <v>12.03. 14:30</v>
      </c>
      <c r="F644" t="str">
        <f t="shared" ref="F644:F707" si="84">LEFT(E644,2)</f>
        <v>12</v>
      </c>
      <c r="G644" t="str">
        <f t="shared" ref="G644:G707" si="85">MID(E644,4,2)</f>
        <v>03</v>
      </c>
      <c r="H644">
        <f t="shared" ref="H644:H707" ca="1" si="86">IF(H643="",$C$1,IF(H643=$D$1,$D$1,IF(H643=$C$1,IF(G644="12",$D$1,$C$1),$C$1)))</f>
        <v>1999</v>
      </c>
      <c r="I644" t="str">
        <f t="shared" ref="I644:I707" ca="1" si="87">CONCATENATE(H644,"-",G644,"-",F644)</f>
        <v>1999-03-12</v>
      </c>
    </row>
    <row r="645" spans="1:9" x14ac:dyDescent="0.3">
      <c r="A645">
        <f t="shared" si="80"/>
        <v>634</v>
      </c>
      <c r="B645" s="2">
        <v>5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1999</v>
      </c>
      <c r="I645" t="str">
        <f t="shared" ca="1" si="87"/>
        <v>1999--</v>
      </c>
    </row>
    <row r="646" spans="1:9" x14ac:dyDescent="0.3">
      <c r="A646">
        <f t="shared" si="80"/>
        <v>635</v>
      </c>
      <c r="B646" s="2">
        <v>2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1999</v>
      </c>
      <c r="I646" t="str">
        <f t="shared" ca="1" si="87"/>
        <v>1999--</v>
      </c>
    </row>
    <row r="647" spans="1:9" x14ac:dyDescent="0.3">
      <c r="A647">
        <f t="shared" si="80"/>
        <v>636</v>
      </c>
      <c r="B647" s="3">
        <v>-2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1999</v>
      </c>
      <c r="I647" t="str">
        <f t="shared" ca="1" si="87"/>
        <v>1999--</v>
      </c>
    </row>
    <row r="648" spans="1:9" x14ac:dyDescent="0.3">
      <c r="A648">
        <f t="shared" si="80"/>
        <v>637</v>
      </c>
      <c r="B648" s="3">
        <v>-1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1999</v>
      </c>
      <c r="I648" t="str">
        <f t="shared" ca="1" si="87"/>
        <v>1999--</v>
      </c>
    </row>
    <row r="649" spans="1:9" x14ac:dyDescent="0.3">
      <c r="A649">
        <f t="shared" si="80"/>
        <v>638</v>
      </c>
      <c r="B649" s="1" t="s">
        <v>44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1999</v>
      </c>
      <c r="I649" t="str">
        <f t="shared" ca="1" si="87"/>
        <v>1999--</v>
      </c>
    </row>
    <row r="650" spans="1:9" x14ac:dyDescent="0.3">
      <c r="A650">
        <f t="shared" si="80"/>
        <v>639</v>
      </c>
      <c r="B650" s="2" t="s">
        <v>12</v>
      </c>
      <c r="C650" t="str">
        <f t="shared" si="81"/>
        <v>Home</v>
      </c>
      <c r="D650">
        <f t="shared" si="82"/>
        <v>3</v>
      </c>
      <c r="E650" t="str">
        <f t="shared" si="83"/>
        <v>12.03. 14:30</v>
      </c>
      <c r="F650" t="str">
        <f t="shared" si="84"/>
        <v>12</v>
      </c>
      <c r="G650" t="str">
        <f t="shared" si="85"/>
        <v>03</v>
      </c>
      <c r="H650">
        <f t="shared" ca="1" si="86"/>
        <v>1999</v>
      </c>
      <c r="I650" t="str">
        <f t="shared" ca="1" si="87"/>
        <v>1999-03-12</v>
      </c>
    </row>
    <row r="651" spans="1:9" x14ac:dyDescent="0.3">
      <c r="A651">
        <f t="shared" si="80"/>
        <v>640</v>
      </c>
      <c r="B651" s="3" t="s">
        <v>8</v>
      </c>
      <c r="C651" t="str">
        <f t="shared" si="81"/>
        <v>Away</v>
      </c>
      <c r="D651">
        <f t="shared" si="82"/>
        <v>0</v>
      </c>
      <c r="E651" t="str">
        <f t="shared" si="83"/>
        <v>12.03. 14:30</v>
      </c>
      <c r="F651" t="str">
        <f t="shared" si="84"/>
        <v>12</v>
      </c>
      <c r="G651" t="str">
        <f t="shared" si="85"/>
        <v>03</v>
      </c>
      <c r="H651">
        <f t="shared" ca="1" si="86"/>
        <v>1999</v>
      </c>
      <c r="I651" t="str">
        <f t="shared" ca="1" si="87"/>
        <v>1999-03-12</v>
      </c>
    </row>
    <row r="652" spans="1:9" x14ac:dyDescent="0.3">
      <c r="A652">
        <f t="shared" si="80"/>
        <v>641</v>
      </c>
      <c r="B652" s="2">
        <v>1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1999</v>
      </c>
      <c r="I652" t="str">
        <f t="shared" ca="1" si="87"/>
        <v>1999--</v>
      </c>
    </row>
    <row r="653" spans="1:9" x14ac:dyDescent="0.3">
      <c r="A653">
        <f t="shared" si="80"/>
        <v>642</v>
      </c>
      <c r="B653" s="2">
        <v>0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1999</v>
      </c>
      <c r="I653" t="str">
        <f t="shared" ca="1" si="87"/>
        <v>1999--</v>
      </c>
    </row>
    <row r="654" spans="1:9" x14ac:dyDescent="0.3">
      <c r="A654">
        <f t="shared" si="80"/>
        <v>643</v>
      </c>
      <c r="B654" s="3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1999</v>
      </c>
      <c r="I654" t="str">
        <f t="shared" ca="1" si="87"/>
        <v>1999--</v>
      </c>
    </row>
    <row r="655" spans="1:9" x14ac:dyDescent="0.3">
      <c r="A655">
        <f t="shared" si="80"/>
        <v>644</v>
      </c>
      <c r="B655" s="3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1999</v>
      </c>
      <c r="I655" t="str">
        <f t="shared" ca="1" si="87"/>
        <v>1999--</v>
      </c>
    </row>
    <row r="656" spans="1:9" x14ac:dyDescent="0.3">
      <c r="A656">
        <f t="shared" si="80"/>
        <v>645</v>
      </c>
      <c r="B656" s="1" t="s">
        <v>45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1999</v>
      </c>
      <c r="I656" t="str">
        <f t="shared" ca="1" si="87"/>
        <v>1999--</v>
      </c>
    </row>
    <row r="657" spans="1:9" x14ac:dyDescent="0.3">
      <c r="A657">
        <f t="shared" si="80"/>
        <v>646</v>
      </c>
      <c r="B657" s="2" t="s">
        <v>1</v>
      </c>
      <c r="C657" t="str">
        <f t="shared" si="81"/>
        <v>Home</v>
      </c>
      <c r="D657">
        <f t="shared" si="82"/>
        <v>3</v>
      </c>
      <c r="E657" t="str">
        <f t="shared" si="83"/>
        <v>11.03. 14:30</v>
      </c>
      <c r="F657" t="str">
        <f t="shared" si="84"/>
        <v>11</v>
      </c>
      <c r="G657" t="str">
        <f t="shared" si="85"/>
        <v>03</v>
      </c>
      <c r="H657">
        <f t="shared" ca="1" si="86"/>
        <v>1999</v>
      </c>
      <c r="I657" t="str">
        <f t="shared" ca="1" si="87"/>
        <v>1999-03-11</v>
      </c>
    </row>
    <row r="658" spans="1:9" x14ac:dyDescent="0.3">
      <c r="A658">
        <f t="shared" si="80"/>
        <v>647</v>
      </c>
      <c r="B658" s="3" t="s">
        <v>11</v>
      </c>
      <c r="C658" t="str">
        <f t="shared" si="81"/>
        <v>Away</v>
      </c>
      <c r="D658">
        <f t="shared" si="82"/>
        <v>0</v>
      </c>
      <c r="E658" t="str">
        <f t="shared" si="83"/>
        <v>11.03. 14:30</v>
      </c>
      <c r="F658" t="str">
        <f t="shared" si="84"/>
        <v>11</v>
      </c>
      <c r="G658" t="str">
        <f t="shared" si="85"/>
        <v>03</v>
      </c>
      <c r="H658">
        <f t="shared" ca="1" si="86"/>
        <v>1999</v>
      </c>
      <c r="I658" t="str">
        <f t="shared" ca="1" si="87"/>
        <v>1999-03-11</v>
      </c>
    </row>
    <row r="659" spans="1:9" x14ac:dyDescent="0.3">
      <c r="A659">
        <f t="shared" si="80"/>
        <v>648</v>
      </c>
      <c r="B659" s="2">
        <v>4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1999</v>
      </c>
      <c r="I659" t="str">
        <f t="shared" ca="1" si="87"/>
        <v>1999--</v>
      </c>
    </row>
    <row r="660" spans="1:9" x14ac:dyDescent="0.3">
      <c r="A660">
        <f t="shared" si="80"/>
        <v>649</v>
      </c>
      <c r="B660" s="2">
        <v>1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1999</v>
      </c>
      <c r="I660" t="str">
        <f t="shared" ca="1" si="87"/>
        <v>1999--</v>
      </c>
    </row>
    <row r="661" spans="1:9" x14ac:dyDescent="0.3">
      <c r="A661">
        <f t="shared" si="80"/>
        <v>650</v>
      </c>
      <c r="B661" s="3">
        <v>-1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1999</v>
      </c>
      <c r="I661" t="str">
        <f t="shared" ca="1" si="87"/>
        <v>1999--</v>
      </c>
    </row>
    <row r="662" spans="1:9" x14ac:dyDescent="0.3">
      <c r="A662">
        <f t="shared" si="80"/>
        <v>651</v>
      </c>
      <c r="B662" s="3">
        <v>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1999</v>
      </c>
      <c r="I662" t="str">
        <f t="shared" ca="1" si="87"/>
        <v>1999--</v>
      </c>
    </row>
    <row r="663" spans="1:9" x14ac:dyDescent="0.3">
      <c r="A663">
        <f t="shared" si="80"/>
        <v>652</v>
      </c>
      <c r="B663" s="1" t="s">
        <v>45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1999</v>
      </c>
      <c r="I663" t="str">
        <f t="shared" ca="1" si="87"/>
        <v>1999--</v>
      </c>
    </row>
    <row r="664" spans="1:9" x14ac:dyDescent="0.3">
      <c r="A664">
        <f t="shared" si="80"/>
        <v>653</v>
      </c>
      <c r="B664" s="3" t="s">
        <v>14</v>
      </c>
      <c r="C664" t="str">
        <f t="shared" si="81"/>
        <v>Home</v>
      </c>
      <c r="D664">
        <f t="shared" si="82"/>
        <v>1</v>
      </c>
      <c r="E664" t="str">
        <f t="shared" si="83"/>
        <v>11.03. 14:30</v>
      </c>
      <c r="F664" t="str">
        <f t="shared" si="84"/>
        <v>11</v>
      </c>
      <c r="G664" t="str">
        <f t="shared" si="85"/>
        <v>03</v>
      </c>
      <c r="H664">
        <f t="shared" ca="1" si="86"/>
        <v>1999</v>
      </c>
      <c r="I664" t="str">
        <f t="shared" ca="1" si="87"/>
        <v>1999-03-11</v>
      </c>
    </row>
    <row r="665" spans="1:9" ht="20.399999999999999" x14ac:dyDescent="0.3">
      <c r="A665">
        <f t="shared" si="80"/>
        <v>654</v>
      </c>
      <c r="B665" s="3" t="s">
        <v>10</v>
      </c>
      <c r="C665" t="str">
        <f t="shared" si="81"/>
        <v>Away</v>
      </c>
      <c r="D665">
        <f t="shared" si="82"/>
        <v>1</v>
      </c>
      <c r="E665" t="str">
        <f t="shared" si="83"/>
        <v>11.03. 14:30</v>
      </c>
      <c r="F665" t="str">
        <f t="shared" si="84"/>
        <v>11</v>
      </c>
      <c r="G665" t="str">
        <f t="shared" si="85"/>
        <v>03</v>
      </c>
      <c r="H665">
        <f t="shared" ca="1" si="86"/>
        <v>1999</v>
      </c>
      <c r="I665" t="str">
        <f t="shared" ca="1" si="87"/>
        <v>1999-03-11</v>
      </c>
    </row>
    <row r="666" spans="1:9" x14ac:dyDescent="0.3">
      <c r="A666">
        <f t="shared" si="80"/>
        <v>655</v>
      </c>
      <c r="B666" s="2">
        <v>2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1999</v>
      </c>
      <c r="I666" t="str">
        <f t="shared" ca="1" si="87"/>
        <v>1999--</v>
      </c>
    </row>
    <row r="667" spans="1:9" x14ac:dyDescent="0.3">
      <c r="A667">
        <f t="shared" si="80"/>
        <v>656</v>
      </c>
      <c r="B667" s="2">
        <v>2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1999</v>
      </c>
      <c r="I667" t="str">
        <f t="shared" ca="1" si="87"/>
        <v>1999--</v>
      </c>
    </row>
    <row r="668" spans="1:9" x14ac:dyDescent="0.3">
      <c r="A668">
        <f t="shared" si="80"/>
        <v>657</v>
      </c>
      <c r="B668" s="3">
        <v>-2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1999</v>
      </c>
      <c r="I668" t="str">
        <f t="shared" ca="1" si="87"/>
        <v>1999--</v>
      </c>
    </row>
    <row r="669" spans="1:9" x14ac:dyDescent="0.3">
      <c r="A669">
        <f t="shared" si="80"/>
        <v>658</v>
      </c>
      <c r="B669" s="3">
        <v>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1999</v>
      </c>
      <c r="I669" t="str">
        <f t="shared" ca="1" si="87"/>
        <v>1999--</v>
      </c>
    </row>
    <row r="670" spans="1:9" x14ac:dyDescent="0.3">
      <c r="A670">
        <f t="shared" si="80"/>
        <v>659</v>
      </c>
      <c r="B670" s="1" t="s">
        <v>45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1999</v>
      </c>
      <c r="I670" t="str">
        <f t="shared" ca="1" si="87"/>
        <v>1999--</v>
      </c>
    </row>
    <row r="671" spans="1:9" x14ac:dyDescent="0.3">
      <c r="A671">
        <f t="shared" si="80"/>
        <v>660</v>
      </c>
      <c r="B671" s="3" t="s">
        <v>3</v>
      </c>
      <c r="C671" t="str">
        <f t="shared" si="81"/>
        <v>Home</v>
      </c>
      <c r="D671">
        <f t="shared" si="82"/>
        <v>1</v>
      </c>
      <c r="E671" t="str">
        <f t="shared" si="83"/>
        <v>11.03. 14:30</v>
      </c>
      <c r="F671" t="str">
        <f t="shared" si="84"/>
        <v>11</v>
      </c>
      <c r="G671" t="str">
        <f t="shared" si="85"/>
        <v>03</v>
      </c>
      <c r="H671">
        <f t="shared" ca="1" si="86"/>
        <v>1999</v>
      </c>
      <c r="I671" t="str">
        <f t="shared" ca="1" si="87"/>
        <v>1999-03-11</v>
      </c>
    </row>
    <row r="672" spans="1:9" x14ac:dyDescent="0.3">
      <c r="A672">
        <f t="shared" si="80"/>
        <v>661</v>
      </c>
      <c r="B672" s="3" t="s">
        <v>7</v>
      </c>
      <c r="C672" t="str">
        <f t="shared" si="81"/>
        <v>Away</v>
      </c>
      <c r="D672">
        <f t="shared" si="82"/>
        <v>1</v>
      </c>
      <c r="E672" t="str">
        <f t="shared" si="83"/>
        <v>11.03. 14:30</v>
      </c>
      <c r="F672" t="str">
        <f t="shared" si="84"/>
        <v>11</v>
      </c>
      <c r="G672" t="str">
        <f t="shared" si="85"/>
        <v>03</v>
      </c>
      <c r="H672">
        <f t="shared" ca="1" si="86"/>
        <v>1999</v>
      </c>
      <c r="I672" t="str">
        <f t="shared" ca="1" si="87"/>
        <v>1999-03-11</v>
      </c>
    </row>
    <row r="673" spans="1:9" x14ac:dyDescent="0.3">
      <c r="A673">
        <f t="shared" si="80"/>
        <v>662</v>
      </c>
      <c r="B673" s="2">
        <v>0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1999</v>
      </c>
      <c r="I673" t="str">
        <f t="shared" ca="1" si="87"/>
        <v>1999--</v>
      </c>
    </row>
    <row r="674" spans="1:9" x14ac:dyDescent="0.3">
      <c r="A674">
        <f t="shared" si="80"/>
        <v>663</v>
      </c>
      <c r="B674" s="2">
        <v>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1999</v>
      </c>
      <c r="I674" t="str">
        <f t="shared" ca="1" si="87"/>
        <v>1999--</v>
      </c>
    </row>
    <row r="675" spans="1:9" x14ac:dyDescent="0.3">
      <c r="A675">
        <f t="shared" si="80"/>
        <v>664</v>
      </c>
      <c r="B675" s="3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1999</v>
      </c>
      <c r="I675" t="str">
        <f t="shared" ca="1" si="87"/>
        <v>1999--</v>
      </c>
    </row>
    <row r="676" spans="1:9" x14ac:dyDescent="0.3">
      <c r="A676">
        <f t="shared" si="80"/>
        <v>665</v>
      </c>
      <c r="B676" s="3">
        <v>0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1999</v>
      </c>
      <c r="I676" t="str">
        <f t="shared" ca="1" si="87"/>
        <v>1999--</v>
      </c>
    </row>
    <row r="677" spans="1:9" x14ac:dyDescent="0.3">
      <c r="A677">
        <f t="shared" si="80"/>
        <v>666</v>
      </c>
      <c r="B677" s="1" t="s">
        <v>45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1999</v>
      </c>
      <c r="I677" t="str">
        <f t="shared" ca="1" si="87"/>
        <v>1999--</v>
      </c>
    </row>
    <row r="678" spans="1:9" ht="20.399999999999999" x14ac:dyDescent="0.3">
      <c r="A678">
        <f t="shared" si="80"/>
        <v>667</v>
      </c>
      <c r="B678" s="3" t="s">
        <v>4</v>
      </c>
      <c r="C678" t="str">
        <f t="shared" si="81"/>
        <v>Home</v>
      </c>
      <c r="D678">
        <f t="shared" si="82"/>
        <v>0</v>
      </c>
      <c r="E678" t="str">
        <f t="shared" si="83"/>
        <v>11.03. 14:30</v>
      </c>
      <c r="F678" t="str">
        <f t="shared" si="84"/>
        <v>11</v>
      </c>
      <c r="G678" t="str">
        <f t="shared" si="85"/>
        <v>03</v>
      </c>
      <c r="H678">
        <f t="shared" ca="1" si="86"/>
        <v>1999</v>
      </c>
      <c r="I678" t="str">
        <f t="shared" ca="1" si="87"/>
        <v>1999-03-11</v>
      </c>
    </row>
    <row r="679" spans="1:9" x14ac:dyDescent="0.3">
      <c r="A679">
        <f t="shared" si="80"/>
        <v>668</v>
      </c>
      <c r="B679" s="2" t="s">
        <v>6</v>
      </c>
      <c r="C679" t="str">
        <f t="shared" si="81"/>
        <v>Away</v>
      </c>
      <c r="D679">
        <f t="shared" si="82"/>
        <v>3</v>
      </c>
      <c r="E679" t="str">
        <f t="shared" si="83"/>
        <v>11.03. 14:30</v>
      </c>
      <c r="F679" t="str">
        <f t="shared" si="84"/>
        <v>11</v>
      </c>
      <c r="G679" t="str">
        <f t="shared" si="85"/>
        <v>03</v>
      </c>
      <c r="H679">
        <f t="shared" ca="1" si="86"/>
        <v>1999</v>
      </c>
      <c r="I679" t="str">
        <f t="shared" ca="1" si="87"/>
        <v>1999-03-11</v>
      </c>
    </row>
    <row r="680" spans="1:9" x14ac:dyDescent="0.3">
      <c r="A680">
        <f t="shared" si="80"/>
        <v>669</v>
      </c>
      <c r="B680" s="2">
        <v>1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1999</v>
      </c>
      <c r="I680" t="str">
        <f t="shared" ca="1" si="87"/>
        <v>1999--</v>
      </c>
    </row>
    <row r="681" spans="1:9" x14ac:dyDescent="0.3">
      <c r="A681">
        <f t="shared" si="80"/>
        <v>670</v>
      </c>
      <c r="B681" s="2">
        <v>2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1999</v>
      </c>
      <c r="I681" t="str">
        <f t="shared" ca="1" si="87"/>
        <v>1999--</v>
      </c>
    </row>
    <row r="682" spans="1:9" x14ac:dyDescent="0.3">
      <c r="A682">
        <f t="shared" si="80"/>
        <v>671</v>
      </c>
      <c r="B682" s="3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1999</v>
      </c>
      <c r="I682" t="str">
        <f t="shared" ca="1" si="87"/>
        <v>1999--</v>
      </c>
    </row>
    <row r="683" spans="1:9" x14ac:dyDescent="0.3">
      <c r="A683">
        <f t="shared" si="80"/>
        <v>672</v>
      </c>
      <c r="B683" s="3">
        <v>-1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1999</v>
      </c>
      <c r="I683" t="str">
        <f t="shared" ca="1" si="87"/>
        <v>1999--</v>
      </c>
    </row>
    <row r="684" spans="1:9" x14ac:dyDescent="0.3">
      <c r="A684">
        <f t="shared" si="80"/>
        <v>673</v>
      </c>
      <c r="B684" s="1" t="s">
        <v>45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1999</v>
      </c>
      <c r="I684" t="str">
        <f t="shared" ca="1" si="87"/>
        <v>1999--</v>
      </c>
    </row>
    <row r="685" spans="1:9" x14ac:dyDescent="0.3">
      <c r="A685">
        <f t="shared" si="80"/>
        <v>674</v>
      </c>
      <c r="B685" s="2" t="s">
        <v>16</v>
      </c>
      <c r="C685" t="str">
        <f t="shared" si="81"/>
        <v>Home</v>
      </c>
      <c r="D685">
        <f t="shared" si="82"/>
        <v>3</v>
      </c>
      <c r="E685" t="str">
        <f t="shared" si="83"/>
        <v>11.03. 14:30</v>
      </c>
      <c r="F685" t="str">
        <f t="shared" si="84"/>
        <v>11</v>
      </c>
      <c r="G685" t="str">
        <f t="shared" si="85"/>
        <v>03</v>
      </c>
      <c r="H685">
        <f t="shared" ca="1" si="86"/>
        <v>1999</v>
      </c>
      <c r="I685" t="str">
        <f t="shared" ca="1" si="87"/>
        <v>1999-03-11</v>
      </c>
    </row>
    <row r="686" spans="1:9" x14ac:dyDescent="0.3">
      <c r="A686">
        <f t="shared" si="80"/>
        <v>675</v>
      </c>
      <c r="B686" s="3" t="s">
        <v>17</v>
      </c>
      <c r="C686" t="str">
        <f t="shared" si="81"/>
        <v>Away</v>
      </c>
      <c r="D686">
        <f t="shared" si="82"/>
        <v>0</v>
      </c>
      <c r="E686" t="str">
        <f t="shared" si="83"/>
        <v>11.03. 14:30</v>
      </c>
      <c r="F686" t="str">
        <f t="shared" si="84"/>
        <v>11</v>
      </c>
      <c r="G686" t="str">
        <f t="shared" si="85"/>
        <v>03</v>
      </c>
      <c r="H686">
        <f t="shared" ca="1" si="86"/>
        <v>1999</v>
      </c>
      <c r="I686" t="str">
        <f t="shared" ca="1" si="87"/>
        <v>1999-03-11</v>
      </c>
    </row>
    <row r="687" spans="1:9" x14ac:dyDescent="0.3">
      <c r="A687">
        <f t="shared" si="80"/>
        <v>676</v>
      </c>
      <c r="B687" s="2">
        <v>4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1999</v>
      </c>
      <c r="I687" t="str">
        <f t="shared" ca="1" si="87"/>
        <v>1999--</v>
      </c>
    </row>
    <row r="688" spans="1:9" x14ac:dyDescent="0.3">
      <c r="A688">
        <f t="shared" si="80"/>
        <v>677</v>
      </c>
      <c r="B688" s="2">
        <v>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1999</v>
      </c>
      <c r="I688" t="str">
        <f t="shared" ca="1" si="87"/>
        <v>1999--</v>
      </c>
    </row>
    <row r="689" spans="1:9" x14ac:dyDescent="0.3">
      <c r="A689">
        <f t="shared" si="80"/>
        <v>678</v>
      </c>
      <c r="B689" s="3">
        <v>-1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1999</v>
      </c>
      <c r="I689" t="str">
        <f t="shared" ca="1" si="87"/>
        <v>1999--</v>
      </c>
    </row>
    <row r="690" spans="1:9" x14ac:dyDescent="0.3">
      <c r="A690">
        <f t="shared" si="80"/>
        <v>679</v>
      </c>
      <c r="B690" s="3">
        <v>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1999</v>
      </c>
      <c r="I690" t="str">
        <f t="shared" ca="1" si="87"/>
        <v>1999--</v>
      </c>
    </row>
    <row r="691" spans="1:9" x14ac:dyDescent="0.3">
      <c r="A691">
        <f t="shared" si="80"/>
        <v>680</v>
      </c>
      <c r="B691" s="1" t="s">
        <v>46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1999</v>
      </c>
      <c r="I691" t="str">
        <f t="shared" ca="1" si="87"/>
        <v>1999--</v>
      </c>
    </row>
    <row r="692" spans="1:9" x14ac:dyDescent="0.3">
      <c r="A692">
        <f t="shared" si="80"/>
        <v>681</v>
      </c>
      <c r="B692" s="3" t="s">
        <v>13</v>
      </c>
      <c r="C692" t="str">
        <f t="shared" si="81"/>
        <v>Home</v>
      </c>
      <c r="D692">
        <f t="shared" si="82"/>
        <v>0</v>
      </c>
      <c r="E692" t="str">
        <f t="shared" si="83"/>
        <v>10.03. 14:30</v>
      </c>
      <c r="F692" t="str">
        <f t="shared" si="84"/>
        <v>10</v>
      </c>
      <c r="G692" t="str">
        <f t="shared" si="85"/>
        <v>03</v>
      </c>
      <c r="H692">
        <f t="shared" ca="1" si="86"/>
        <v>1999</v>
      </c>
      <c r="I692" t="str">
        <f t="shared" ca="1" si="87"/>
        <v>1999-03-10</v>
      </c>
    </row>
    <row r="693" spans="1:9" x14ac:dyDescent="0.3">
      <c r="A693">
        <f t="shared" si="80"/>
        <v>682</v>
      </c>
      <c r="B693" s="2" t="s">
        <v>5</v>
      </c>
      <c r="C693" t="str">
        <f t="shared" si="81"/>
        <v>Away</v>
      </c>
      <c r="D693">
        <f t="shared" si="82"/>
        <v>3</v>
      </c>
      <c r="E693" t="str">
        <f t="shared" si="83"/>
        <v>10.03. 14:30</v>
      </c>
      <c r="F693" t="str">
        <f t="shared" si="84"/>
        <v>10</v>
      </c>
      <c r="G693" t="str">
        <f t="shared" si="85"/>
        <v>03</v>
      </c>
      <c r="H693">
        <f t="shared" ca="1" si="86"/>
        <v>1999</v>
      </c>
      <c r="I693" t="str">
        <f t="shared" ca="1" si="87"/>
        <v>1999-03-10</v>
      </c>
    </row>
    <row r="694" spans="1:9" x14ac:dyDescent="0.3">
      <c r="A694">
        <f t="shared" si="80"/>
        <v>683</v>
      </c>
      <c r="B694" s="2">
        <v>0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1999</v>
      </c>
      <c r="I694" t="str">
        <f t="shared" ca="1" si="87"/>
        <v>1999--</v>
      </c>
    </row>
    <row r="695" spans="1:9" x14ac:dyDescent="0.3">
      <c r="A695">
        <f t="shared" si="80"/>
        <v>684</v>
      </c>
      <c r="B695" s="2">
        <v>2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1999</v>
      </c>
      <c r="I695" t="str">
        <f t="shared" ca="1" si="87"/>
        <v>1999--</v>
      </c>
    </row>
    <row r="696" spans="1:9" x14ac:dyDescent="0.3">
      <c r="A696">
        <f t="shared" si="80"/>
        <v>685</v>
      </c>
      <c r="B696" s="3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1999</v>
      </c>
      <c r="I696" t="str">
        <f t="shared" ca="1" si="87"/>
        <v>1999--</v>
      </c>
    </row>
    <row r="697" spans="1:9" x14ac:dyDescent="0.3">
      <c r="A697">
        <f t="shared" si="80"/>
        <v>686</v>
      </c>
      <c r="B697" s="3">
        <v>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1999</v>
      </c>
      <c r="I697" t="str">
        <f t="shared" ca="1" si="87"/>
        <v>1999--</v>
      </c>
    </row>
    <row r="698" spans="1:9" x14ac:dyDescent="0.3">
      <c r="A698">
        <f t="shared" si="80"/>
        <v>687</v>
      </c>
      <c r="B698" s="1" t="s">
        <v>46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1999</v>
      </c>
      <c r="I698" t="str">
        <f t="shared" ca="1" si="87"/>
        <v>1999--</v>
      </c>
    </row>
    <row r="699" spans="1:9" ht="20.399999999999999" x14ac:dyDescent="0.3">
      <c r="A699">
        <f t="shared" si="80"/>
        <v>688</v>
      </c>
      <c r="B699" s="3" t="s">
        <v>15</v>
      </c>
      <c r="C699" t="str">
        <f t="shared" si="81"/>
        <v>Home</v>
      </c>
      <c r="D699">
        <f t="shared" si="82"/>
        <v>0</v>
      </c>
      <c r="E699" t="str">
        <f t="shared" si="83"/>
        <v>10.03. 14:30</v>
      </c>
      <c r="F699" t="str">
        <f t="shared" si="84"/>
        <v>10</v>
      </c>
      <c r="G699" t="str">
        <f t="shared" si="85"/>
        <v>03</v>
      </c>
      <c r="H699">
        <f t="shared" ca="1" si="86"/>
        <v>1999</v>
      </c>
      <c r="I699" t="str">
        <f t="shared" ca="1" si="87"/>
        <v>1999-03-10</v>
      </c>
    </row>
    <row r="700" spans="1:9" ht="20.399999999999999" x14ac:dyDescent="0.3">
      <c r="A700">
        <f t="shared" si="80"/>
        <v>689</v>
      </c>
      <c r="B700" s="2" t="s">
        <v>9</v>
      </c>
      <c r="C700" t="str">
        <f t="shared" si="81"/>
        <v>Away</v>
      </c>
      <c r="D700">
        <f t="shared" si="82"/>
        <v>3</v>
      </c>
      <c r="E700" t="str">
        <f t="shared" si="83"/>
        <v>10.03. 14:30</v>
      </c>
      <c r="F700" t="str">
        <f t="shared" si="84"/>
        <v>10</v>
      </c>
      <c r="G700" t="str">
        <f t="shared" si="85"/>
        <v>03</v>
      </c>
      <c r="H700">
        <f t="shared" ca="1" si="86"/>
        <v>1999</v>
      </c>
      <c r="I700" t="str">
        <f t="shared" ca="1" si="87"/>
        <v>1999-03-10</v>
      </c>
    </row>
    <row r="701" spans="1:9" x14ac:dyDescent="0.3">
      <c r="A701">
        <f t="shared" si="80"/>
        <v>690</v>
      </c>
      <c r="B701" s="2">
        <v>1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1999</v>
      </c>
      <c r="I701" t="str">
        <f t="shared" ca="1" si="87"/>
        <v>1999--</v>
      </c>
    </row>
    <row r="702" spans="1:9" x14ac:dyDescent="0.3">
      <c r="A702">
        <f t="shared" si="80"/>
        <v>691</v>
      </c>
      <c r="B702" s="2">
        <v>2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1999</v>
      </c>
      <c r="I702" t="str">
        <f t="shared" ca="1" si="87"/>
        <v>1999--</v>
      </c>
    </row>
    <row r="703" spans="1:9" x14ac:dyDescent="0.3">
      <c r="A703">
        <f t="shared" si="80"/>
        <v>692</v>
      </c>
      <c r="B703" s="3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1999</v>
      </c>
      <c r="I703" t="str">
        <f t="shared" ca="1" si="87"/>
        <v>1999--</v>
      </c>
    </row>
    <row r="704" spans="1:9" x14ac:dyDescent="0.3">
      <c r="A704">
        <f t="shared" si="80"/>
        <v>693</v>
      </c>
      <c r="B704" s="3">
        <v>-2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1999</v>
      </c>
      <c r="I704" t="str">
        <f t="shared" ca="1" si="87"/>
        <v>1999--</v>
      </c>
    </row>
    <row r="705" spans="1:9" x14ac:dyDescent="0.3">
      <c r="A705">
        <f t="shared" si="80"/>
        <v>693</v>
      </c>
      <c r="B705" s="4"/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1999</v>
      </c>
      <c r="I705" t="str">
        <f t="shared" ca="1" si="87"/>
        <v>1999--</v>
      </c>
    </row>
    <row r="706" spans="1:9" x14ac:dyDescent="0.3">
      <c r="A706">
        <f t="shared" si="80"/>
        <v>694</v>
      </c>
      <c r="B706" s="1" t="s">
        <v>47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ca="1" si="86"/>
        <v>1999</v>
      </c>
      <c r="I706" t="str">
        <f t="shared" ca="1" si="87"/>
        <v>1999--</v>
      </c>
    </row>
    <row r="707" spans="1:9" x14ac:dyDescent="0.3">
      <c r="A707">
        <f t="shared" si="80"/>
        <v>695</v>
      </c>
      <c r="B707" s="3" t="s">
        <v>5</v>
      </c>
      <c r="C707" t="str">
        <f t="shared" si="81"/>
        <v>Home</v>
      </c>
      <c r="D707">
        <f t="shared" si="82"/>
        <v>1</v>
      </c>
      <c r="E707" t="str">
        <f t="shared" si="83"/>
        <v>05.03. 14:30</v>
      </c>
      <c r="F707" t="str">
        <f t="shared" si="84"/>
        <v>05</v>
      </c>
      <c r="G707" t="str">
        <f t="shared" si="85"/>
        <v>03</v>
      </c>
      <c r="H707">
        <f t="shared" ca="1" si="86"/>
        <v>1999</v>
      </c>
      <c r="I707" t="str">
        <f t="shared" ca="1" si="87"/>
        <v>1999-03-05</v>
      </c>
    </row>
    <row r="708" spans="1:9" x14ac:dyDescent="0.3">
      <c r="A708">
        <f t="shared" ref="A708:A771" si="88">IF(B708="",A707,A707+1)</f>
        <v>696</v>
      </c>
      <c r="B708" s="3" t="s">
        <v>8</v>
      </c>
      <c r="C708" t="str">
        <f t="shared" ref="C708:C771" si="89">IF(MOD(A708,7)=2,"Home",IF(MOD(A708,7)=3,"Away",""))</f>
        <v>Away</v>
      </c>
      <c r="D708">
        <f t="shared" ref="D708:D771" si="90">IF(C708="Home",IF(B710=B711,1,IF(B710&gt;B711,3,0)), IF(C708="Away",IF(B709=B710,1,IF(B709&gt;B710,0,3)),""))</f>
        <v>1</v>
      </c>
      <c r="E708" t="str">
        <f t="shared" ref="E708:E771" si="91">IF(MOD(A708,7)=2,B707,IF(MOD(A708,7)=3,B706,""))</f>
        <v>05.03. 14:30</v>
      </c>
      <c r="F708" t="str">
        <f t="shared" ref="F708:F771" si="92">LEFT(E708,2)</f>
        <v>05</v>
      </c>
      <c r="G708" t="str">
        <f t="shared" ref="G708:G771" si="93">MID(E708,4,2)</f>
        <v>03</v>
      </c>
      <c r="H708">
        <f t="shared" ref="H708:H771" ca="1" si="94">IF(H707="",$C$1,IF(H707=$D$1,$D$1,IF(H707=$C$1,IF(G708="12",$D$1,$C$1),$C$1)))</f>
        <v>1999</v>
      </c>
      <c r="I708" t="str">
        <f t="shared" ref="I708:I771" ca="1" si="95">CONCATENATE(H708,"-",G708,"-",F708)</f>
        <v>1999-03-05</v>
      </c>
    </row>
    <row r="709" spans="1:9" x14ac:dyDescent="0.3">
      <c r="A709">
        <f t="shared" si="88"/>
        <v>697</v>
      </c>
      <c r="B709" s="2">
        <v>1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1999</v>
      </c>
      <c r="I709" t="str">
        <f t="shared" ca="1" si="95"/>
        <v>1999--</v>
      </c>
    </row>
    <row r="710" spans="1:9" x14ac:dyDescent="0.3">
      <c r="A710">
        <f t="shared" si="88"/>
        <v>698</v>
      </c>
      <c r="B710" s="2">
        <v>1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1999</v>
      </c>
      <c r="I710" t="str">
        <f t="shared" ca="1" si="95"/>
        <v>1999--</v>
      </c>
    </row>
    <row r="711" spans="1:9" x14ac:dyDescent="0.3">
      <c r="A711">
        <f t="shared" si="88"/>
        <v>699</v>
      </c>
      <c r="B711" s="3">
        <v>0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1999</v>
      </c>
      <c r="I711" t="str">
        <f t="shared" ca="1" si="95"/>
        <v>1999--</v>
      </c>
    </row>
    <row r="712" spans="1:9" x14ac:dyDescent="0.3">
      <c r="A712">
        <f t="shared" si="88"/>
        <v>700</v>
      </c>
      <c r="B712" s="3">
        <v>-1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1999</v>
      </c>
      <c r="I712" t="str">
        <f t="shared" ca="1" si="95"/>
        <v>1999--</v>
      </c>
    </row>
    <row r="713" spans="1:9" x14ac:dyDescent="0.3">
      <c r="A713">
        <f t="shared" si="88"/>
        <v>701</v>
      </c>
      <c r="B713" s="1" t="s">
        <v>47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ca="1" si="94"/>
        <v>1999</v>
      </c>
      <c r="I713" t="str">
        <f t="shared" ca="1" si="95"/>
        <v>1999--</v>
      </c>
    </row>
    <row r="714" spans="1:9" x14ac:dyDescent="0.3">
      <c r="A714">
        <f t="shared" si="88"/>
        <v>702</v>
      </c>
      <c r="B714" s="2" t="s">
        <v>6</v>
      </c>
      <c r="C714" t="str">
        <f t="shared" si="89"/>
        <v>Home</v>
      </c>
      <c r="D714">
        <f t="shared" si="90"/>
        <v>3</v>
      </c>
      <c r="E714" t="str">
        <f t="shared" si="91"/>
        <v>05.03. 14:30</v>
      </c>
      <c r="F714" t="str">
        <f t="shared" si="92"/>
        <v>05</v>
      </c>
      <c r="G714" t="str">
        <f t="shared" si="93"/>
        <v>03</v>
      </c>
      <c r="H714">
        <f t="shared" ca="1" si="94"/>
        <v>1999</v>
      </c>
      <c r="I714" t="str">
        <f t="shared" ca="1" si="95"/>
        <v>1999-03-05</v>
      </c>
    </row>
    <row r="715" spans="1:9" x14ac:dyDescent="0.3">
      <c r="A715">
        <f t="shared" si="88"/>
        <v>703</v>
      </c>
      <c r="B715" s="3" t="s">
        <v>2</v>
      </c>
      <c r="C715" t="str">
        <f t="shared" si="89"/>
        <v>Away</v>
      </c>
      <c r="D715">
        <f t="shared" si="90"/>
        <v>0</v>
      </c>
      <c r="E715" t="str">
        <f t="shared" si="91"/>
        <v>05.03. 14:30</v>
      </c>
      <c r="F715" t="str">
        <f t="shared" si="92"/>
        <v>05</v>
      </c>
      <c r="G715" t="str">
        <f t="shared" si="93"/>
        <v>03</v>
      </c>
      <c r="H715">
        <f t="shared" ca="1" si="94"/>
        <v>1999</v>
      </c>
      <c r="I715" t="str">
        <f t="shared" ca="1" si="95"/>
        <v>1999-03-05</v>
      </c>
    </row>
    <row r="716" spans="1:9" x14ac:dyDescent="0.3">
      <c r="A716">
        <f t="shared" si="88"/>
        <v>704</v>
      </c>
      <c r="B716" s="2">
        <v>2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1999</v>
      </c>
      <c r="I716" t="str">
        <f t="shared" ca="1" si="95"/>
        <v>1999--</v>
      </c>
    </row>
    <row r="717" spans="1:9" x14ac:dyDescent="0.3">
      <c r="A717">
        <f t="shared" si="88"/>
        <v>705</v>
      </c>
      <c r="B717" s="2">
        <v>1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1999</v>
      </c>
      <c r="I717" t="str">
        <f t="shared" ca="1" si="95"/>
        <v>1999--</v>
      </c>
    </row>
    <row r="718" spans="1:9" x14ac:dyDescent="0.3">
      <c r="A718">
        <f t="shared" si="88"/>
        <v>706</v>
      </c>
      <c r="B718" s="3">
        <v>-1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1999</v>
      </c>
      <c r="I718" t="str">
        <f t="shared" ca="1" si="95"/>
        <v>1999--</v>
      </c>
    </row>
    <row r="719" spans="1:9" x14ac:dyDescent="0.3">
      <c r="A719">
        <f t="shared" si="88"/>
        <v>707</v>
      </c>
      <c r="B719" s="3">
        <v>0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1999</v>
      </c>
      <c r="I719" t="str">
        <f t="shared" ca="1" si="95"/>
        <v>1999--</v>
      </c>
    </row>
    <row r="720" spans="1:9" x14ac:dyDescent="0.3">
      <c r="A720">
        <f t="shared" si="88"/>
        <v>708</v>
      </c>
      <c r="B720" s="1" t="s">
        <v>48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1999</v>
      </c>
      <c r="I720" t="str">
        <f t="shared" ca="1" si="95"/>
        <v>1999--</v>
      </c>
    </row>
    <row r="721" spans="1:9" x14ac:dyDescent="0.3">
      <c r="A721">
        <f t="shared" si="88"/>
        <v>709</v>
      </c>
      <c r="B721" s="2" t="s">
        <v>7</v>
      </c>
      <c r="C721" t="str">
        <f t="shared" si="89"/>
        <v>Home</v>
      </c>
      <c r="D721">
        <f t="shared" si="90"/>
        <v>3</v>
      </c>
      <c r="E721" t="str">
        <f t="shared" si="91"/>
        <v>04.03. 14:30</v>
      </c>
      <c r="F721" t="str">
        <f t="shared" si="92"/>
        <v>04</v>
      </c>
      <c r="G721" t="str">
        <f t="shared" si="93"/>
        <v>03</v>
      </c>
      <c r="H721">
        <f t="shared" ca="1" si="94"/>
        <v>1999</v>
      </c>
      <c r="I721" t="str">
        <f t="shared" ca="1" si="95"/>
        <v>1999-03-04</v>
      </c>
    </row>
    <row r="722" spans="1:9" ht="20.399999999999999" x14ac:dyDescent="0.3">
      <c r="A722">
        <f t="shared" si="88"/>
        <v>710</v>
      </c>
      <c r="B722" s="3" t="s">
        <v>15</v>
      </c>
      <c r="C722" t="str">
        <f t="shared" si="89"/>
        <v>Away</v>
      </c>
      <c r="D722">
        <f t="shared" si="90"/>
        <v>0</v>
      </c>
      <c r="E722" t="str">
        <f t="shared" si="91"/>
        <v>04.03. 14:30</v>
      </c>
      <c r="F722" t="str">
        <f t="shared" si="92"/>
        <v>04</v>
      </c>
      <c r="G722" t="str">
        <f t="shared" si="93"/>
        <v>03</v>
      </c>
      <c r="H722">
        <f t="shared" ca="1" si="94"/>
        <v>1999</v>
      </c>
      <c r="I722" t="str">
        <f t="shared" ca="1" si="95"/>
        <v>1999-03-04</v>
      </c>
    </row>
    <row r="723" spans="1:9" x14ac:dyDescent="0.3">
      <c r="A723">
        <f t="shared" si="88"/>
        <v>711</v>
      </c>
      <c r="B723" s="2">
        <v>2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1999</v>
      </c>
      <c r="I723" t="str">
        <f t="shared" ca="1" si="95"/>
        <v>1999--</v>
      </c>
    </row>
    <row r="724" spans="1:9" x14ac:dyDescent="0.3">
      <c r="A724">
        <f t="shared" si="88"/>
        <v>712</v>
      </c>
      <c r="B724" s="2">
        <v>1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1999</v>
      </c>
      <c r="I724" t="str">
        <f t="shared" ca="1" si="95"/>
        <v>1999--</v>
      </c>
    </row>
    <row r="725" spans="1:9" x14ac:dyDescent="0.3">
      <c r="A725">
        <f t="shared" si="88"/>
        <v>713</v>
      </c>
      <c r="B725" s="3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1999</v>
      </c>
      <c r="I725" t="str">
        <f t="shared" ca="1" si="95"/>
        <v>1999--</v>
      </c>
    </row>
    <row r="726" spans="1:9" x14ac:dyDescent="0.3">
      <c r="A726">
        <f t="shared" si="88"/>
        <v>714</v>
      </c>
      <c r="B726" s="3">
        <v>-1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1999</v>
      </c>
      <c r="I726" t="str">
        <f t="shared" ca="1" si="95"/>
        <v>1999--</v>
      </c>
    </row>
    <row r="727" spans="1:9" x14ac:dyDescent="0.3">
      <c r="A727">
        <f t="shared" si="88"/>
        <v>715</v>
      </c>
      <c r="B727" s="1" t="s">
        <v>48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1999</v>
      </c>
      <c r="I727" t="str">
        <f t="shared" ca="1" si="95"/>
        <v>1999--</v>
      </c>
    </row>
    <row r="728" spans="1:9" ht="20.399999999999999" x14ac:dyDescent="0.3">
      <c r="A728">
        <f t="shared" si="88"/>
        <v>716</v>
      </c>
      <c r="B728" s="3" t="s">
        <v>9</v>
      </c>
      <c r="C728" t="str">
        <f t="shared" si="89"/>
        <v>Home</v>
      </c>
      <c r="D728">
        <f t="shared" si="90"/>
        <v>0</v>
      </c>
      <c r="E728" t="str">
        <f t="shared" si="91"/>
        <v>04.03. 14:30</v>
      </c>
      <c r="F728" t="str">
        <f t="shared" si="92"/>
        <v>04</v>
      </c>
      <c r="G728" t="str">
        <f t="shared" si="93"/>
        <v>03</v>
      </c>
      <c r="H728">
        <f t="shared" ca="1" si="94"/>
        <v>1999</v>
      </c>
      <c r="I728" t="str">
        <f t="shared" ca="1" si="95"/>
        <v>1999-03-04</v>
      </c>
    </row>
    <row r="729" spans="1:9" x14ac:dyDescent="0.3">
      <c r="A729">
        <f t="shared" si="88"/>
        <v>717</v>
      </c>
      <c r="B729" s="2" t="s">
        <v>16</v>
      </c>
      <c r="C729" t="str">
        <f t="shared" si="89"/>
        <v>Away</v>
      </c>
      <c r="D729">
        <f t="shared" si="90"/>
        <v>3</v>
      </c>
      <c r="E729" t="str">
        <f t="shared" si="91"/>
        <v>04.03. 14:30</v>
      </c>
      <c r="F729" t="str">
        <f t="shared" si="92"/>
        <v>04</v>
      </c>
      <c r="G729" t="str">
        <f t="shared" si="93"/>
        <v>03</v>
      </c>
      <c r="H729">
        <f t="shared" ca="1" si="94"/>
        <v>1999</v>
      </c>
      <c r="I729" t="str">
        <f t="shared" ca="1" si="95"/>
        <v>1999-03-04</v>
      </c>
    </row>
    <row r="730" spans="1:9" x14ac:dyDescent="0.3">
      <c r="A730">
        <f t="shared" si="88"/>
        <v>718</v>
      </c>
      <c r="B730" s="2">
        <v>1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1999</v>
      </c>
      <c r="I730" t="str">
        <f t="shared" ca="1" si="95"/>
        <v>1999--</v>
      </c>
    </row>
    <row r="731" spans="1:9" x14ac:dyDescent="0.3">
      <c r="A731">
        <f t="shared" si="88"/>
        <v>719</v>
      </c>
      <c r="B731" s="2">
        <v>3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1999</v>
      </c>
      <c r="I731" t="str">
        <f t="shared" ca="1" si="95"/>
        <v>1999--</v>
      </c>
    </row>
    <row r="732" spans="1:9" x14ac:dyDescent="0.3">
      <c r="A732">
        <f t="shared" si="88"/>
        <v>720</v>
      </c>
      <c r="B732" s="3">
        <v>-1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1999</v>
      </c>
      <c r="I732" t="str">
        <f t="shared" ca="1" si="95"/>
        <v>1999--</v>
      </c>
    </row>
    <row r="733" spans="1:9" x14ac:dyDescent="0.3">
      <c r="A733">
        <f t="shared" si="88"/>
        <v>721</v>
      </c>
      <c r="B733" s="3">
        <v>-2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1999</v>
      </c>
      <c r="I733" t="str">
        <f t="shared" ca="1" si="95"/>
        <v>1999--</v>
      </c>
    </row>
    <row r="734" spans="1:9" x14ac:dyDescent="0.3">
      <c r="A734">
        <f t="shared" si="88"/>
        <v>722</v>
      </c>
      <c r="B734" s="1" t="s">
        <v>48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1999</v>
      </c>
      <c r="I734" t="str">
        <f t="shared" ca="1" si="95"/>
        <v>1999--</v>
      </c>
    </row>
    <row r="735" spans="1:9" ht="20.399999999999999" x14ac:dyDescent="0.3">
      <c r="A735">
        <f t="shared" si="88"/>
        <v>723</v>
      </c>
      <c r="B735" s="2" t="s">
        <v>10</v>
      </c>
      <c r="C735" t="str">
        <f t="shared" si="89"/>
        <v>Home</v>
      </c>
      <c r="D735">
        <f t="shared" si="90"/>
        <v>3</v>
      </c>
      <c r="E735" t="str">
        <f t="shared" si="91"/>
        <v>04.03. 14:30</v>
      </c>
      <c r="F735" t="str">
        <f t="shared" si="92"/>
        <v>04</v>
      </c>
      <c r="G735" t="str">
        <f t="shared" si="93"/>
        <v>03</v>
      </c>
      <c r="H735">
        <f t="shared" ca="1" si="94"/>
        <v>1999</v>
      </c>
      <c r="I735" t="str">
        <f t="shared" ca="1" si="95"/>
        <v>1999-03-04</v>
      </c>
    </row>
    <row r="736" spans="1:9" x14ac:dyDescent="0.3">
      <c r="A736">
        <f t="shared" si="88"/>
        <v>724</v>
      </c>
      <c r="B736" s="3" t="s">
        <v>12</v>
      </c>
      <c r="C736" t="str">
        <f t="shared" si="89"/>
        <v>Away</v>
      </c>
      <c r="D736">
        <f t="shared" si="90"/>
        <v>0</v>
      </c>
      <c r="E736" t="str">
        <f t="shared" si="91"/>
        <v>04.03. 14:30</v>
      </c>
      <c r="F736" t="str">
        <f t="shared" si="92"/>
        <v>04</v>
      </c>
      <c r="G736" t="str">
        <f t="shared" si="93"/>
        <v>03</v>
      </c>
      <c r="H736">
        <f t="shared" ca="1" si="94"/>
        <v>1999</v>
      </c>
      <c r="I736" t="str">
        <f t="shared" ca="1" si="95"/>
        <v>1999-03-04</v>
      </c>
    </row>
    <row r="737" spans="1:9" x14ac:dyDescent="0.3">
      <c r="A737">
        <f t="shared" si="88"/>
        <v>725</v>
      </c>
      <c r="B737" s="2">
        <v>4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1999</v>
      </c>
      <c r="I737" t="str">
        <f t="shared" ca="1" si="95"/>
        <v>1999--</v>
      </c>
    </row>
    <row r="738" spans="1:9" x14ac:dyDescent="0.3">
      <c r="A738">
        <f t="shared" si="88"/>
        <v>726</v>
      </c>
      <c r="B738" s="2">
        <v>3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1999</v>
      </c>
      <c r="I738" t="str">
        <f t="shared" ca="1" si="95"/>
        <v>1999--</v>
      </c>
    </row>
    <row r="739" spans="1:9" x14ac:dyDescent="0.3">
      <c r="A739">
        <f t="shared" si="88"/>
        <v>727</v>
      </c>
      <c r="B739" s="3">
        <v>-1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1999</v>
      </c>
      <c r="I739" t="str">
        <f t="shared" ca="1" si="95"/>
        <v>1999--</v>
      </c>
    </row>
    <row r="740" spans="1:9" x14ac:dyDescent="0.3">
      <c r="A740">
        <f t="shared" si="88"/>
        <v>728</v>
      </c>
      <c r="B740" s="3">
        <v>-1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1999</v>
      </c>
      <c r="I740" t="str">
        <f t="shared" ca="1" si="95"/>
        <v>1999--</v>
      </c>
    </row>
    <row r="741" spans="1:9" x14ac:dyDescent="0.3">
      <c r="A741">
        <f t="shared" si="88"/>
        <v>729</v>
      </c>
      <c r="B741" s="1" t="s">
        <v>48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1999</v>
      </c>
      <c r="I741" t="str">
        <f t="shared" ca="1" si="95"/>
        <v>1999--</v>
      </c>
    </row>
    <row r="742" spans="1:9" x14ac:dyDescent="0.3">
      <c r="A742">
        <f t="shared" si="88"/>
        <v>730</v>
      </c>
      <c r="B742" s="2" t="s">
        <v>11</v>
      </c>
      <c r="C742" t="str">
        <f t="shared" si="89"/>
        <v>Home</v>
      </c>
      <c r="D742">
        <f t="shared" si="90"/>
        <v>3</v>
      </c>
      <c r="E742" t="str">
        <f t="shared" si="91"/>
        <v>04.03. 14:30</v>
      </c>
      <c r="F742" t="str">
        <f t="shared" si="92"/>
        <v>04</v>
      </c>
      <c r="G742" t="str">
        <f t="shared" si="93"/>
        <v>03</v>
      </c>
      <c r="H742">
        <f t="shared" ca="1" si="94"/>
        <v>1999</v>
      </c>
      <c r="I742" t="str">
        <f t="shared" ca="1" si="95"/>
        <v>1999-03-04</v>
      </c>
    </row>
    <row r="743" spans="1:9" x14ac:dyDescent="0.3">
      <c r="A743">
        <f t="shared" si="88"/>
        <v>731</v>
      </c>
      <c r="B743" s="3" t="s">
        <v>3</v>
      </c>
      <c r="C743" t="str">
        <f t="shared" si="89"/>
        <v>Away</v>
      </c>
      <c r="D743">
        <f t="shared" si="90"/>
        <v>0</v>
      </c>
      <c r="E743" t="str">
        <f t="shared" si="91"/>
        <v>04.03. 14:30</v>
      </c>
      <c r="F743" t="str">
        <f t="shared" si="92"/>
        <v>04</v>
      </c>
      <c r="G743" t="str">
        <f t="shared" si="93"/>
        <v>03</v>
      </c>
      <c r="H743">
        <f t="shared" ca="1" si="94"/>
        <v>1999</v>
      </c>
      <c r="I743" t="str">
        <f t="shared" ca="1" si="95"/>
        <v>1999-03-04</v>
      </c>
    </row>
    <row r="744" spans="1:9" x14ac:dyDescent="0.3">
      <c r="A744">
        <f t="shared" si="88"/>
        <v>732</v>
      </c>
      <c r="B744" s="2">
        <v>3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1999</v>
      </c>
      <c r="I744" t="str">
        <f t="shared" ca="1" si="95"/>
        <v>1999--</v>
      </c>
    </row>
    <row r="745" spans="1:9" x14ac:dyDescent="0.3">
      <c r="A745">
        <f t="shared" si="88"/>
        <v>733</v>
      </c>
      <c r="B745" s="2">
        <v>0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1999</v>
      </c>
      <c r="I745" t="str">
        <f t="shared" ca="1" si="95"/>
        <v>1999--</v>
      </c>
    </row>
    <row r="746" spans="1:9" x14ac:dyDescent="0.3">
      <c r="A746">
        <f t="shared" si="88"/>
        <v>734</v>
      </c>
      <c r="B746" s="3">
        <v>-1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1999</v>
      </c>
      <c r="I746" t="str">
        <f t="shared" ca="1" si="95"/>
        <v>1999--</v>
      </c>
    </row>
    <row r="747" spans="1:9" x14ac:dyDescent="0.3">
      <c r="A747">
        <f t="shared" si="88"/>
        <v>735</v>
      </c>
      <c r="B747" s="3">
        <v>0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1999</v>
      </c>
      <c r="I747" t="str">
        <f t="shared" ca="1" si="95"/>
        <v>1999--</v>
      </c>
    </row>
    <row r="748" spans="1:9" x14ac:dyDescent="0.3">
      <c r="A748">
        <f t="shared" si="88"/>
        <v>736</v>
      </c>
      <c r="B748" s="1" t="s">
        <v>48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1999</v>
      </c>
      <c r="I748" t="str">
        <f t="shared" ca="1" si="95"/>
        <v>1999--</v>
      </c>
    </row>
    <row r="749" spans="1:9" x14ac:dyDescent="0.3">
      <c r="A749">
        <f t="shared" si="88"/>
        <v>737</v>
      </c>
      <c r="B749" s="2" t="s">
        <v>13</v>
      </c>
      <c r="C749" t="str">
        <f t="shared" si="89"/>
        <v>Home</v>
      </c>
      <c r="D749">
        <f t="shared" si="90"/>
        <v>3</v>
      </c>
      <c r="E749" t="str">
        <f t="shared" si="91"/>
        <v>04.03. 14:30</v>
      </c>
      <c r="F749" t="str">
        <f t="shared" si="92"/>
        <v>04</v>
      </c>
      <c r="G749" t="str">
        <f t="shared" si="93"/>
        <v>03</v>
      </c>
      <c r="H749">
        <f t="shared" ca="1" si="94"/>
        <v>1999</v>
      </c>
      <c r="I749" t="str">
        <f t="shared" ca="1" si="95"/>
        <v>1999-03-04</v>
      </c>
    </row>
    <row r="750" spans="1:9" x14ac:dyDescent="0.3">
      <c r="A750">
        <f t="shared" si="88"/>
        <v>738</v>
      </c>
      <c r="B750" s="3" t="s">
        <v>1</v>
      </c>
      <c r="C750" t="str">
        <f t="shared" si="89"/>
        <v>Away</v>
      </c>
      <c r="D750">
        <f t="shared" si="90"/>
        <v>0</v>
      </c>
      <c r="E750" t="str">
        <f t="shared" si="91"/>
        <v>04.03. 14:30</v>
      </c>
      <c r="F750" t="str">
        <f t="shared" si="92"/>
        <v>04</v>
      </c>
      <c r="G750" t="str">
        <f t="shared" si="93"/>
        <v>03</v>
      </c>
      <c r="H750">
        <f t="shared" ca="1" si="94"/>
        <v>1999</v>
      </c>
      <c r="I750" t="str">
        <f t="shared" ca="1" si="95"/>
        <v>1999-03-04</v>
      </c>
    </row>
    <row r="751" spans="1:9" x14ac:dyDescent="0.3">
      <c r="A751">
        <f t="shared" si="88"/>
        <v>739</v>
      </c>
      <c r="B751" s="2">
        <v>2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1999</v>
      </c>
      <c r="I751" t="str">
        <f t="shared" ca="1" si="95"/>
        <v>1999--</v>
      </c>
    </row>
    <row r="752" spans="1:9" x14ac:dyDescent="0.3">
      <c r="A752">
        <f t="shared" si="88"/>
        <v>740</v>
      </c>
      <c r="B752" s="2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1999</v>
      </c>
      <c r="I752" t="str">
        <f t="shared" ca="1" si="95"/>
        <v>1999--</v>
      </c>
    </row>
    <row r="753" spans="1:9" x14ac:dyDescent="0.3">
      <c r="A753">
        <f t="shared" si="88"/>
        <v>741</v>
      </c>
      <c r="B753" s="3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1999</v>
      </c>
      <c r="I753" t="str">
        <f t="shared" ca="1" si="95"/>
        <v>1999--</v>
      </c>
    </row>
    <row r="754" spans="1:9" x14ac:dyDescent="0.3">
      <c r="A754">
        <f t="shared" si="88"/>
        <v>742</v>
      </c>
      <c r="B754" s="3">
        <v>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1999</v>
      </c>
      <c r="I754" t="str">
        <f t="shared" ca="1" si="95"/>
        <v>1999--</v>
      </c>
    </row>
    <row r="755" spans="1:9" x14ac:dyDescent="0.3">
      <c r="A755">
        <f t="shared" si="88"/>
        <v>743</v>
      </c>
      <c r="B755" s="1" t="s">
        <v>49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1999</v>
      </c>
      <c r="I755" t="str">
        <f t="shared" ca="1" si="95"/>
        <v>1999--</v>
      </c>
    </row>
    <row r="756" spans="1:9" x14ac:dyDescent="0.3">
      <c r="A756">
        <f t="shared" si="88"/>
        <v>744</v>
      </c>
      <c r="B756" s="3" t="s">
        <v>18</v>
      </c>
      <c r="C756" t="str">
        <f t="shared" si="89"/>
        <v>Home</v>
      </c>
      <c r="D756">
        <f t="shared" si="90"/>
        <v>1</v>
      </c>
      <c r="E756" t="str">
        <f t="shared" si="91"/>
        <v>03.03. 14:30</v>
      </c>
      <c r="F756" t="str">
        <f t="shared" si="92"/>
        <v>03</v>
      </c>
      <c r="G756" t="str">
        <f t="shared" si="93"/>
        <v>03</v>
      </c>
      <c r="H756">
        <f t="shared" ca="1" si="94"/>
        <v>1999</v>
      </c>
      <c r="I756" t="str">
        <f t="shared" ca="1" si="95"/>
        <v>1999-03-03</v>
      </c>
    </row>
    <row r="757" spans="1:9" x14ac:dyDescent="0.3">
      <c r="A757">
        <f t="shared" si="88"/>
        <v>745</v>
      </c>
      <c r="B757" s="3" t="s">
        <v>14</v>
      </c>
      <c r="C757" t="str">
        <f t="shared" si="89"/>
        <v>Away</v>
      </c>
      <c r="D757">
        <f t="shared" si="90"/>
        <v>1</v>
      </c>
      <c r="E757" t="str">
        <f t="shared" si="91"/>
        <v>03.03. 14:30</v>
      </c>
      <c r="F757" t="str">
        <f t="shared" si="92"/>
        <v>03</v>
      </c>
      <c r="G757" t="str">
        <f t="shared" si="93"/>
        <v>03</v>
      </c>
      <c r="H757">
        <f t="shared" ca="1" si="94"/>
        <v>1999</v>
      </c>
      <c r="I757" t="str">
        <f t="shared" ca="1" si="95"/>
        <v>1999-03-03</v>
      </c>
    </row>
    <row r="758" spans="1:9" x14ac:dyDescent="0.3">
      <c r="A758">
        <f t="shared" si="88"/>
        <v>746</v>
      </c>
      <c r="B758" s="2">
        <v>1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1999</v>
      </c>
      <c r="I758" t="str">
        <f t="shared" ca="1" si="95"/>
        <v>1999--</v>
      </c>
    </row>
    <row r="759" spans="1:9" x14ac:dyDescent="0.3">
      <c r="A759">
        <f t="shared" si="88"/>
        <v>747</v>
      </c>
      <c r="B759" s="2">
        <v>1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1999</v>
      </c>
      <c r="I759" t="str">
        <f t="shared" ca="1" si="95"/>
        <v>1999--</v>
      </c>
    </row>
    <row r="760" spans="1:9" x14ac:dyDescent="0.3">
      <c r="A760">
        <f t="shared" si="88"/>
        <v>748</v>
      </c>
      <c r="B760" s="3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1999</v>
      </c>
      <c r="I760" t="str">
        <f t="shared" ca="1" si="95"/>
        <v>1999--</v>
      </c>
    </row>
    <row r="761" spans="1:9" x14ac:dyDescent="0.3">
      <c r="A761">
        <f t="shared" si="88"/>
        <v>749</v>
      </c>
      <c r="B761" s="3">
        <v>-1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1999</v>
      </c>
      <c r="I761" t="str">
        <f t="shared" ca="1" si="95"/>
        <v>1999--</v>
      </c>
    </row>
    <row r="762" spans="1:9" x14ac:dyDescent="0.3">
      <c r="A762">
        <f t="shared" si="88"/>
        <v>750</v>
      </c>
      <c r="B762" s="1" t="s">
        <v>49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1999</v>
      </c>
      <c r="I762" t="str">
        <f t="shared" ca="1" si="95"/>
        <v>1999--</v>
      </c>
    </row>
    <row r="763" spans="1:9" x14ac:dyDescent="0.3">
      <c r="A763">
        <f t="shared" si="88"/>
        <v>751</v>
      </c>
      <c r="B763" s="3" t="s">
        <v>17</v>
      </c>
      <c r="C763" t="str">
        <f t="shared" si="89"/>
        <v>Home</v>
      </c>
      <c r="D763">
        <f t="shared" si="90"/>
        <v>1</v>
      </c>
      <c r="E763" t="str">
        <f t="shared" si="91"/>
        <v>03.03. 14:30</v>
      </c>
      <c r="F763" t="str">
        <f t="shared" si="92"/>
        <v>03</v>
      </c>
      <c r="G763" t="str">
        <f t="shared" si="93"/>
        <v>03</v>
      </c>
      <c r="H763">
        <f t="shared" ca="1" si="94"/>
        <v>1999</v>
      </c>
      <c r="I763" t="str">
        <f t="shared" ca="1" si="95"/>
        <v>1999-03-03</v>
      </c>
    </row>
    <row r="764" spans="1:9" ht="20.399999999999999" x14ac:dyDescent="0.3">
      <c r="A764">
        <f t="shared" si="88"/>
        <v>752</v>
      </c>
      <c r="B764" s="3" t="s">
        <v>4</v>
      </c>
      <c r="C764" t="str">
        <f t="shared" si="89"/>
        <v>Away</v>
      </c>
      <c r="D764">
        <f t="shared" si="90"/>
        <v>1</v>
      </c>
      <c r="E764" t="str">
        <f t="shared" si="91"/>
        <v>03.03. 14:30</v>
      </c>
      <c r="F764" t="str">
        <f t="shared" si="92"/>
        <v>03</v>
      </c>
      <c r="G764" t="str">
        <f t="shared" si="93"/>
        <v>03</v>
      </c>
      <c r="H764">
        <f t="shared" ca="1" si="94"/>
        <v>1999</v>
      </c>
      <c r="I764" t="str">
        <f t="shared" ca="1" si="95"/>
        <v>1999-03-03</v>
      </c>
    </row>
    <row r="765" spans="1:9" x14ac:dyDescent="0.3">
      <c r="A765">
        <f t="shared" si="88"/>
        <v>753</v>
      </c>
      <c r="B765" s="2">
        <v>4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1999</v>
      </c>
      <c r="I765" t="str">
        <f t="shared" ca="1" si="95"/>
        <v>1999--</v>
      </c>
    </row>
    <row r="766" spans="1:9" x14ac:dyDescent="0.3">
      <c r="A766">
        <f t="shared" si="88"/>
        <v>754</v>
      </c>
      <c r="B766" s="2">
        <v>4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1999</v>
      </c>
      <c r="I766" t="str">
        <f t="shared" ca="1" si="95"/>
        <v>1999--</v>
      </c>
    </row>
    <row r="767" spans="1:9" x14ac:dyDescent="0.3">
      <c r="A767">
        <f t="shared" si="88"/>
        <v>755</v>
      </c>
      <c r="B767" s="3">
        <v>-1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1999</v>
      </c>
      <c r="I767" t="str">
        <f t="shared" ca="1" si="95"/>
        <v>1999--</v>
      </c>
    </row>
    <row r="768" spans="1:9" x14ac:dyDescent="0.3">
      <c r="A768">
        <f t="shared" si="88"/>
        <v>756</v>
      </c>
      <c r="B768" s="3">
        <v>-3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1999</v>
      </c>
      <c r="I768" t="str">
        <f t="shared" ca="1" si="95"/>
        <v>1999--</v>
      </c>
    </row>
    <row r="769" spans="1:9" x14ac:dyDescent="0.3">
      <c r="A769">
        <f t="shared" si="88"/>
        <v>756</v>
      </c>
      <c r="B769" s="4"/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1999</v>
      </c>
      <c r="I769" t="str">
        <f t="shared" ca="1" si="95"/>
        <v>1999--</v>
      </c>
    </row>
    <row r="770" spans="1:9" x14ac:dyDescent="0.3">
      <c r="A770">
        <f t="shared" si="88"/>
        <v>757</v>
      </c>
      <c r="B770" s="1" t="s">
        <v>50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ca="1" si="94"/>
        <v>1999</v>
      </c>
      <c r="I770" t="str">
        <f t="shared" ca="1" si="95"/>
        <v>1999--</v>
      </c>
    </row>
    <row r="771" spans="1:9" x14ac:dyDescent="0.3">
      <c r="A771">
        <f t="shared" si="88"/>
        <v>758</v>
      </c>
      <c r="B771" s="2" t="s">
        <v>14</v>
      </c>
      <c r="C771" t="str">
        <f t="shared" si="89"/>
        <v>Home</v>
      </c>
      <c r="D771">
        <f t="shared" si="90"/>
        <v>3</v>
      </c>
      <c r="E771" t="str">
        <f t="shared" si="91"/>
        <v>28.02. 14:30</v>
      </c>
      <c r="F771" t="str">
        <f t="shared" si="92"/>
        <v>28</v>
      </c>
      <c r="G771" t="str">
        <f t="shared" si="93"/>
        <v>02</v>
      </c>
      <c r="H771">
        <f t="shared" ca="1" si="94"/>
        <v>1999</v>
      </c>
      <c r="I771" t="str">
        <f t="shared" ca="1" si="95"/>
        <v>1999-02-28</v>
      </c>
    </row>
    <row r="772" spans="1:9" x14ac:dyDescent="0.3">
      <c r="A772">
        <f t="shared" ref="A772:A835" si="96">IF(B772="",A771,A771+1)</f>
        <v>759</v>
      </c>
      <c r="B772" s="3" t="s">
        <v>6</v>
      </c>
      <c r="C772" t="str">
        <f t="shared" ref="C772:C835" si="97">IF(MOD(A772,7)=2,"Home",IF(MOD(A772,7)=3,"Away",""))</f>
        <v>Away</v>
      </c>
      <c r="D772">
        <f t="shared" ref="D772:D835" si="98">IF(C772="Home",IF(B774=B775,1,IF(B774&gt;B775,3,0)), IF(C772="Away",IF(B773=B774,1,IF(B773&gt;B774,0,3)),""))</f>
        <v>0</v>
      </c>
      <c r="E772" t="str">
        <f t="shared" ref="E772:E835" si="99">IF(MOD(A772,7)=2,B771,IF(MOD(A772,7)=3,B770,""))</f>
        <v>28.02. 14:30</v>
      </c>
      <c r="F772" t="str">
        <f t="shared" ref="F772:F835" si="100">LEFT(E772,2)</f>
        <v>28</v>
      </c>
      <c r="G772" t="str">
        <f t="shared" ref="G772:G835" si="101">MID(E772,4,2)</f>
        <v>02</v>
      </c>
      <c r="H772">
        <f t="shared" ref="H772:H835" ca="1" si="102">IF(H771="",$C$1,IF(H771=$D$1,$D$1,IF(H771=$C$1,IF(G772="12",$D$1,$C$1),$C$1)))</f>
        <v>1999</v>
      </c>
      <c r="I772" t="str">
        <f t="shared" ref="I772:I835" ca="1" si="103">CONCATENATE(H772,"-",G772,"-",F772)</f>
        <v>1999-02-28</v>
      </c>
    </row>
    <row r="773" spans="1:9" x14ac:dyDescent="0.3">
      <c r="A773">
        <f t="shared" si="96"/>
        <v>760</v>
      </c>
      <c r="B773" s="2">
        <v>4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1999</v>
      </c>
      <c r="I773" t="str">
        <f t="shared" ca="1" si="103"/>
        <v>1999--</v>
      </c>
    </row>
    <row r="774" spans="1:9" x14ac:dyDescent="0.3">
      <c r="A774">
        <f t="shared" si="96"/>
        <v>761</v>
      </c>
      <c r="B774" s="2">
        <v>1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1999</v>
      </c>
      <c r="I774" t="str">
        <f t="shared" ca="1" si="103"/>
        <v>1999--</v>
      </c>
    </row>
    <row r="775" spans="1:9" x14ac:dyDescent="0.3">
      <c r="A775">
        <f t="shared" si="96"/>
        <v>762</v>
      </c>
      <c r="B775" s="3">
        <v>-3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1999</v>
      </c>
      <c r="I775" t="str">
        <f t="shared" ca="1" si="103"/>
        <v>1999--</v>
      </c>
    </row>
    <row r="776" spans="1:9" x14ac:dyDescent="0.3">
      <c r="A776">
        <f t="shared" si="96"/>
        <v>763</v>
      </c>
      <c r="B776" s="3">
        <v>-1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1999</v>
      </c>
      <c r="I776" t="str">
        <f t="shared" ca="1" si="103"/>
        <v>1999--</v>
      </c>
    </row>
    <row r="777" spans="1:9" x14ac:dyDescent="0.3">
      <c r="A777">
        <f t="shared" si="96"/>
        <v>764</v>
      </c>
      <c r="B777" s="1" t="s">
        <v>51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ca="1" si="102"/>
        <v>1999</v>
      </c>
      <c r="I777" t="str">
        <f t="shared" ca="1" si="103"/>
        <v>1999--</v>
      </c>
    </row>
    <row r="778" spans="1:9" x14ac:dyDescent="0.3">
      <c r="A778">
        <f t="shared" si="96"/>
        <v>765</v>
      </c>
      <c r="B778" s="3" t="s">
        <v>8</v>
      </c>
      <c r="C778" t="str">
        <f t="shared" si="97"/>
        <v>Home</v>
      </c>
      <c r="D778">
        <f t="shared" si="98"/>
        <v>1</v>
      </c>
      <c r="E778" t="str">
        <f t="shared" si="99"/>
        <v>27.02. 14:30</v>
      </c>
      <c r="F778" t="str">
        <f t="shared" si="100"/>
        <v>27</v>
      </c>
      <c r="G778" t="str">
        <f t="shared" si="101"/>
        <v>02</v>
      </c>
      <c r="H778">
        <f t="shared" ca="1" si="102"/>
        <v>1999</v>
      </c>
      <c r="I778" t="str">
        <f t="shared" ca="1" si="103"/>
        <v>1999-02-27</v>
      </c>
    </row>
    <row r="779" spans="1:9" ht="20.399999999999999" x14ac:dyDescent="0.3">
      <c r="A779">
        <f t="shared" si="96"/>
        <v>766</v>
      </c>
      <c r="B779" s="3" t="s">
        <v>10</v>
      </c>
      <c r="C779" t="str">
        <f t="shared" si="97"/>
        <v>Away</v>
      </c>
      <c r="D779">
        <f t="shared" si="98"/>
        <v>1</v>
      </c>
      <c r="E779" t="str">
        <f t="shared" si="99"/>
        <v>27.02. 14:30</v>
      </c>
      <c r="F779" t="str">
        <f t="shared" si="100"/>
        <v>27</v>
      </c>
      <c r="G779" t="str">
        <f t="shared" si="101"/>
        <v>02</v>
      </c>
      <c r="H779">
        <f t="shared" ca="1" si="102"/>
        <v>1999</v>
      </c>
      <c r="I779" t="str">
        <f t="shared" ca="1" si="103"/>
        <v>1999-02-27</v>
      </c>
    </row>
    <row r="780" spans="1:9" x14ac:dyDescent="0.3">
      <c r="A780">
        <f t="shared" si="96"/>
        <v>767</v>
      </c>
      <c r="B780" s="2">
        <v>1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1999</v>
      </c>
      <c r="I780" t="str">
        <f t="shared" ca="1" si="103"/>
        <v>1999--</v>
      </c>
    </row>
    <row r="781" spans="1:9" x14ac:dyDescent="0.3">
      <c r="A781">
        <f t="shared" si="96"/>
        <v>768</v>
      </c>
      <c r="B781" s="2">
        <v>1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1999</v>
      </c>
      <c r="I781" t="str">
        <f t="shared" ca="1" si="103"/>
        <v>1999--</v>
      </c>
    </row>
    <row r="782" spans="1:9" x14ac:dyDescent="0.3">
      <c r="A782">
        <f t="shared" si="96"/>
        <v>769</v>
      </c>
      <c r="B782" s="3">
        <v>0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1999</v>
      </c>
      <c r="I782" t="str">
        <f t="shared" ca="1" si="103"/>
        <v>1999--</v>
      </c>
    </row>
    <row r="783" spans="1:9" x14ac:dyDescent="0.3">
      <c r="A783">
        <f t="shared" si="96"/>
        <v>770</v>
      </c>
      <c r="B783" s="3">
        <v>0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1999</v>
      </c>
      <c r="I783" t="str">
        <f t="shared" ca="1" si="103"/>
        <v>1999--</v>
      </c>
    </row>
    <row r="784" spans="1:9" x14ac:dyDescent="0.3">
      <c r="A784">
        <f t="shared" si="96"/>
        <v>771</v>
      </c>
      <c r="B784" s="1" t="s">
        <v>51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ca="1" si="102"/>
        <v>1999</v>
      </c>
      <c r="I784" t="str">
        <f t="shared" ca="1" si="103"/>
        <v>1999--</v>
      </c>
    </row>
    <row r="785" spans="1:9" ht="20.399999999999999" x14ac:dyDescent="0.3">
      <c r="A785">
        <f t="shared" si="96"/>
        <v>772</v>
      </c>
      <c r="B785" s="2" t="s">
        <v>15</v>
      </c>
      <c r="C785" t="str">
        <f t="shared" si="97"/>
        <v>Home</v>
      </c>
      <c r="D785">
        <f t="shared" si="98"/>
        <v>3</v>
      </c>
      <c r="E785" t="str">
        <f t="shared" si="99"/>
        <v>27.02. 14:30</v>
      </c>
      <c r="F785" t="str">
        <f t="shared" si="100"/>
        <v>27</v>
      </c>
      <c r="G785" t="str">
        <f t="shared" si="101"/>
        <v>02</v>
      </c>
      <c r="H785">
        <f t="shared" ca="1" si="102"/>
        <v>1999</v>
      </c>
      <c r="I785" t="str">
        <f t="shared" ca="1" si="103"/>
        <v>1999-02-27</v>
      </c>
    </row>
    <row r="786" spans="1:9" x14ac:dyDescent="0.3">
      <c r="A786">
        <f t="shared" si="96"/>
        <v>773</v>
      </c>
      <c r="B786" s="3" t="s">
        <v>11</v>
      </c>
      <c r="C786" t="str">
        <f t="shared" si="97"/>
        <v>Away</v>
      </c>
      <c r="D786">
        <f t="shared" si="98"/>
        <v>0</v>
      </c>
      <c r="E786" t="str">
        <f t="shared" si="99"/>
        <v>27.02. 14:30</v>
      </c>
      <c r="F786" t="str">
        <f t="shared" si="100"/>
        <v>27</v>
      </c>
      <c r="G786" t="str">
        <f t="shared" si="101"/>
        <v>02</v>
      </c>
      <c r="H786">
        <f t="shared" ca="1" si="102"/>
        <v>1999</v>
      </c>
      <c r="I786" t="str">
        <f t="shared" ca="1" si="103"/>
        <v>1999-02-27</v>
      </c>
    </row>
    <row r="787" spans="1:9" x14ac:dyDescent="0.3">
      <c r="A787">
        <f t="shared" si="96"/>
        <v>774</v>
      </c>
      <c r="B787" s="2">
        <v>3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1999</v>
      </c>
      <c r="I787" t="str">
        <f t="shared" ca="1" si="103"/>
        <v>1999--</v>
      </c>
    </row>
    <row r="788" spans="1:9" x14ac:dyDescent="0.3">
      <c r="A788">
        <f t="shared" si="96"/>
        <v>775</v>
      </c>
      <c r="B788" s="2">
        <v>1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1999</v>
      </c>
      <c r="I788" t="str">
        <f t="shared" ca="1" si="103"/>
        <v>1999--</v>
      </c>
    </row>
    <row r="789" spans="1:9" x14ac:dyDescent="0.3">
      <c r="A789">
        <f t="shared" si="96"/>
        <v>776</v>
      </c>
      <c r="B789" s="3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1999</v>
      </c>
      <c r="I789" t="str">
        <f t="shared" ca="1" si="103"/>
        <v>1999--</v>
      </c>
    </row>
    <row r="790" spans="1:9" x14ac:dyDescent="0.3">
      <c r="A790">
        <f t="shared" si="96"/>
        <v>777</v>
      </c>
      <c r="B790" s="3">
        <v>-1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1999</v>
      </c>
      <c r="I790" t="str">
        <f t="shared" ca="1" si="103"/>
        <v>1999--</v>
      </c>
    </row>
    <row r="791" spans="1:9" x14ac:dyDescent="0.3">
      <c r="A791">
        <f t="shared" si="96"/>
        <v>778</v>
      </c>
      <c r="B791" s="1" t="s">
        <v>52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1999</v>
      </c>
      <c r="I791" t="str">
        <f t="shared" ca="1" si="103"/>
        <v>1999--</v>
      </c>
    </row>
    <row r="792" spans="1:9" x14ac:dyDescent="0.3">
      <c r="A792">
        <f t="shared" si="96"/>
        <v>779</v>
      </c>
      <c r="B792" s="2" t="s">
        <v>1</v>
      </c>
      <c r="C792" t="str">
        <f t="shared" si="97"/>
        <v>Home</v>
      </c>
      <c r="D792">
        <f t="shared" si="98"/>
        <v>3</v>
      </c>
      <c r="E792" t="str">
        <f t="shared" si="99"/>
        <v>26.02. 14:30</v>
      </c>
      <c r="F792" t="str">
        <f t="shared" si="100"/>
        <v>26</v>
      </c>
      <c r="G792" t="str">
        <f t="shared" si="101"/>
        <v>02</v>
      </c>
      <c r="H792">
        <f t="shared" ca="1" si="102"/>
        <v>1999</v>
      </c>
      <c r="I792" t="str">
        <f t="shared" ca="1" si="103"/>
        <v>1999-02-26</v>
      </c>
    </row>
    <row r="793" spans="1:9" x14ac:dyDescent="0.3">
      <c r="A793">
        <f t="shared" si="96"/>
        <v>780</v>
      </c>
      <c r="B793" s="3" t="s">
        <v>5</v>
      </c>
      <c r="C793" t="str">
        <f t="shared" si="97"/>
        <v>Away</v>
      </c>
      <c r="D793">
        <f t="shared" si="98"/>
        <v>0</v>
      </c>
      <c r="E793" t="str">
        <f t="shared" si="99"/>
        <v>26.02. 14:30</v>
      </c>
      <c r="F793" t="str">
        <f t="shared" si="100"/>
        <v>26</v>
      </c>
      <c r="G793" t="str">
        <f t="shared" si="101"/>
        <v>02</v>
      </c>
      <c r="H793">
        <f t="shared" ca="1" si="102"/>
        <v>1999</v>
      </c>
      <c r="I793" t="str">
        <f t="shared" ca="1" si="103"/>
        <v>1999-02-26</v>
      </c>
    </row>
    <row r="794" spans="1:9" x14ac:dyDescent="0.3">
      <c r="A794">
        <f t="shared" si="96"/>
        <v>781</v>
      </c>
      <c r="B794" s="2">
        <v>4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1999</v>
      </c>
      <c r="I794" t="str">
        <f t="shared" ca="1" si="103"/>
        <v>1999--</v>
      </c>
    </row>
    <row r="795" spans="1:9" x14ac:dyDescent="0.3">
      <c r="A795">
        <f t="shared" si="96"/>
        <v>782</v>
      </c>
      <c r="B795" s="2">
        <v>1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1999</v>
      </c>
      <c r="I795" t="str">
        <f t="shared" ca="1" si="103"/>
        <v>1999--</v>
      </c>
    </row>
    <row r="796" spans="1:9" x14ac:dyDescent="0.3">
      <c r="A796">
        <f t="shared" si="96"/>
        <v>783</v>
      </c>
      <c r="B796" s="3">
        <v>-1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1999</v>
      </c>
      <c r="I796" t="str">
        <f t="shared" ca="1" si="103"/>
        <v>1999--</v>
      </c>
    </row>
    <row r="797" spans="1:9" x14ac:dyDescent="0.3">
      <c r="A797">
        <f t="shared" si="96"/>
        <v>784</v>
      </c>
      <c r="B797" s="3">
        <v>0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1999</v>
      </c>
      <c r="I797" t="str">
        <f t="shared" ca="1" si="103"/>
        <v>1999--</v>
      </c>
    </row>
    <row r="798" spans="1:9" x14ac:dyDescent="0.3">
      <c r="A798">
        <f t="shared" si="96"/>
        <v>785</v>
      </c>
      <c r="B798" s="1" t="s">
        <v>52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1999</v>
      </c>
      <c r="I798" t="str">
        <f t="shared" ca="1" si="103"/>
        <v>1999--</v>
      </c>
    </row>
    <row r="799" spans="1:9" x14ac:dyDescent="0.3">
      <c r="A799">
        <f t="shared" si="96"/>
        <v>786</v>
      </c>
      <c r="B799" s="3" t="s">
        <v>2</v>
      </c>
      <c r="C799" t="str">
        <f t="shared" si="97"/>
        <v>Home</v>
      </c>
      <c r="D799">
        <f t="shared" si="98"/>
        <v>1</v>
      </c>
      <c r="E799" t="str">
        <f t="shared" si="99"/>
        <v>26.02. 14:30</v>
      </c>
      <c r="F799" t="str">
        <f t="shared" si="100"/>
        <v>26</v>
      </c>
      <c r="G799" t="str">
        <f t="shared" si="101"/>
        <v>02</v>
      </c>
      <c r="H799">
        <f t="shared" ca="1" si="102"/>
        <v>1999</v>
      </c>
      <c r="I799" t="str">
        <f t="shared" ca="1" si="103"/>
        <v>1999-02-26</v>
      </c>
    </row>
    <row r="800" spans="1:9" x14ac:dyDescent="0.3">
      <c r="A800">
        <f t="shared" si="96"/>
        <v>787</v>
      </c>
      <c r="B800" s="3" t="s">
        <v>17</v>
      </c>
      <c r="C800" t="str">
        <f t="shared" si="97"/>
        <v>Away</v>
      </c>
      <c r="D800">
        <f t="shared" si="98"/>
        <v>1</v>
      </c>
      <c r="E800" t="str">
        <f t="shared" si="99"/>
        <v>26.02. 14:30</v>
      </c>
      <c r="F800" t="str">
        <f t="shared" si="100"/>
        <v>26</v>
      </c>
      <c r="G800" t="str">
        <f t="shared" si="101"/>
        <v>02</v>
      </c>
      <c r="H800">
        <f t="shared" ca="1" si="102"/>
        <v>1999</v>
      </c>
      <c r="I800" t="str">
        <f t="shared" ca="1" si="103"/>
        <v>1999-02-26</v>
      </c>
    </row>
    <row r="801" spans="1:9" x14ac:dyDescent="0.3">
      <c r="A801">
        <f t="shared" si="96"/>
        <v>788</v>
      </c>
      <c r="B801" s="2">
        <v>2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1999</v>
      </c>
      <c r="I801" t="str">
        <f t="shared" ca="1" si="103"/>
        <v>1999--</v>
      </c>
    </row>
    <row r="802" spans="1:9" x14ac:dyDescent="0.3">
      <c r="A802">
        <f t="shared" si="96"/>
        <v>789</v>
      </c>
      <c r="B802" s="2">
        <v>2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1999</v>
      </c>
      <c r="I802" t="str">
        <f t="shared" ca="1" si="103"/>
        <v>1999--</v>
      </c>
    </row>
    <row r="803" spans="1:9" x14ac:dyDescent="0.3">
      <c r="A803">
        <f t="shared" si="96"/>
        <v>790</v>
      </c>
      <c r="B803" s="3">
        <v>-1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1999</v>
      </c>
      <c r="I803" t="str">
        <f t="shared" ca="1" si="103"/>
        <v>1999--</v>
      </c>
    </row>
    <row r="804" spans="1:9" x14ac:dyDescent="0.3">
      <c r="A804">
        <f t="shared" si="96"/>
        <v>791</v>
      </c>
      <c r="B804" s="3">
        <v>-1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1999</v>
      </c>
      <c r="I804" t="str">
        <f t="shared" ca="1" si="103"/>
        <v>1999--</v>
      </c>
    </row>
    <row r="805" spans="1:9" x14ac:dyDescent="0.3">
      <c r="A805">
        <f t="shared" si="96"/>
        <v>792</v>
      </c>
      <c r="B805" s="1" t="s">
        <v>52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1999</v>
      </c>
      <c r="I805" t="str">
        <f t="shared" ca="1" si="103"/>
        <v>1999--</v>
      </c>
    </row>
    <row r="806" spans="1:9" x14ac:dyDescent="0.3">
      <c r="A806">
        <f t="shared" si="96"/>
        <v>793</v>
      </c>
      <c r="B806" s="3" t="s">
        <v>3</v>
      </c>
      <c r="C806" t="str">
        <f t="shared" si="97"/>
        <v>Home</v>
      </c>
      <c r="D806">
        <f t="shared" si="98"/>
        <v>0</v>
      </c>
      <c r="E806" t="str">
        <f t="shared" si="99"/>
        <v>26.02. 14:30</v>
      </c>
      <c r="F806" t="str">
        <f t="shared" si="100"/>
        <v>26</v>
      </c>
      <c r="G806" t="str">
        <f t="shared" si="101"/>
        <v>02</v>
      </c>
      <c r="H806">
        <f t="shared" ca="1" si="102"/>
        <v>1999</v>
      </c>
      <c r="I806" t="str">
        <f t="shared" ca="1" si="103"/>
        <v>1999-02-26</v>
      </c>
    </row>
    <row r="807" spans="1:9" x14ac:dyDescent="0.3">
      <c r="A807">
        <f t="shared" si="96"/>
        <v>794</v>
      </c>
      <c r="B807" s="2" t="s">
        <v>13</v>
      </c>
      <c r="C807" t="str">
        <f t="shared" si="97"/>
        <v>Away</v>
      </c>
      <c r="D807">
        <f t="shared" si="98"/>
        <v>3</v>
      </c>
      <c r="E807" t="str">
        <f t="shared" si="99"/>
        <v>26.02. 14:30</v>
      </c>
      <c r="F807" t="str">
        <f t="shared" si="100"/>
        <v>26</v>
      </c>
      <c r="G807" t="str">
        <f t="shared" si="101"/>
        <v>02</v>
      </c>
      <c r="H807">
        <f t="shared" ca="1" si="102"/>
        <v>1999</v>
      </c>
      <c r="I807" t="str">
        <f t="shared" ca="1" si="103"/>
        <v>1999-02-26</v>
      </c>
    </row>
    <row r="808" spans="1:9" x14ac:dyDescent="0.3">
      <c r="A808">
        <f t="shared" si="96"/>
        <v>795</v>
      </c>
      <c r="B808" s="2">
        <v>1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1999</v>
      </c>
      <c r="I808" t="str">
        <f t="shared" ca="1" si="103"/>
        <v>1999--</v>
      </c>
    </row>
    <row r="809" spans="1:9" x14ac:dyDescent="0.3">
      <c r="A809">
        <f t="shared" si="96"/>
        <v>796</v>
      </c>
      <c r="B809" s="2">
        <v>3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1999</v>
      </c>
      <c r="I809" t="str">
        <f t="shared" ca="1" si="103"/>
        <v>1999--</v>
      </c>
    </row>
    <row r="810" spans="1:9" x14ac:dyDescent="0.3">
      <c r="A810">
        <f t="shared" si="96"/>
        <v>797</v>
      </c>
      <c r="B810" s="3">
        <v>-1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1999</v>
      </c>
      <c r="I810" t="str">
        <f t="shared" ca="1" si="103"/>
        <v>1999--</v>
      </c>
    </row>
    <row r="811" spans="1:9" x14ac:dyDescent="0.3">
      <c r="A811">
        <f t="shared" si="96"/>
        <v>798</v>
      </c>
      <c r="B811" s="3">
        <v>-2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1999</v>
      </c>
      <c r="I811" t="str">
        <f t="shared" ca="1" si="103"/>
        <v>1999--</v>
      </c>
    </row>
    <row r="812" spans="1:9" x14ac:dyDescent="0.3">
      <c r="A812">
        <f t="shared" si="96"/>
        <v>799</v>
      </c>
      <c r="B812" s="1" t="s">
        <v>52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1999</v>
      </c>
      <c r="I812" t="str">
        <f t="shared" ca="1" si="103"/>
        <v>1999--</v>
      </c>
    </row>
    <row r="813" spans="1:9" ht="20.399999999999999" x14ac:dyDescent="0.3">
      <c r="A813">
        <f t="shared" si="96"/>
        <v>800</v>
      </c>
      <c r="B813" s="2" t="s">
        <v>4</v>
      </c>
      <c r="C813" t="str">
        <f t="shared" si="97"/>
        <v>Home</v>
      </c>
      <c r="D813">
        <f t="shared" si="98"/>
        <v>3</v>
      </c>
      <c r="E813" t="str">
        <f t="shared" si="99"/>
        <v>26.02. 14:30</v>
      </c>
      <c r="F813" t="str">
        <f t="shared" si="100"/>
        <v>26</v>
      </c>
      <c r="G813" t="str">
        <f t="shared" si="101"/>
        <v>02</v>
      </c>
      <c r="H813">
        <f t="shared" ca="1" si="102"/>
        <v>1999</v>
      </c>
      <c r="I813" t="str">
        <f t="shared" ca="1" si="103"/>
        <v>1999-02-26</v>
      </c>
    </row>
    <row r="814" spans="1:9" ht="20.399999999999999" x14ac:dyDescent="0.3">
      <c r="A814">
        <f t="shared" si="96"/>
        <v>801</v>
      </c>
      <c r="B814" s="3" t="s">
        <v>9</v>
      </c>
      <c r="C814" t="str">
        <f t="shared" si="97"/>
        <v>Away</v>
      </c>
      <c r="D814">
        <f t="shared" si="98"/>
        <v>0</v>
      </c>
      <c r="E814" t="str">
        <f t="shared" si="99"/>
        <v>26.02. 14:30</v>
      </c>
      <c r="F814" t="str">
        <f t="shared" si="100"/>
        <v>26</v>
      </c>
      <c r="G814" t="str">
        <f t="shared" si="101"/>
        <v>02</v>
      </c>
      <c r="H814">
        <f t="shared" ca="1" si="102"/>
        <v>1999</v>
      </c>
      <c r="I814" t="str">
        <f t="shared" ca="1" si="103"/>
        <v>1999-02-26</v>
      </c>
    </row>
    <row r="815" spans="1:9" x14ac:dyDescent="0.3">
      <c r="A815">
        <f t="shared" si="96"/>
        <v>802</v>
      </c>
      <c r="B815" s="2">
        <v>2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1999</v>
      </c>
      <c r="I815" t="str">
        <f t="shared" ca="1" si="103"/>
        <v>1999--</v>
      </c>
    </row>
    <row r="816" spans="1:9" x14ac:dyDescent="0.3">
      <c r="A816">
        <f t="shared" si="96"/>
        <v>803</v>
      </c>
      <c r="B816" s="2">
        <v>1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1999</v>
      </c>
      <c r="I816" t="str">
        <f t="shared" ca="1" si="103"/>
        <v>1999--</v>
      </c>
    </row>
    <row r="817" spans="1:9" x14ac:dyDescent="0.3">
      <c r="A817">
        <f t="shared" si="96"/>
        <v>804</v>
      </c>
      <c r="B817" s="3">
        <v>-1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1999</v>
      </c>
      <c r="I817" t="str">
        <f t="shared" ca="1" si="103"/>
        <v>1999--</v>
      </c>
    </row>
    <row r="818" spans="1:9" x14ac:dyDescent="0.3">
      <c r="A818">
        <f t="shared" si="96"/>
        <v>805</v>
      </c>
      <c r="B818" s="3">
        <v>0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1999</v>
      </c>
      <c r="I818" t="str">
        <f t="shared" ca="1" si="103"/>
        <v>1999--</v>
      </c>
    </row>
    <row r="819" spans="1:9" x14ac:dyDescent="0.3">
      <c r="A819">
        <f t="shared" si="96"/>
        <v>806</v>
      </c>
      <c r="B819" s="1" t="s">
        <v>52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1999</v>
      </c>
      <c r="I819" t="str">
        <f t="shared" ca="1" si="103"/>
        <v>1999--</v>
      </c>
    </row>
    <row r="820" spans="1:9" x14ac:dyDescent="0.3">
      <c r="A820">
        <f t="shared" si="96"/>
        <v>807</v>
      </c>
      <c r="B820" s="2" t="s">
        <v>16</v>
      </c>
      <c r="C820" t="str">
        <f t="shared" si="97"/>
        <v>Home</v>
      </c>
      <c r="D820">
        <f t="shared" si="98"/>
        <v>3</v>
      </c>
      <c r="E820" t="str">
        <f t="shared" si="99"/>
        <v>26.02. 14:30</v>
      </c>
      <c r="F820" t="str">
        <f t="shared" si="100"/>
        <v>26</v>
      </c>
      <c r="G820" t="str">
        <f t="shared" si="101"/>
        <v>02</v>
      </c>
      <c r="H820">
        <f t="shared" ca="1" si="102"/>
        <v>1999</v>
      </c>
      <c r="I820" t="str">
        <f t="shared" ca="1" si="103"/>
        <v>1999-02-26</v>
      </c>
    </row>
    <row r="821" spans="1:9" x14ac:dyDescent="0.3">
      <c r="A821">
        <f t="shared" si="96"/>
        <v>808</v>
      </c>
      <c r="B821" s="3" t="s">
        <v>7</v>
      </c>
      <c r="C821" t="str">
        <f t="shared" si="97"/>
        <v>Away</v>
      </c>
      <c r="D821">
        <f t="shared" si="98"/>
        <v>0</v>
      </c>
      <c r="E821" t="str">
        <f t="shared" si="99"/>
        <v>26.02. 14:30</v>
      </c>
      <c r="F821" t="str">
        <f t="shared" si="100"/>
        <v>26</v>
      </c>
      <c r="G821" t="str">
        <f t="shared" si="101"/>
        <v>02</v>
      </c>
      <c r="H821">
        <f t="shared" ca="1" si="102"/>
        <v>1999</v>
      </c>
      <c r="I821" t="str">
        <f t="shared" ca="1" si="103"/>
        <v>1999-02-26</v>
      </c>
    </row>
    <row r="822" spans="1:9" x14ac:dyDescent="0.3">
      <c r="A822">
        <f t="shared" si="96"/>
        <v>809</v>
      </c>
      <c r="B822" s="2">
        <v>3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1999</v>
      </c>
      <c r="I822" t="str">
        <f t="shared" ca="1" si="103"/>
        <v>1999--</v>
      </c>
    </row>
    <row r="823" spans="1:9" x14ac:dyDescent="0.3">
      <c r="A823">
        <f t="shared" si="96"/>
        <v>810</v>
      </c>
      <c r="B823" s="2">
        <v>1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1999</v>
      </c>
      <c r="I823" t="str">
        <f t="shared" ca="1" si="103"/>
        <v>1999--</v>
      </c>
    </row>
    <row r="824" spans="1:9" x14ac:dyDescent="0.3">
      <c r="A824">
        <f t="shared" si="96"/>
        <v>811</v>
      </c>
      <c r="B824" s="3">
        <v>-3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1999</v>
      </c>
      <c r="I824" t="str">
        <f t="shared" ca="1" si="103"/>
        <v>1999--</v>
      </c>
    </row>
    <row r="825" spans="1:9" x14ac:dyDescent="0.3">
      <c r="A825">
        <f t="shared" si="96"/>
        <v>812</v>
      </c>
      <c r="B825" s="3">
        <v>-1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1999</v>
      </c>
      <c r="I825" t="str">
        <f t="shared" ca="1" si="103"/>
        <v>1999--</v>
      </c>
    </row>
    <row r="826" spans="1:9" x14ac:dyDescent="0.3">
      <c r="A826">
        <f t="shared" si="96"/>
        <v>813</v>
      </c>
      <c r="B826" s="1" t="s">
        <v>53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1999</v>
      </c>
      <c r="I826" t="str">
        <f t="shared" ca="1" si="103"/>
        <v>1999--</v>
      </c>
    </row>
    <row r="827" spans="1:9" x14ac:dyDescent="0.3">
      <c r="A827">
        <f t="shared" si="96"/>
        <v>814</v>
      </c>
      <c r="B827" s="3" t="s">
        <v>12</v>
      </c>
      <c r="C827" t="str">
        <f t="shared" si="97"/>
        <v>Home</v>
      </c>
      <c r="D827">
        <f t="shared" si="98"/>
        <v>1</v>
      </c>
      <c r="E827" t="str">
        <f t="shared" si="99"/>
        <v>25.02. 14:30</v>
      </c>
      <c r="F827" t="str">
        <f t="shared" si="100"/>
        <v>25</v>
      </c>
      <c r="G827" t="str">
        <f t="shared" si="101"/>
        <v>02</v>
      </c>
      <c r="H827">
        <f t="shared" ca="1" si="102"/>
        <v>1999</v>
      </c>
      <c r="I827" t="str">
        <f t="shared" ca="1" si="103"/>
        <v>1999-02-25</v>
      </c>
    </row>
    <row r="828" spans="1:9" x14ac:dyDescent="0.3">
      <c r="A828">
        <f t="shared" si="96"/>
        <v>815</v>
      </c>
      <c r="B828" s="3" t="s">
        <v>18</v>
      </c>
      <c r="C828" t="str">
        <f t="shared" si="97"/>
        <v>Away</v>
      </c>
      <c r="D828">
        <f t="shared" si="98"/>
        <v>1</v>
      </c>
      <c r="E828" t="str">
        <f t="shared" si="99"/>
        <v>25.02. 14:30</v>
      </c>
      <c r="F828" t="str">
        <f t="shared" si="100"/>
        <v>25</v>
      </c>
      <c r="G828" t="str">
        <f t="shared" si="101"/>
        <v>02</v>
      </c>
      <c r="H828">
        <f t="shared" ca="1" si="102"/>
        <v>1999</v>
      </c>
      <c r="I828" t="str">
        <f t="shared" ca="1" si="103"/>
        <v>1999-02-25</v>
      </c>
    </row>
    <row r="829" spans="1:9" x14ac:dyDescent="0.3">
      <c r="A829">
        <f t="shared" si="96"/>
        <v>816</v>
      </c>
      <c r="B829" s="2">
        <v>1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1999</v>
      </c>
      <c r="I829" t="str">
        <f t="shared" ca="1" si="103"/>
        <v>1999--</v>
      </c>
    </row>
    <row r="830" spans="1:9" x14ac:dyDescent="0.3">
      <c r="A830">
        <f t="shared" si="96"/>
        <v>817</v>
      </c>
      <c r="B830" s="2">
        <v>1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1999</v>
      </c>
      <c r="I830" t="str">
        <f t="shared" ca="1" si="103"/>
        <v>1999--</v>
      </c>
    </row>
    <row r="831" spans="1:9" x14ac:dyDescent="0.3">
      <c r="A831">
        <f t="shared" si="96"/>
        <v>818</v>
      </c>
      <c r="B831" s="3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1999</v>
      </c>
      <c r="I831" t="str">
        <f t="shared" ca="1" si="103"/>
        <v>1999--</v>
      </c>
    </row>
    <row r="832" spans="1:9" x14ac:dyDescent="0.3">
      <c r="A832">
        <f t="shared" si="96"/>
        <v>819</v>
      </c>
      <c r="B832" s="3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1999</v>
      </c>
      <c r="I832" t="str">
        <f t="shared" ca="1" si="103"/>
        <v>1999--</v>
      </c>
    </row>
    <row r="833" spans="1:9" x14ac:dyDescent="0.3">
      <c r="A833">
        <f t="shared" si="96"/>
        <v>819</v>
      </c>
      <c r="B833" s="4"/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1999</v>
      </c>
      <c r="I833" t="str">
        <f t="shared" ca="1" si="103"/>
        <v>1999--</v>
      </c>
    </row>
    <row r="834" spans="1:9" x14ac:dyDescent="0.3">
      <c r="A834">
        <f t="shared" si="96"/>
        <v>820</v>
      </c>
      <c r="B834" s="1" t="s">
        <v>54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ca="1" si="102"/>
        <v>1999</v>
      </c>
      <c r="I834" t="str">
        <f t="shared" ca="1" si="103"/>
        <v>1999--</v>
      </c>
    </row>
    <row r="835" spans="1:9" x14ac:dyDescent="0.3">
      <c r="A835">
        <f t="shared" si="96"/>
        <v>821</v>
      </c>
      <c r="B835" s="3" t="s">
        <v>6</v>
      </c>
      <c r="C835" t="str">
        <f t="shared" si="97"/>
        <v>Home</v>
      </c>
      <c r="D835">
        <f t="shared" si="98"/>
        <v>1</v>
      </c>
      <c r="E835" t="str">
        <f t="shared" si="99"/>
        <v>20.02. 14:30</v>
      </c>
      <c r="F835" t="str">
        <f t="shared" si="100"/>
        <v>20</v>
      </c>
      <c r="G835" t="str">
        <f t="shared" si="101"/>
        <v>02</v>
      </c>
      <c r="H835">
        <f t="shared" ca="1" si="102"/>
        <v>1999</v>
      </c>
      <c r="I835" t="str">
        <f t="shared" ca="1" si="103"/>
        <v>1999-02-20</v>
      </c>
    </row>
    <row r="836" spans="1:9" x14ac:dyDescent="0.3">
      <c r="A836">
        <f t="shared" ref="A836:A899" si="104">IF(B836="",A835,A835+1)</f>
        <v>822</v>
      </c>
      <c r="B836" s="3" t="s">
        <v>12</v>
      </c>
      <c r="C836" t="str">
        <f t="shared" ref="C836:C899" si="105">IF(MOD(A836,7)=2,"Home",IF(MOD(A836,7)=3,"Away",""))</f>
        <v>Away</v>
      </c>
      <c r="D836">
        <f t="shared" ref="D836:D899" si="106">IF(C836="Home",IF(B838=B839,1,IF(B838&gt;B839,3,0)), IF(C836="Away",IF(B837=B838,1,IF(B837&gt;B838,0,3)),""))</f>
        <v>1</v>
      </c>
      <c r="E836" t="str">
        <f t="shared" ref="E836:E899" si="107">IF(MOD(A836,7)=2,B835,IF(MOD(A836,7)=3,B834,""))</f>
        <v>20.02. 14:30</v>
      </c>
      <c r="F836" t="str">
        <f t="shared" ref="F836:F899" si="108">LEFT(E836,2)</f>
        <v>20</v>
      </c>
      <c r="G836" t="str">
        <f t="shared" ref="G836:G899" si="109">MID(E836,4,2)</f>
        <v>02</v>
      </c>
      <c r="H836">
        <f t="shared" ref="H836:H899" ca="1" si="110">IF(H835="",$C$1,IF(H835=$D$1,$D$1,IF(H835=$C$1,IF(G836="12",$D$1,$C$1),$C$1)))</f>
        <v>1999</v>
      </c>
      <c r="I836" t="str">
        <f t="shared" ref="I836:I899" ca="1" si="111">CONCATENATE(H836,"-",G836,"-",F836)</f>
        <v>1999-02-20</v>
      </c>
    </row>
    <row r="837" spans="1:9" x14ac:dyDescent="0.3">
      <c r="A837">
        <f t="shared" si="104"/>
        <v>823</v>
      </c>
      <c r="B837" s="2">
        <v>1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1999</v>
      </c>
      <c r="I837" t="str">
        <f t="shared" ca="1" si="111"/>
        <v>1999--</v>
      </c>
    </row>
    <row r="838" spans="1:9" x14ac:dyDescent="0.3">
      <c r="A838">
        <f t="shared" si="104"/>
        <v>824</v>
      </c>
      <c r="B838" s="2">
        <v>1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1999</v>
      </c>
      <c r="I838" t="str">
        <f t="shared" ca="1" si="111"/>
        <v>1999--</v>
      </c>
    </row>
    <row r="839" spans="1:9" x14ac:dyDescent="0.3">
      <c r="A839">
        <f t="shared" si="104"/>
        <v>825</v>
      </c>
      <c r="B839" s="3">
        <v>0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1999</v>
      </c>
      <c r="I839" t="str">
        <f t="shared" ca="1" si="111"/>
        <v>1999--</v>
      </c>
    </row>
    <row r="840" spans="1:9" x14ac:dyDescent="0.3">
      <c r="A840">
        <f t="shared" si="104"/>
        <v>826</v>
      </c>
      <c r="B840" s="3">
        <v>-1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1999</v>
      </c>
      <c r="I840" t="str">
        <f t="shared" ca="1" si="111"/>
        <v>1999--</v>
      </c>
    </row>
    <row r="841" spans="1:9" x14ac:dyDescent="0.3">
      <c r="A841">
        <f t="shared" si="104"/>
        <v>827</v>
      </c>
      <c r="B841" s="1" t="s">
        <v>54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ca="1" si="110"/>
        <v>1999</v>
      </c>
      <c r="I841" t="str">
        <f t="shared" ca="1" si="111"/>
        <v>1999--</v>
      </c>
    </row>
    <row r="842" spans="1:9" x14ac:dyDescent="0.3">
      <c r="A842">
        <f t="shared" si="104"/>
        <v>828</v>
      </c>
      <c r="B842" s="2" t="s">
        <v>17</v>
      </c>
      <c r="C842" t="str">
        <f t="shared" si="105"/>
        <v>Home</v>
      </c>
      <c r="D842">
        <f t="shared" si="106"/>
        <v>3</v>
      </c>
      <c r="E842" t="str">
        <f t="shared" si="107"/>
        <v>20.02. 14:30</v>
      </c>
      <c r="F842" t="str">
        <f t="shared" si="108"/>
        <v>20</v>
      </c>
      <c r="G842" t="str">
        <f t="shared" si="109"/>
        <v>02</v>
      </c>
      <c r="H842">
        <f t="shared" ca="1" si="110"/>
        <v>1999</v>
      </c>
      <c r="I842" t="str">
        <f t="shared" ca="1" si="111"/>
        <v>1999-02-20</v>
      </c>
    </row>
    <row r="843" spans="1:9" x14ac:dyDescent="0.3">
      <c r="A843">
        <f t="shared" si="104"/>
        <v>829</v>
      </c>
      <c r="B843" s="3" t="s">
        <v>14</v>
      </c>
      <c r="C843" t="str">
        <f t="shared" si="105"/>
        <v>Away</v>
      </c>
      <c r="D843">
        <f t="shared" si="106"/>
        <v>0</v>
      </c>
      <c r="E843" t="str">
        <f t="shared" si="107"/>
        <v>20.02. 14:30</v>
      </c>
      <c r="F843" t="str">
        <f t="shared" si="108"/>
        <v>20</v>
      </c>
      <c r="G843" t="str">
        <f t="shared" si="109"/>
        <v>02</v>
      </c>
      <c r="H843">
        <f t="shared" ca="1" si="110"/>
        <v>1999</v>
      </c>
      <c r="I843" t="str">
        <f t="shared" ca="1" si="111"/>
        <v>1999-02-20</v>
      </c>
    </row>
    <row r="844" spans="1:9" x14ac:dyDescent="0.3">
      <c r="A844">
        <f t="shared" si="104"/>
        <v>830</v>
      </c>
      <c r="B844" s="2">
        <v>2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1999</v>
      </c>
      <c r="I844" t="str">
        <f t="shared" ca="1" si="111"/>
        <v>1999--</v>
      </c>
    </row>
    <row r="845" spans="1:9" x14ac:dyDescent="0.3">
      <c r="A845">
        <f t="shared" si="104"/>
        <v>831</v>
      </c>
      <c r="B845" s="2">
        <v>0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1999</v>
      </c>
      <c r="I845" t="str">
        <f t="shared" ca="1" si="111"/>
        <v>1999--</v>
      </c>
    </row>
    <row r="846" spans="1:9" x14ac:dyDescent="0.3">
      <c r="A846">
        <f t="shared" si="104"/>
        <v>832</v>
      </c>
      <c r="B846" s="3">
        <v>-1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1999</v>
      </c>
      <c r="I846" t="str">
        <f t="shared" ca="1" si="111"/>
        <v>1999--</v>
      </c>
    </row>
    <row r="847" spans="1:9" x14ac:dyDescent="0.3">
      <c r="A847">
        <f t="shared" si="104"/>
        <v>833</v>
      </c>
      <c r="B847" s="3">
        <v>0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1999</v>
      </c>
      <c r="I847" t="str">
        <f t="shared" ca="1" si="111"/>
        <v>1999--</v>
      </c>
    </row>
    <row r="848" spans="1:9" x14ac:dyDescent="0.3">
      <c r="A848">
        <f t="shared" si="104"/>
        <v>834</v>
      </c>
      <c r="B848" s="1" t="s">
        <v>55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ca="1" si="110"/>
        <v>1999</v>
      </c>
      <c r="I848" t="str">
        <f t="shared" ca="1" si="111"/>
        <v>1999--</v>
      </c>
    </row>
    <row r="849" spans="1:9" x14ac:dyDescent="0.3">
      <c r="A849">
        <f t="shared" si="104"/>
        <v>835</v>
      </c>
      <c r="B849" s="2" t="s">
        <v>1</v>
      </c>
      <c r="C849" t="str">
        <f t="shared" si="105"/>
        <v>Home</v>
      </c>
      <c r="D849">
        <f t="shared" si="106"/>
        <v>3</v>
      </c>
      <c r="E849" t="str">
        <f t="shared" si="107"/>
        <v>19.02. 14:30</v>
      </c>
      <c r="F849" t="str">
        <f t="shared" si="108"/>
        <v>19</v>
      </c>
      <c r="G849" t="str">
        <f t="shared" si="109"/>
        <v>02</v>
      </c>
      <c r="H849">
        <f t="shared" ca="1" si="110"/>
        <v>1999</v>
      </c>
      <c r="I849" t="str">
        <f t="shared" ca="1" si="111"/>
        <v>1999-02-19</v>
      </c>
    </row>
    <row r="850" spans="1:9" x14ac:dyDescent="0.3">
      <c r="A850">
        <f t="shared" si="104"/>
        <v>836</v>
      </c>
      <c r="B850" s="3" t="s">
        <v>3</v>
      </c>
      <c r="C850" t="str">
        <f t="shared" si="105"/>
        <v>Away</v>
      </c>
      <c r="D850">
        <f t="shared" si="106"/>
        <v>0</v>
      </c>
      <c r="E850" t="str">
        <f t="shared" si="107"/>
        <v>19.02. 14:30</v>
      </c>
      <c r="F850" t="str">
        <f t="shared" si="108"/>
        <v>19</v>
      </c>
      <c r="G850" t="str">
        <f t="shared" si="109"/>
        <v>02</v>
      </c>
      <c r="H850">
        <f t="shared" ca="1" si="110"/>
        <v>1999</v>
      </c>
      <c r="I850" t="str">
        <f t="shared" ca="1" si="111"/>
        <v>1999-02-19</v>
      </c>
    </row>
    <row r="851" spans="1:9" x14ac:dyDescent="0.3">
      <c r="A851">
        <f t="shared" si="104"/>
        <v>837</v>
      </c>
      <c r="B851" s="2">
        <v>4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1999</v>
      </c>
      <c r="I851" t="str">
        <f t="shared" ca="1" si="111"/>
        <v>1999--</v>
      </c>
    </row>
    <row r="852" spans="1:9" x14ac:dyDescent="0.3">
      <c r="A852">
        <f t="shared" si="104"/>
        <v>838</v>
      </c>
      <c r="B852" s="2">
        <v>1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1999</v>
      </c>
      <c r="I852" t="str">
        <f t="shared" ca="1" si="111"/>
        <v>1999--</v>
      </c>
    </row>
    <row r="853" spans="1:9" x14ac:dyDescent="0.3">
      <c r="A853">
        <f t="shared" si="104"/>
        <v>839</v>
      </c>
      <c r="B853" s="3">
        <v>0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1999</v>
      </c>
      <c r="I853" t="str">
        <f t="shared" ca="1" si="111"/>
        <v>1999--</v>
      </c>
    </row>
    <row r="854" spans="1:9" x14ac:dyDescent="0.3">
      <c r="A854">
        <f t="shared" si="104"/>
        <v>840</v>
      </c>
      <c r="B854" s="3">
        <v>0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1999</v>
      </c>
      <c r="I854" t="str">
        <f t="shared" ca="1" si="111"/>
        <v>1999--</v>
      </c>
    </row>
    <row r="855" spans="1:9" x14ac:dyDescent="0.3">
      <c r="A855">
        <f t="shared" si="104"/>
        <v>841</v>
      </c>
      <c r="B855" s="1" t="s">
        <v>55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ca="1" si="110"/>
        <v>1999</v>
      </c>
      <c r="I855" t="str">
        <f t="shared" ca="1" si="111"/>
        <v>1999--</v>
      </c>
    </row>
    <row r="856" spans="1:9" x14ac:dyDescent="0.3">
      <c r="A856">
        <f t="shared" si="104"/>
        <v>842</v>
      </c>
      <c r="B856" s="2" t="s">
        <v>5</v>
      </c>
      <c r="C856" t="str">
        <f t="shared" si="105"/>
        <v>Home</v>
      </c>
      <c r="D856">
        <f t="shared" si="106"/>
        <v>3</v>
      </c>
      <c r="E856" t="str">
        <f t="shared" si="107"/>
        <v>19.02. 14:30</v>
      </c>
      <c r="F856" t="str">
        <f t="shared" si="108"/>
        <v>19</v>
      </c>
      <c r="G856" t="str">
        <f t="shared" si="109"/>
        <v>02</v>
      </c>
      <c r="H856">
        <f t="shared" ca="1" si="110"/>
        <v>1999</v>
      </c>
      <c r="I856" t="str">
        <f t="shared" ca="1" si="111"/>
        <v>1999-02-19</v>
      </c>
    </row>
    <row r="857" spans="1:9" ht="20.399999999999999" x14ac:dyDescent="0.3">
      <c r="A857">
        <f t="shared" si="104"/>
        <v>843</v>
      </c>
      <c r="B857" s="3" t="s">
        <v>10</v>
      </c>
      <c r="C857" t="str">
        <f t="shared" si="105"/>
        <v>Away</v>
      </c>
      <c r="D857">
        <f t="shared" si="106"/>
        <v>0</v>
      </c>
      <c r="E857" t="str">
        <f t="shared" si="107"/>
        <v>19.02. 14:30</v>
      </c>
      <c r="F857" t="str">
        <f t="shared" si="108"/>
        <v>19</v>
      </c>
      <c r="G857" t="str">
        <f t="shared" si="109"/>
        <v>02</v>
      </c>
      <c r="H857">
        <f t="shared" ca="1" si="110"/>
        <v>1999</v>
      </c>
      <c r="I857" t="str">
        <f t="shared" ca="1" si="111"/>
        <v>1999-02-19</v>
      </c>
    </row>
    <row r="858" spans="1:9" x14ac:dyDescent="0.3">
      <c r="A858">
        <f t="shared" si="104"/>
        <v>844</v>
      </c>
      <c r="B858" s="2">
        <v>3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1999</v>
      </c>
      <c r="I858" t="str">
        <f t="shared" ca="1" si="111"/>
        <v>1999--</v>
      </c>
    </row>
    <row r="859" spans="1:9" x14ac:dyDescent="0.3">
      <c r="A859">
        <f t="shared" si="104"/>
        <v>845</v>
      </c>
      <c r="B859" s="2">
        <v>1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1999</v>
      </c>
      <c r="I859" t="str">
        <f t="shared" ca="1" si="111"/>
        <v>1999--</v>
      </c>
    </row>
    <row r="860" spans="1:9" x14ac:dyDescent="0.3">
      <c r="A860">
        <f t="shared" si="104"/>
        <v>846</v>
      </c>
      <c r="B860" s="3">
        <v>-2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1999</v>
      </c>
      <c r="I860" t="str">
        <f t="shared" ca="1" si="111"/>
        <v>1999--</v>
      </c>
    </row>
    <row r="861" spans="1:9" x14ac:dyDescent="0.3">
      <c r="A861">
        <f t="shared" si="104"/>
        <v>847</v>
      </c>
      <c r="B861" s="3">
        <v>-1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1999</v>
      </c>
      <c r="I861" t="str">
        <f t="shared" ca="1" si="111"/>
        <v>1999--</v>
      </c>
    </row>
    <row r="862" spans="1:9" x14ac:dyDescent="0.3">
      <c r="A862">
        <f t="shared" si="104"/>
        <v>848</v>
      </c>
      <c r="B862" s="1" t="s">
        <v>55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1999</v>
      </c>
      <c r="I862" t="str">
        <f t="shared" ca="1" si="111"/>
        <v>1999--</v>
      </c>
    </row>
    <row r="863" spans="1:9" x14ac:dyDescent="0.3">
      <c r="A863">
        <f t="shared" si="104"/>
        <v>849</v>
      </c>
      <c r="B863" s="3" t="s">
        <v>18</v>
      </c>
      <c r="C863" t="str">
        <f t="shared" si="105"/>
        <v>Home</v>
      </c>
      <c r="D863">
        <f t="shared" si="106"/>
        <v>1</v>
      </c>
      <c r="E863" t="str">
        <f t="shared" si="107"/>
        <v>19.02. 14:30</v>
      </c>
      <c r="F863" t="str">
        <f t="shared" si="108"/>
        <v>19</v>
      </c>
      <c r="G863" t="str">
        <f t="shared" si="109"/>
        <v>02</v>
      </c>
      <c r="H863">
        <f t="shared" ca="1" si="110"/>
        <v>1999</v>
      </c>
      <c r="I863" t="str">
        <f t="shared" ca="1" si="111"/>
        <v>1999-02-19</v>
      </c>
    </row>
    <row r="864" spans="1:9" x14ac:dyDescent="0.3">
      <c r="A864">
        <f t="shared" si="104"/>
        <v>850</v>
      </c>
      <c r="B864" s="3" t="s">
        <v>8</v>
      </c>
      <c r="C864" t="str">
        <f t="shared" si="105"/>
        <v>Away</v>
      </c>
      <c r="D864">
        <f t="shared" si="106"/>
        <v>1</v>
      </c>
      <c r="E864" t="str">
        <f t="shared" si="107"/>
        <v>19.02. 14:30</v>
      </c>
      <c r="F864" t="str">
        <f t="shared" si="108"/>
        <v>19</v>
      </c>
      <c r="G864" t="str">
        <f t="shared" si="109"/>
        <v>02</v>
      </c>
      <c r="H864">
        <f t="shared" ca="1" si="110"/>
        <v>1999</v>
      </c>
      <c r="I864" t="str">
        <f t="shared" ca="1" si="111"/>
        <v>1999-02-19</v>
      </c>
    </row>
    <row r="865" spans="1:9" x14ac:dyDescent="0.3">
      <c r="A865">
        <f t="shared" si="104"/>
        <v>851</v>
      </c>
      <c r="B865" s="2">
        <v>1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1999</v>
      </c>
      <c r="I865" t="str">
        <f t="shared" ca="1" si="111"/>
        <v>1999--</v>
      </c>
    </row>
    <row r="866" spans="1:9" x14ac:dyDescent="0.3">
      <c r="A866">
        <f t="shared" si="104"/>
        <v>852</v>
      </c>
      <c r="B866" s="2">
        <v>1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1999</v>
      </c>
      <c r="I866" t="str">
        <f t="shared" ca="1" si="111"/>
        <v>1999--</v>
      </c>
    </row>
    <row r="867" spans="1:9" x14ac:dyDescent="0.3">
      <c r="A867">
        <f t="shared" si="104"/>
        <v>853</v>
      </c>
      <c r="B867" s="3">
        <v>-1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1999</v>
      </c>
      <c r="I867" t="str">
        <f t="shared" ca="1" si="111"/>
        <v>1999--</v>
      </c>
    </row>
    <row r="868" spans="1:9" x14ac:dyDescent="0.3">
      <c r="A868">
        <f t="shared" si="104"/>
        <v>854</v>
      </c>
      <c r="B868" s="3">
        <v>-1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1999</v>
      </c>
      <c r="I868" t="str">
        <f t="shared" ca="1" si="111"/>
        <v>1999--</v>
      </c>
    </row>
    <row r="869" spans="1:9" x14ac:dyDescent="0.3">
      <c r="A869">
        <f t="shared" si="104"/>
        <v>855</v>
      </c>
      <c r="B869" s="1" t="s">
        <v>55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1999</v>
      </c>
      <c r="I869" t="str">
        <f t="shared" ca="1" si="111"/>
        <v>1999--</v>
      </c>
    </row>
    <row r="870" spans="1:9" ht="20.399999999999999" x14ac:dyDescent="0.3">
      <c r="A870">
        <f t="shared" si="104"/>
        <v>856</v>
      </c>
      <c r="B870" s="2" t="s">
        <v>9</v>
      </c>
      <c r="C870" t="str">
        <f t="shared" si="105"/>
        <v>Home</v>
      </c>
      <c r="D870">
        <f t="shared" si="106"/>
        <v>3</v>
      </c>
      <c r="E870" t="str">
        <f t="shared" si="107"/>
        <v>19.02. 14:30</v>
      </c>
      <c r="F870" t="str">
        <f t="shared" si="108"/>
        <v>19</v>
      </c>
      <c r="G870" t="str">
        <f t="shared" si="109"/>
        <v>02</v>
      </c>
      <c r="H870">
        <f t="shared" ca="1" si="110"/>
        <v>1999</v>
      </c>
      <c r="I870" t="str">
        <f t="shared" ca="1" si="111"/>
        <v>1999-02-19</v>
      </c>
    </row>
    <row r="871" spans="1:9" x14ac:dyDescent="0.3">
      <c r="A871">
        <f t="shared" si="104"/>
        <v>857</v>
      </c>
      <c r="B871" s="3" t="s">
        <v>2</v>
      </c>
      <c r="C871" t="str">
        <f t="shared" si="105"/>
        <v>Away</v>
      </c>
      <c r="D871">
        <f t="shared" si="106"/>
        <v>0</v>
      </c>
      <c r="E871" t="str">
        <f t="shared" si="107"/>
        <v>19.02. 14:30</v>
      </c>
      <c r="F871" t="str">
        <f t="shared" si="108"/>
        <v>19</v>
      </c>
      <c r="G871" t="str">
        <f t="shared" si="109"/>
        <v>02</v>
      </c>
      <c r="H871">
        <f t="shared" ca="1" si="110"/>
        <v>1999</v>
      </c>
      <c r="I871" t="str">
        <f t="shared" ca="1" si="111"/>
        <v>1999-02-19</v>
      </c>
    </row>
    <row r="872" spans="1:9" x14ac:dyDescent="0.3">
      <c r="A872">
        <f t="shared" si="104"/>
        <v>858</v>
      </c>
      <c r="B872" s="2">
        <v>4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1999</v>
      </c>
      <c r="I872" t="str">
        <f t="shared" ca="1" si="111"/>
        <v>1999--</v>
      </c>
    </row>
    <row r="873" spans="1:9" x14ac:dyDescent="0.3">
      <c r="A873">
        <f t="shared" si="104"/>
        <v>859</v>
      </c>
      <c r="B873" s="2">
        <v>3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1999</v>
      </c>
      <c r="I873" t="str">
        <f t="shared" ca="1" si="111"/>
        <v>1999--</v>
      </c>
    </row>
    <row r="874" spans="1:9" x14ac:dyDescent="0.3">
      <c r="A874">
        <f t="shared" si="104"/>
        <v>860</v>
      </c>
      <c r="B874" s="3">
        <v>-1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1999</v>
      </c>
      <c r="I874" t="str">
        <f t="shared" ca="1" si="111"/>
        <v>1999--</v>
      </c>
    </row>
    <row r="875" spans="1:9" x14ac:dyDescent="0.3">
      <c r="A875">
        <f t="shared" si="104"/>
        <v>861</v>
      </c>
      <c r="B875" s="3">
        <v>-2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1999</v>
      </c>
      <c r="I875" t="str">
        <f t="shared" ca="1" si="111"/>
        <v>1999--</v>
      </c>
    </row>
    <row r="876" spans="1:9" x14ac:dyDescent="0.3">
      <c r="A876">
        <f t="shared" si="104"/>
        <v>862</v>
      </c>
      <c r="B876" s="1" t="s">
        <v>55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1999</v>
      </c>
      <c r="I876" t="str">
        <f t="shared" ca="1" si="111"/>
        <v>1999--</v>
      </c>
    </row>
    <row r="877" spans="1:9" x14ac:dyDescent="0.3">
      <c r="A877">
        <f t="shared" si="104"/>
        <v>863</v>
      </c>
      <c r="B877" s="3" t="s">
        <v>13</v>
      </c>
      <c r="C877" t="str">
        <f t="shared" si="105"/>
        <v>Home</v>
      </c>
      <c r="D877">
        <f t="shared" si="106"/>
        <v>0</v>
      </c>
      <c r="E877" t="str">
        <f t="shared" si="107"/>
        <v>19.02. 14:30</v>
      </c>
      <c r="F877" t="str">
        <f t="shared" si="108"/>
        <v>19</v>
      </c>
      <c r="G877" t="str">
        <f t="shared" si="109"/>
        <v>02</v>
      </c>
      <c r="H877">
        <f t="shared" ca="1" si="110"/>
        <v>1999</v>
      </c>
      <c r="I877" t="str">
        <f t="shared" ca="1" si="111"/>
        <v>1999-02-19</v>
      </c>
    </row>
    <row r="878" spans="1:9" ht="20.399999999999999" x14ac:dyDescent="0.3">
      <c r="A878">
        <f t="shared" si="104"/>
        <v>864</v>
      </c>
      <c r="B878" s="2" t="s">
        <v>15</v>
      </c>
      <c r="C878" t="str">
        <f t="shared" si="105"/>
        <v>Away</v>
      </c>
      <c r="D878">
        <f t="shared" si="106"/>
        <v>3</v>
      </c>
      <c r="E878" t="str">
        <f t="shared" si="107"/>
        <v>19.02. 14:30</v>
      </c>
      <c r="F878" t="str">
        <f t="shared" si="108"/>
        <v>19</v>
      </c>
      <c r="G878" t="str">
        <f t="shared" si="109"/>
        <v>02</v>
      </c>
      <c r="H878">
        <f t="shared" ca="1" si="110"/>
        <v>1999</v>
      </c>
      <c r="I878" t="str">
        <f t="shared" ca="1" si="111"/>
        <v>1999-02-19</v>
      </c>
    </row>
    <row r="879" spans="1:9" x14ac:dyDescent="0.3">
      <c r="A879">
        <f t="shared" si="104"/>
        <v>865</v>
      </c>
      <c r="B879" s="2">
        <v>0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1999</v>
      </c>
      <c r="I879" t="str">
        <f t="shared" ca="1" si="111"/>
        <v>1999--</v>
      </c>
    </row>
    <row r="880" spans="1:9" x14ac:dyDescent="0.3">
      <c r="A880">
        <f t="shared" si="104"/>
        <v>866</v>
      </c>
      <c r="B880" s="2">
        <v>2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1999</v>
      </c>
      <c r="I880" t="str">
        <f t="shared" ca="1" si="111"/>
        <v>1999--</v>
      </c>
    </row>
    <row r="881" spans="1:9" x14ac:dyDescent="0.3">
      <c r="A881">
        <f t="shared" si="104"/>
        <v>867</v>
      </c>
      <c r="B881" s="3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1999</v>
      </c>
      <c r="I881" t="str">
        <f t="shared" ca="1" si="111"/>
        <v>1999--</v>
      </c>
    </row>
    <row r="882" spans="1:9" x14ac:dyDescent="0.3">
      <c r="A882">
        <f t="shared" si="104"/>
        <v>868</v>
      </c>
      <c r="B882" s="3">
        <v>0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1999</v>
      </c>
      <c r="I882" t="str">
        <f t="shared" ca="1" si="111"/>
        <v>1999--</v>
      </c>
    </row>
    <row r="883" spans="1:9" x14ac:dyDescent="0.3">
      <c r="A883">
        <f t="shared" si="104"/>
        <v>869</v>
      </c>
      <c r="B883" s="1" t="s">
        <v>56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1999</v>
      </c>
      <c r="I883" t="str">
        <f t="shared" ca="1" si="111"/>
        <v>1999--</v>
      </c>
    </row>
    <row r="884" spans="1:9" x14ac:dyDescent="0.3">
      <c r="A884">
        <f t="shared" si="104"/>
        <v>870</v>
      </c>
      <c r="B884" s="2" t="s">
        <v>7</v>
      </c>
      <c r="C884" t="str">
        <f t="shared" si="105"/>
        <v>Home</v>
      </c>
      <c r="D884">
        <f t="shared" si="106"/>
        <v>3</v>
      </c>
      <c r="E884" t="str">
        <f t="shared" si="107"/>
        <v>18.02. 14:30</v>
      </c>
      <c r="F884" t="str">
        <f t="shared" si="108"/>
        <v>18</v>
      </c>
      <c r="G884" t="str">
        <f t="shared" si="109"/>
        <v>02</v>
      </c>
      <c r="H884">
        <f t="shared" ca="1" si="110"/>
        <v>1999</v>
      </c>
      <c r="I884" t="str">
        <f t="shared" ca="1" si="111"/>
        <v>1999-02-18</v>
      </c>
    </row>
    <row r="885" spans="1:9" ht="20.399999999999999" x14ac:dyDescent="0.3">
      <c r="A885">
        <f t="shared" si="104"/>
        <v>871</v>
      </c>
      <c r="B885" s="3" t="s">
        <v>4</v>
      </c>
      <c r="C885" t="str">
        <f t="shared" si="105"/>
        <v>Away</v>
      </c>
      <c r="D885">
        <f t="shared" si="106"/>
        <v>0</v>
      </c>
      <c r="E885" t="str">
        <f t="shared" si="107"/>
        <v>18.02. 14:30</v>
      </c>
      <c r="F885" t="str">
        <f t="shared" si="108"/>
        <v>18</v>
      </c>
      <c r="G885" t="str">
        <f t="shared" si="109"/>
        <v>02</v>
      </c>
      <c r="H885">
        <f t="shared" ca="1" si="110"/>
        <v>1999</v>
      </c>
      <c r="I885" t="str">
        <f t="shared" ca="1" si="111"/>
        <v>1999-02-18</v>
      </c>
    </row>
    <row r="886" spans="1:9" x14ac:dyDescent="0.3">
      <c r="A886">
        <f t="shared" si="104"/>
        <v>872</v>
      </c>
      <c r="B886" s="2">
        <v>2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1999</v>
      </c>
      <c r="I886" t="str">
        <f t="shared" ca="1" si="111"/>
        <v>1999--</v>
      </c>
    </row>
    <row r="887" spans="1:9" x14ac:dyDescent="0.3">
      <c r="A887">
        <f t="shared" si="104"/>
        <v>873</v>
      </c>
      <c r="B887" s="2">
        <v>1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1999</v>
      </c>
      <c r="I887" t="str">
        <f t="shared" ca="1" si="111"/>
        <v>1999--</v>
      </c>
    </row>
    <row r="888" spans="1:9" x14ac:dyDescent="0.3">
      <c r="A888">
        <f t="shared" si="104"/>
        <v>874</v>
      </c>
      <c r="B888" s="3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1999</v>
      </c>
      <c r="I888" t="str">
        <f t="shared" ca="1" si="111"/>
        <v>1999--</v>
      </c>
    </row>
    <row r="889" spans="1:9" x14ac:dyDescent="0.3">
      <c r="A889">
        <f t="shared" si="104"/>
        <v>875</v>
      </c>
      <c r="B889" s="3">
        <v>0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1999</v>
      </c>
      <c r="I889" t="str">
        <f t="shared" ca="1" si="111"/>
        <v>1999--</v>
      </c>
    </row>
    <row r="890" spans="1:9" x14ac:dyDescent="0.3">
      <c r="A890">
        <f t="shared" si="104"/>
        <v>876</v>
      </c>
      <c r="B890" s="1" t="s">
        <v>56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1999</v>
      </c>
      <c r="I890" t="str">
        <f t="shared" ca="1" si="111"/>
        <v>1999--</v>
      </c>
    </row>
    <row r="891" spans="1:9" x14ac:dyDescent="0.3">
      <c r="A891">
        <f t="shared" si="104"/>
        <v>877</v>
      </c>
      <c r="B891" s="3" t="s">
        <v>11</v>
      </c>
      <c r="C891" t="str">
        <f t="shared" si="105"/>
        <v>Home</v>
      </c>
      <c r="D891">
        <f t="shared" si="106"/>
        <v>1</v>
      </c>
      <c r="E891" t="str">
        <f t="shared" si="107"/>
        <v>18.02. 14:30</v>
      </c>
      <c r="F891" t="str">
        <f t="shared" si="108"/>
        <v>18</v>
      </c>
      <c r="G891" t="str">
        <f t="shared" si="109"/>
        <v>02</v>
      </c>
      <c r="H891">
        <f t="shared" ca="1" si="110"/>
        <v>1999</v>
      </c>
      <c r="I891" t="str">
        <f t="shared" ca="1" si="111"/>
        <v>1999-02-18</v>
      </c>
    </row>
    <row r="892" spans="1:9" x14ac:dyDescent="0.3">
      <c r="A892">
        <f t="shared" si="104"/>
        <v>878</v>
      </c>
      <c r="B892" s="3" t="s">
        <v>16</v>
      </c>
      <c r="C892" t="str">
        <f t="shared" si="105"/>
        <v>Away</v>
      </c>
      <c r="D892">
        <f t="shared" si="106"/>
        <v>1</v>
      </c>
      <c r="E892" t="str">
        <f t="shared" si="107"/>
        <v>18.02. 14:30</v>
      </c>
      <c r="F892" t="str">
        <f t="shared" si="108"/>
        <v>18</v>
      </c>
      <c r="G892" t="str">
        <f t="shared" si="109"/>
        <v>02</v>
      </c>
      <c r="H892">
        <f t="shared" ca="1" si="110"/>
        <v>1999</v>
      </c>
      <c r="I892" t="str">
        <f t="shared" ca="1" si="111"/>
        <v>1999-02-18</v>
      </c>
    </row>
    <row r="893" spans="1:9" x14ac:dyDescent="0.3">
      <c r="A893">
        <f t="shared" si="104"/>
        <v>879</v>
      </c>
      <c r="B893" s="2">
        <v>1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1999</v>
      </c>
      <c r="I893" t="str">
        <f t="shared" ca="1" si="111"/>
        <v>1999--</v>
      </c>
    </row>
    <row r="894" spans="1:9" x14ac:dyDescent="0.3">
      <c r="A894">
        <f t="shared" si="104"/>
        <v>880</v>
      </c>
      <c r="B894" s="2">
        <v>1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1999</v>
      </c>
      <c r="I894" t="str">
        <f t="shared" ca="1" si="111"/>
        <v>1999--</v>
      </c>
    </row>
    <row r="895" spans="1:9" x14ac:dyDescent="0.3">
      <c r="A895">
        <f t="shared" si="104"/>
        <v>881</v>
      </c>
      <c r="B895" s="3">
        <v>-1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1999</v>
      </c>
      <c r="I895" t="str">
        <f t="shared" ca="1" si="111"/>
        <v>1999--</v>
      </c>
    </row>
    <row r="896" spans="1:9" x14ac:dyDescent="0.3">
      <c r="A896">
        <f t="shared" si="104"/>
        <v>882</v>
      </c>
      <c r="B896" s="3">
        <v>-1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1999</v>
      </c>
      <c r="I896" t="str">
        <f t="shared" ca="1" si="111"/>
        <v>1999--</v>
      </c>
    </row>
    <row r="897" spans="1:9" x14ac:dyDescent="0.3">
      <c r="A897">
        <f t="shared" si="104"/>
        <v>882</v>
      </c>
      <c r="B897" s="4"/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1999</v>
      </c>
      <c r="I897" t="str">
        <f t="shared" ca="1" si="111"/>
        <v>1999--</v>
      </c>
    </row>
    <row r="898" spans="1:9" x14ac:dyDescent="0.3">
      <c r="A898">
        <f t="shared" si="104"/>
        <v>883</v>
      </c>
      <c r="B898" s="1" t="s">
        <v>57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ca="1" si="110"/>
        <v>1999</v>
      </c>
      <c r="I898" t="str">
        <f t="shared" ca="1" si="111"/>
        <v>1999--</v>
      </c>
    </row>
    <row r="899" spans="1:9" ht="20.399999999999999" x14ac:dyDescent="0.3">
      <c r="A899">
        <f t="shared" si="104"/>
        <v>884</v>
      </c>
      <c r="B899" s="2" t="s">
        <v>4</v>
      </c>
      <c r="C899" t="str">
        <f t="shared" si="105"/>
        <v>Home</v>
      </c>
      <c r="D899">
        <f t="shared" si="106"/>
        <v>3</v>
      </c>
      <c r="E899" t="str">
        <f t="shared" si="107"/>
        <v>13.02. 14:30</v>
      </c>
      <c r="F899" t="str">
        <f t="shared" si="108"/>
        <v>13</v>
      </c>
      <c r="G899" t="str">
        <f t="shared" si="109"/>
        <v>02</v>
      </c>
      <c r="H899">
        <f t="shared" ca="1" si="110"/>
        <v>1999</v>
      </c>
      <c r="I899" t="str">
        <f t="shared" ca="1" si="111"/>
        <v>1999-02-13</v>
      </c>
    </row>
    <row r="900" spans="1:9" x14ac:dyDescent="0.3">
      <c r="A900">
        <f t="shared" ref="A900:A963" si="112">IF(B900="",A899,A899+1)</f>
        <v>885</v>
      </c>
      <c r="B900" s="3" t="s">
        <v>11</v>
      </c>
      <c r="C900" t="str">
        <f t="shared" ref="C900:C963" si="113">IF(MOD(A900,7)=2,"Home",IF(MOD(A900,7)=3,"Away",""))</f>
        <v>Away</v>
      </c>
      <c r="D900">
        <f t="shared" ref="D900:D963" si="114">IF(C900="Home",IF(B902=B903,1,IF(B902&gt;B903,3,0)), IF(C900="Away",IF(B901=B902,1,IF(B901&gt;B902,0,3)),""))</f>
        <v>0</v>
      </c>
      <c r="E900" t="str">
        <f t="shared" ref="E900:E963" si="115">IF(MOD(A900,7)=2,B899,IF(MOD(A900,7)=3,B898,""))</f>
        <v>13.02. 14:30</v>
      </c>
      <c r="F900" t="str">
        <f t="shared" ref="F900:F963" si="116">LEFT(E900,2)</f>
        <v>13</v>
      </c>
      <c r="G900" t="str">
        <f t="shared" ref="G900:G963" si="117">MID(E900,4,2)</f>
        <v>02</v>
      </c>
      <c r="H900">
        <f t="shared" ref="H900:H963" ca="1" si="118">IF(H899="",$C$1,IF(H899=$D$1,$D$1,IF(H899=$C$1,IF(G900="12",$D$1,$C$1),$C$1)))</f>
        <v>1999</v>
      </c>
      <c r="I900" t="str">
        <f t="shared" ref="I900:I963" ca="1" si="119">CONCATENATE(H900,"-",G900,"-",F900)</f>
        <v>1999-02-13</v>
      </c>
    </row>
    <row r="901" spans="1:9" x14ac:dyDescent="0.3">
      <c r="A901">
        <f t="shared" si="112"/>
        <v>886</v>
      </c>
      <c r="B901" s="2">
        <v>3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1999</v>
      </c>
      <c r="I901" t="str">
        <f t="shared" ca="1" si="119"/>
        <v>1999--</v>
      </c>
    </row>
    <row r="902" spans="1:9" x14ac:dyDescent="0.3">
      <c r="A902">
        <f t="shared" si="112"/>
        <v>887</v>
      </c>
      <c r="B902" s="2">
        <v>1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1999</v>
      </c>
      <c r="I902" t="str">
        <f t="shared" ca="1" si="119"/>
        <v>1999--</v>
      </c>
    </row>
    <row r="903" spans="1:9" x14ac:dyDescent="0.3">
      <c r="A903">
        <f t="shared" si="112"/>
        <v>888</v>
      </c>
      <c r="B903" s="3">
        <v>0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1999</v>
      </c>
      <c r="I903" t="str">
        <f t="shared" ca="1" si="119"/>
        <v>1999--</v>
      </c>
    </row>
    <row r="904" spans="1:9" x14ac:dyDescent="0.3">
      <c r="A904">
        <f t="shared" si="112"/>
        <v>889</v>
      </c>
      <c r="B904" s="3">
        <v>-1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1999</v>
      </c>
      <c r="I904" t="str">
        <f t="shared" ca="1" si="119"/>
        <v>1999--</v>
      </c>
    </row>
    <row r="905" spans="1:9" x14ac:dyDescent="0.3">
      <c r="A905">
        <f t="shared" si="112"/>
        <v>890</v>
      </c>
      <c r="B905" s="1" t="s">
        <v>57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ca="1" si="118"/>
        <v>1999</v>
      </c>
      <c r="I905" t="str">
        <f t="shared" ca="1" si="119"/>
        <v>1999--</v>
      </c>
    </row>
    <row r="906" spans="1:9" ht="20.399999999999999" x14ac:dyDescent="0.3">
      <c r="A906">
        <f t="shared" si="112"/>
        <v>891</v>
      </c>
      <c r="B906" s="2" t="s">
        <v>10</v>
      </c>
      <c r="C906" t="str">
        <f t="shared" si="113"/>
        <v>Home</v>
      </c>
      <c r="D906">
        <f t="shared" si="114"/>
        <v>3</v>
      </c>
      <c r="E906" t="str">
        <f t="shared" si="115"/>
        <v>13.02. 14:30</v>
      </c>
      <c r="F906" t="str">
        <f t="shared" si="116"/>
        <v>13</v>
      </c>
      <c r="G906" t="str">
        <f t="shared" si="117"/>
        <v>02</v>
      </c>
      <c r="H906">
        <f t="shared" ca="1" si="118"/>
        <v>1999</v>
      </c>
      <c r="I906" t="str">
        <f t="shared" ca="1" si="119"/>
        <v>1999-02-13</v>
      </c>
    </row>
    <row r="907" spans="1:9" x14ac:dyDescent="0.3">
      <c r="A907">
        <f t="shared" si="112"/>
        <v>892</v>
      </c>
      <c r="B907" s="3" t="s">
        <v>18</v>
      </c>
      <c r="C907" t="str">
        <f t="shared" si="113"/>
        <v>Away</v>
      </c>
      <c r="D907">
        <f t="shared" si="114"/>
        <v>0</v>
      </c>
      <c r="E907" t="str">
        <f t="shared" si="115"/>
        <v>13.02. 14:30</v>
      </c>
      <c r="F907" t="str">
        <f t="shared" si="116"/>
        <v>13</v>
      </c>
      <c r="G907" t="str">
        <f t="shared" si="117"/>
        <v>02</v>
      </c>
      <c r="H907">
        <f t="shared" ca="1" si="118"/>
        <v>1999</v>
      </c>
      <c r="I907" t="str">
        <f t="shared" ca="1" si="119"/>
        <v>1999-02-13</v>
      </c>
    </row>
    <row r="908" spans="1:9" x14ac:dyDescent="0.3">
      <c r="A908">
        <f t="shared" si="112"/>
        <v>893</v>
      </c>
      <c r="B908" s="2">
        <v>3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1999</v>
      </c>
      <c r="I908" t="str">
        <f t="shared" ca="1" si="119"/>
        <v>1999--</v>
      </c>
    </row>
    <row r="909" spans="1:9" x14ac:dyDescent="0.3">
      <c r="A909">
        <f t="shared" si="112"/>
        <v>894</v>
      </c>
      <c r="B909" s="2">
        <v>1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1999</v>
      </c>
      <c r="I909" t="str">
        <f t="shared" ca="1" si="119"/>
        <v>1999--</v>
      </c>
    </row>
    <row r="910" spans="1:9" x14ac:dyDescent="0.3">
      <c r="A910">
        <f t="shared" si="112"/>
        <v>895</v>
      </c>
      <c r="B910" s="3">
        <v>-1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1999</v>
      </c>
      <c r="I910" t="str">
        <f t="shared" ca="1" si="119"/>
        <v>1999--</v>
      </c>
    </row>
    <row r="911" spans="1:9" x14ac:dyDescent="0.3">
      <c r="A911">
        <f t="shared" si="112"/>
        <v>896</v>
      </c>
      <c r="B911" s="3">
        <v>-1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1999</v>
      </c>
      <c r="I911" t="str">
        <f t="shared" ca="1" si="119"/>
        <v>1999--</v>
      </c>
    </row>
    <row r="912" spans="1:9" x14ac:dyDescent="0.3">
      <c r="A912">
        <f t="shared" si="112"/>
        <v>897</v>
      </c>
      <c r="B912" s="1" t="s">
        <v>58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ca="1" si="118"/>
        <v>1999</v>
      </c>
      <c r="I912" t="str">
        <f t="shared" ca="1" si="119"/>
        <v>1999--</v>
      </c>
    </row>
    <row r="913" spans="1:9" x14ac:dyDescent="0.3">
      <c r="A913">
        <f t="shared" si="112"/>
        <v>898</v>
      </c>
      <c r="B913" s="3" t="s">
        <v>8</v>
      </c>
      <c r="C913" t="str">
        <f t="shared" si="113"/>
        <v>Home</v>
      </c>
      <c r="D913">
        <f t="shared" si="114"/>
        <v>1</v>
      </c>
      <c r="E913" t="str">
        <f t="shared" si="115"/>
        <v>12.02. 14:30</v>
      </c>
      <c r="F913" t="str">
        <f t="shared" si="116"/>
        <v>12</v>
      </c>
      <c r="G913" t="str">
        <f t="shared" si="117"/>
        <v>02</v>
      </c>
      <c r="H913">
        <f t="shared" ca="1" si="118"/>
        <v>1999</v>
      </c>
      <c r="I913" t="str">
        <f t="shared" ca="1" si="119"/>
        <v>1999-02-12</v>
      </c>
    </row>
    <row r="914" spans="1:9" x14ac:dyDescent="0.3">
      <c r="A914">
        <f t="shared" si="112"/>
        <v>899</v>
      </c>
      <c r="B914" s="3" t="s">
        <v>6</v>
      </c>
      <c r="C914" t="str">
        <f t="shared" si="113"/>
        <v>Away</v>
      </c>
      <c r="D914">
        <f t="shared" si="114"/>
        <v>1</v>
      </c>
      <c r="E914" t="str">
        <f t="shared" si="115"/>
        <v>12.02. 14:30</v>
      </c>
      <c r="F914" t="str">
        <f t="shared" si="116"/>
        <v>12</v>
      </c>
      <c r="G914" t="str">
        <f t="shared" si="117"/>
        <v>02</v>
      </c>
      <c r="H914">
        <f t="shared" ca="1" si="118"/>
        <v>1999</v>
      </c>
      <c r="I914" t="str">
        <f t="shared" ca="1" si="119"/>
        <v>1999-02-12</v>
      </c>
    </row>
    <row r="915" spans="1:9" x14ac:dyDescent="0.3">
      <c r="A915">
        <f t="shared" si="112"/>
        <v>900</v>
      </c>
      <c r="B915" s="2">
        <v>1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1999</v>
      </c>
      <c r="I915" t="str">
        <f t="shared" ca="1" si="119"/>
        <v>1999--</v>
      </c>
    </row>
    <row r="916" spans="1:9" x14ac:dyDescent="0.3">
      <c r="A916">
        <f t="shared" si="112"/>
        <v>901</v>
      </c>
      <c r="B916" s="2">
        <v>1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1999</v>
      </c>
      <c r="I916" t="str">
        <f t="shared" ca="1" si="119"/>
        <v>1999--</v>
      </c>
    </row>
    <row r="917" spans="1:9" x14ac:dyDescent="0.3">
      <c r="A917">
        <f t="shared" si="112"/>
        <v>902</v>
      </c>
      <c r="B917" s="3">
        <v>-1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1999</v>
      </c>
      <c r="I917" t="str">
        <f t="shared" ca="1" si="119"/>
        <v>1999--</v>
      </c>
    </row>
    <row r="918" spans="1:9" x14ac:dyDescent="0.3">
      <c r="A918">
        <f t="shared" si="112"/>
        <v>903</v>
      </c>
      <c r="B918" s="3">
        <v>0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1999</v>
      </c>
      <c r="I918" t="str">
        <f t="shared" ca="1" si="119"/>
        <v>1999--</v>
      </c>
    </row>
    <row r="919" spans="1:9" x14ac:dyDescent="0.3">
      <c r="A919">
        <f t="shared" si="112"/>
        <v>904</v>
      </c>
      <c r="B919" s="1" t="s">
        <v>58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ca="1" si="118"/>
        <v>1999</v>
      </c>
      <c r="I919" t="str">
        <f t="shared" ca="1" si="119"/>
        <v>1999--</v>
      </c>
    </row>
    <row r="920" spans="1:9" x14ac:dyDescent="0.3">
      <c r="A920">
        <f t="shared" si="112"/>
        <v>905</v>
      </c>
      <c r="B920" s="3" t="s">
        <v>3</v>
      </c>
      <c r="C920" t="str">
        <f t="shared" si="113"/>
        <v>Home</v>
      </c>
      <c r="D920">
        <f t="shared" si="114"/>
        <v>0</v>
      </c>
      <c r="E920" t="str">
        <f t="shared" si="115"/>
        <v>12.02. 14:30</v>
      </c>
      <c r="F920" t="str">
        <f t="shared" si="116"/>
        <v>12</v>
      </c>
      <c r="G920" t="str">
        <f t="shared" si="117"/>
        <v>02</v>
      </c>
      <c r="H920">
        <f t="shared" ca="1" si="118"/>
        <v>1999</v>
      </c>
      <c r="I920" t="str">
        <f t="shared" ca="1" si="119"/>
        <v>1999-02-12</v>
      </c>
    </row>
    <row r="921" spans="1:9" x14ac:dyDescent="0.3">
      <c r="A921">
        <f t="shared" si="112"/>
        <v>906</v>
      </c>
      <c r="B921" s="2" t="s">
        <v>5</v>
      </c>
      <c r="C921" t="str">
        <f t="shared" si="113"/>
        <v>Away</v>
      </c>
      <c r="D921">
        <f t="shared" si="114"/>
        <v>3</v>
      </c>
      <c r="E921" t="str">
        <f t="shared" si="115"/>
        <v>12.02. 14:30</v>
      </c>
      <c r="F921" t="str">
        <f t="shared" si="116"/>
        <v>12</v>
      </c>
      <c r="G921" t="str">
        <f t="shared" si="117"/>
        <v>02</v>
      </c>
      <c r="H921">
        <f t="shared" ca="1" si="118"/>
        <v>1999</v>
      </c>
      <c r="I921" t="str">
        <f t="shared" ca="1" si="119"/>
        <v>1999-02-12</v>
      </c>
    </row>
    <row r="922" spans="1:9" x14ac:dyDescent="0.3">
      <c r="A922">
        <f t="shared" si="112"/>
        <v>907</v>
      </c>
      <c r="B922" s="2">
        <v>2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1999</v>
      </c>
      <c r="I922" t="str">
        <f t="shared" ca="1" si="119"/>
        <v>1999--</v>
      </c>
    </row>
    <row r="923" spans="1:9" x14ac:dyDescent="0.3">
      <c r="A923">
        <f t="shared" si="112"/>
        <v>908</v>
      </c>
      <c r="B923" s="2">
        <v>3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1999</v>
      </c>
      <c r="I923" t="str">
        <f t="shared" ca="1" si="119"/>
        <v>1999--</v>
      </c>
    </row>
    <row r="924" spans="1:9" x14ac:dyDescent="0.3">
      <c r="A924">
        <f t="shared" si="112"/>
        <v>909</v>
      </c>
      <c r="B924" s="3">
        <v>-1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1999</v>
      </c>
      <c r="I924" t="str">
        <f t="shared" ca="1" si="119"/>
        <v>1999--</v>
      </c>
    </row>
    <row r="925" spans="1:9" x14ac:dyDescent="0.3">
      <c r="A925">
        <f t="shared" si="112"/>
        <v>910</v>
      </c>
      <c r="B925" s="3">
        <v>-2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1999</v>
      </c>
      <c r="I925" t="str">
        <f t="shared" ca="1" si="119"/>
        <v>1999--</v>
      </c>
    </row>
    <row r="926" spans="1:9" x14ac:dyDescent="0.3">
      <c r="A926">
        <f t="shared" si="112"/>
        <v>911</v>
      </c>
      <c r="B926" s="1" t="s">
        <v>58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1999</v>
      </c>
      <c r="I926" t="str">
        <f t="shared" ca="1" si="119"/>
        <v>1999--</v>
      </c>
    </row>
    <row r="927" spans="1:9" x14ac:dyDescent="0.3">
      <c r="A927">
        <f t="shared" si="112"/>
        <v>912</v>
      </c>
      <c r="B927" s="2" t="s">
        <v>16</v>
      </c>
      <c r="C927" t="str">
        <f t="shared" si="113"/>
        <v>Home</v>
      </c>
      <c r="D927">
        <f t="shared" si="114"/>
        <v>3</v>
      </c>
      <c r="E927" t="str">
        <f t="shared" si="115"/>
        <v>12.02. 14:30</v>
      </c>
      <c r="F927" t="str">
        <f t="shared" si="116"/>
        <v>12</v>
      </c>
      <c r="G927" t="str">
        <f t="shared" si="117"/>
        <v>02</v>
      </c>
      <c r="H927">
        <f t="shared" ca="1" si="118"/>
        <v>1999</v>
      </c>
      <c r="I927" t="str">
        <f t="shared" ca="1" si="119"/>
        <v>1999-02-12</v>
      </c>
    </row>
    <row r="928" spans="1:9" x14ac:dyDescent="0.3">
      <c r="A928">
        <f t="shared" si="112"/>
        <v>913</v>
      </c>
      <c r="B928" s="3" t="s">
        <v>13</v>
      </c>
      <c r="C928" t="str">
        <f t="shared" si="113"/>
        <v>Away</v>
      </c>
      <c r="D928">
        <f t="shared" si="114"/>
        <v>0</v>
      </c>
      <c r="E928" t="str">
        <f t="shared" si="115"/>
        <v>12.02. 14:30</v>
      </c>
      <c r="F928" t="str">
        <f t="shared" si="116"/>
        <v>12</v>
      </c>
      <c r="G928" t="str">
        <f t="shared" si="117"/>
        <v>02</v>
      </c>
      <c r="H928">
        <f t="shared" ca="1" si="118"/>
        <v>1999</v>
      </c>
      <c r="I928" t="str">
        <f t="shared" ca="1" si="119"/>
        <v>1999-02-12</v>
      </c>
    </row>
    <row r="929" spans="1:9" x14ac:dyDescent="0.3">
      <c r="A929">
        <f t="shared" si="112"/>
        <v>914</v>
      </c>
      <c r="B929" s="2">
        <v>1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1999</v>
      </c>
      <c r="I929" t="str">
        <f t="shared" ca="1" si="119"/>
        <v>1999--</v>
      </c>
    </row>
    <row r="930" spans="1:9" x14ac:dyDescent="0.3">
      <c r="A930">
        <f t="shared" si="112"/>
        <v>915</v>
      </c>
      <c r="B930" s="2">
        <v>0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1999</v>
      </c>
      <c r="I930" t="str">
        <f t="shared" ca="1" si="119"/>
        <v>1999--</v>
      </c>
    </row>
    <row r="931" spans="1:9" x14ac:dyDescent="0.3">
      <c r="A931">
        <f t="shared" si="112"/>
        <v>916</v>
      </c>
      <c r="B931" s="3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1999</v>
      </c>
      <c r="I931" t="str">
        <f t="shared" ca="1" si="119"/>
        <v>1999--</v>
      </c>
    </row>
    <row r="932" spans="1:9" x14ac:dyDescent="0.3">
      <c r="A932">
        <f t="shared" si="112"/>
        <v>917</v>
      </c>
      <c r="B932" s="3">
        <v>0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1999</v>
      </c>
      <c r="I932" t="str">
        <f t="shared" ca="1" si="119"/>
        <v>1999--</v>
      </c>
    </row>
    <row r="933" spans="1:9" x14ac:dyDescent="0.3">
      <c r="A933">
        <f t="shared" si="112"/>
        <v>918</v>
      </c>
      <c r="B933" s="1" t="s">
        <v>58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1999</v>
      </c>
      <c r="I933" t="str">
        <f t="shared" ca="1" si="119"/>
        <v>1999--</v>
      </c>
    </row>
    <row r="934" spans="1:9" x14ac:dyDescent="0.3">
      <c r="A934">
        <f t="shared" si="112"/>
        <v>919</v>
      </c>
      <c r="B934" s="3" t="s">
        <v>12</v>
      </c>
      <c r="C934" t="str">
        <f t="shared" si="113"/>
        <v>Home</v>
      </c>
      <c r="D934">
        <f t="shared" si="114"/>
        <v>1</v>
      </c>
      <c r="E934" t="str">
        <f t="shared" si="115"/>
        <v>12.02. 14:30</v>
      </c>
      <c r="F934" t="str">
        <f t="shared" si="116"/>
        <v>12</v>
      </c>
      <c r="G934" t="str">
        <f t="shared" si="117"/>
        <v>02</v>
      </c>
      <c r="H934">
        <f t="shared" ca="1" si="118"/>
        <v>1999</v>
      </c>
      <c r="I934" t="str">
        <f t="shared" ca="1" si="119"/>
        <v>1999-02-12</v>
      </c>
    </row>
    <row r="935" spans="1:9" x14ac:dyDescent="0.3">
      <c r="A935">
        <f t="shared" si="112"/>
        <v>920</v>
      </c>
      <c r="B935" s="3" t="s">
        <v>17</v>
      </c>
      <c r="C935" t="str">
        <f t="shared" si="113"/>
        <v>Away</v>
      </c>
      <c r="D935">
        <f t="shared" si="114"/>
        <v>1</v>
      </c>
      <c r="E935" t="str">
        <f t="shared" si="115"/>
        <v>12.02. 14:30</v>
      </c>
      <c r="F935" t="str">
        <f t="shared" si="116"/>
        <v>12</v>
      </c>
      <c r="G935" t="str">
        <f t="shared" si="117"/>
        <v>02</v>
      </c>
      <c r="H935">
        <f t="shared" ca="1" si="118"/>
        <v>1999</v>
      </c>
      <c r="I935" t="str">
        <f t="shared" ca="1" si="119"/>
        <v>1999-02-12</v>
      </c>
    </row>
    <row r="936" spans="1:9" x14ac:dyDescent="0.3">
      <c r="A936">
        <f t="shared" si="112"/>
        <v>921</v>
      </c>
      <c r="B936" s="2">
        <v>1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1999</v>
      </c>
      <c r="I936" t="str">
        <f t="shared" ca="1" si="119"/>
        <v>1999--</v>
      </c>
    </row>
    <row r="937" spans="1:9" x14ac:dyDescent="0.3">
      <c r="A937">
        <f t="shared" si="112"/>
        <v>922</v>
      </c>
      <c r="B937" s="2">
        <v>1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1999</v>
      </c>
      <c r="I937" t="str">
        <f t="shared" ca="1" si="119"/>
        <v>1999--</v>
      </c>
    </row>
    <row r="938" spans="1:9" x14ac:dyDescent="0.3">
      <c r="A938">
        <f t="shared" si="112"/>
        <v>923</v>
      </c>
      <c r="B938" s="3">
        <v>-1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1999</v>
      </c>
      <c r="I938" t="str">
        <f t="shared" ca="1" si="119"/>
        <v>1999--</v>
      </c>
    </row>
    <row r="939" spans="1:9" x14ac:dyDescent="0.3">
      <c r="A939">
        <f t="shared" si="112"/>
        <v>924</v>
      </c>
      <c r="B939" s="3">
        <v>0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1999</v>
      </c>
      <c r="I939" t="str">
        <f t="shared" ca="1" si="119"/>
        <v>1999--</v>
      </c>
    </row>
    <row r="940" spans="1:9" x14ac:dyDescent="0.3">
      <c r="A940">
        <f t="shared" si="112"/>
        <v>925</v>
      </c>
      <c r="B940" s="1" t="s">
        <v>58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1999</v>
      </c>
      <c r="I940" t="str">
        <f t="shared" ca="1" si="119"/>
        <v>1999--</v>
      </c>
    </row>
    <row r="941" spans="1:9" ht="20.399999999999999" x14ac:dyDescent="0.3">
      <c r="A941">
        <f t="shared" si="112"/>
        <v>926</v>
      </c>
      <c r="B941" s="3" t="s">
        <v>15</v>
      </c>
      <c r="C941" t="str">
        <f t="shared" si="113"/>
        <v>Home</v>
      </c>
      <c r="D941">
        <f t="shared" si="114"/>
        <v>0</v>
      </c>
      <c r="E941" t="str">
        <f t="shared" si="115"/>
        <v>12.02. 14:30</v>
      </c>
      <c r="F941" t="str">
        <f t="shared" si="116"/>
        <v>12</v>
      </c>
      <c r="G941" t="str">
        <f t="shared" si="117"/>
        <v>02</v>
      </c>
      <c r="H941">
        <f t="shared" ca="1" si="118"/>
        <v>1999</v>
      </c>
      <c r="I941" t="str">
        <f t="shared" ca="1" si="119"/>
        <v>1999-02-12</v>
      </c>
    </row>
    <row r="942" spans="1:9" x14ac:dyDescent="0.3">
      <c r="A942">
        <f t="shared" si="112"/>
        <v>927</v>
      </c>
      <c r="B942" s="2" t="s">
        <v>1</v>
      </c>
      <c r="C942" t="str">
        <f t="shared" si="113"/>
        <v>Away</v>
      </c>
      <c r="D942">
        <f t="shared" si="114"/>
        <v>3</v>
      </c>
      <c r="E942" t="str">
        <f t="shared" si="115"/>
        <v>12.02. 14:30</v>
      </c>
      <c r="F942" t="str">
        <f t="shared" si="116"/>
        <v>12</v>
      </c>
      <c r="G942" t="str">
        <f t="shared" si="117"/>
        <v>02</v>
      </c>
      <c r="H942">
        <f t="shared" ca="1" si="118"/>
        <v>1999</v>
      </c>
      <c r="I942" t="str">
        <f t="shared" ca="1" si="119"/>
        <v>1999-02-12</v>
      </c>
    </row>
    <row r="943" spans="1:9" x14ac:dyDescent="0.3">
      <c r="A943">
        <f t="shared" si="112"/>
        <v>928</v>
      </c>
      <c r="B943" s="2">
        <v>0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1999</v>
      </c>
      <c r="I943" t="str">
        <f t="shared" ca="1" si="119"/>
        <v>1999--</v>
      </c>
    </row>
    <row r="944" spans="1:9" x14ac:dyDescent="0.3">
      <c r="A944">
        <f t="shared" si="112"/>
        <v>929</v>
      </c>
      <c r="B944" s="2">
        <v>2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1999</v>
      </c>
      <c r="I944" t="str">
        <f t="shared" ca="1" si="119"/>
        <v>1999--</v>
      </c>
    </row>
    <row r="945" spans="1:9" x14ac:dyDescent="0.3">
      <c r="A945">
        <f t="shared" si="112"/>
        <v>930</v>
      </c>
      <c r="B945" s="3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1999</v>
      </c>
      <c r="I945" t="str">
        <f t="shared" ca="1" si="119"/>
        <v>1999--</v>
      </c>
    </row>
    <row r="946" spans="1:9" x14ac:dyDescent="0.3">
      <c r="A946">
        <f t="shared" si="112"/>
        <v>931</v>
      </c>
      <c r="B946" s="3">
        <v>0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1999</v>
      </c>
      <c r="I946" t="str">
        <f t="shared" ca="1" si="119"/>
        <v>1999--</v>
      </c>
    </row>
    <row r="947" spans="1:9" x14ac:dyDescent="0.3">
      <c r="A947">
        <f t="shared" si="112"/>
        <v>932</v>
      </c>
      <c r="B947" s="1" t="s">
        <v>59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1999</v>
      </c>
      <c r="I947" t="str">
        <f t="shared" ca="1" si="119"/>
        <v>1999--</v>
      </c>
    </row>
    <row r="948" spans="1:9" x14ac:dyDescent="0.3">
      <c r="A948">
        <f t="shared" si="112"/>
        <v>933</v>
      </c>
      <c r="B948" s="3" t="s">
        <v>14</v>
      </c>
      <c r="C948" t="str">
        <f t="shared" si="113"/>
        <v>Home</v>
      </c>
      <c r="D948">
        <f t="shared" si="114"/>
        <v>0</v>
      </c>
      <c r="E948" t="str">
        <f t="shared" si="115"/>
        <v>11.02. 14:30</v>
      </c>
      <c r="F948" t="str">
        <f t="shared" si="116"/>
        <v>11</v>
      </c>
      <c r="G948" t="str">
        <f t="shared" si="117"/>
        <v>02</v>
      </c>
      <c r="H948">
        <f t="shared" ca="1" si="118"/>
        <v>1999</v>
      </c>
      <c r="I948" t="str">
        <f t="shared" ca="1" si="119"/>
        <v>1999-02-11</v>
      </c>
    </row>
    <row r="949" spans="1:9" ht="20.399999999999999" x14ac:dyDescent="0.3">
      <c r="A949">
        <f t="shared" si="112"/>
        <v>934</v>
      </c>
      <c r="B949" s="2" t="s">
        <v>9</v>
      </c>
      <c r="C949" t="str">
        <f t="shared" si="113"/>
        <v>Away</v>
      </c>
      <c r="D949">
        <f t="shared" si="114"/>
        <v>3</v>
      </c>
      <c r="E949" t="str">
        <f t="shared" si="115"/>
        <v>11.02. 14:30</v>
      </c>
      <c r="F949" t="str">
        <f t="shared" si="116"/>
        <v>11</v>
      </c>
      <c r="G949" t="str">
        <f t="shared" si="117"/>
        <v>02</v>
      </c>
      <c r="H949">
        <f t="shared" ca="1" si="118"/>
        <v>1999</v>
      </c>
      <c r="I949" t="str">
        <f t="shared" ca="1" si="119"/>
        <v>1999-02-11</v>
      </c>
    </row>
    <row r="950" spans="1:9" x14ac:dyDescent="0.3">
      <c r="A950">
        <f t="shared" si="112"/>
        <v>935</v>
      </c>
      <c r="B950" s="2">
        <v>1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1999</v>
      </c>
      <c r="I950" t="str">
        <f t="shared" ca="1" si="119"/>
        <v>1999--</v>
      </c>
    </row>
    <row r="951" spans="1:9" x14ac:dyDescent="0.3">
      <c r="A951">
        <f t="shared" si="112"/>
        <v>936</v>
      </c>
      <c r="B951" s="2">
        <v>2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1999</v>
      </c>
      <c r="I951" t="str">
        <f t="shared" ca="1" si="119"/>
        <v>1999--</v>
      </c>
    </row>
    <row r="952" spans="1:9" x14ac:dyDescent="0.3">
      <c r="A952">
        <f t="shared" si="112"/>
        <v>937</v>
      </c>
      <c r="B952" s="3">
        <v>-1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1999</v>
      </c>
      <c r="I952" t="str">
        <f t="shared" ca="1" si="119"/>
        <v>1999--</v>
      </c>
    </row>
    <row r="953" spans="1:9" x14ac:dyDescent="0.3">
      <c r="A953">
        <f t="shared" si="112"/>
        <v>938</v>
      </c>
      <c r="B953" s="3">
        <v>-1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1999</v>
      </c>
      <c r="I953" t="str">
        <f t="shared" ca="1" si="119"/>
        <v>1999--</v>
      </c>
    </row>
    <row r="954" spans="1:9" x14ac:dyDescent="0.3">
      <c r="A954">
        <f t="shared" si="112"/>
        <v>939</v>
      </c>
      <c r="B954" s="1" t="s">
        <v>59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1999</v>
      </c>
      <c r="I954" t="str">
        <f t="shared" ca="1" si="119"/>
        <v>1999--</v>
      </c>
    </row>
    <row r="955" spans="1:9" x14ac:dyDescent="0.3">
      <c r="A955">
        <f t="shared" si="112"/>
        <v>940</v>
      </c>
      <c r="B955" s="2" t="s">
        <v>2</v>
      </c>
      <c r="C955" t="str">
        <f t="shared" si="113"/>
        <v>Home</v>
      </c>
      <c r="D955">
        <f t="shared" si="114"/>
        <v>3</v>
      </c>
      <c r="E955" t="str">
        <f t="shared" si="115"/>
        <v>11.02. 14:30</v>
      </c>
      <c r="F955" t="str">
        <f t="shared" si="116"/>
        <v>11</v>
      </c>
      <c r="G955" t="str">
        <f t="shared" si="117"/>
        <v>02</v>
      </c>
      <c r="H955">
        <f t="shared" ca="1" si="118"/>
        <v>1999</v>
      </c>
      <c r="I955" t="str">
        <f t="shared" ca="1" si="119"/>
        <v>1999-02-11</v>
      </c>
    </row>
    <row r="956" spans="1:9" x14ac:dyDescent="0.3">
      <c r="A956">
        <f t="shared" si="112"/>
        <v>941</v>
      </c>
      <c r="B956" s="3" t="s">
        <v>7</v>
      </c>
      <c r="C956" t="str">
        <f t="shared" si="113"/>
        <v>Away</v>
      </c>
      <c r="D956">
        <f t="shared" si="114"/>
        <v>0</v>
      </c>
      <c r="E956" t="str">
        <f t="shared" si="115"/>
        <v>11.02. 14:30</v>
      </c>
      <c r="F956" t="str">
        <f t="shared" si="116"/>
        <v>11</v>
      </c>
      <c r="G956" t="str">
        <f t="shared" si="117"/>
        <v>02</v>
      </c>
      <c r="H956">
        <f t="shared" ca="1" si="118"/>
        <v>1999</v>
      </c>
      <c r="I956" t="str">
        <f t="shared" ca="1" si="119"/>
        <v>1999-02-11</v>
      </c>
    </row>
    <row r="957" spans="1:9" x14ac:dyDescent="0.3">
      <c r="A957">
        <f t="shared" si="112"/>
        <v>942</v>
      </c>
      <c r="B957" s="2">
        <v>4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1999</v>
      </c>
      <c r="I957" t="str">
        <f t="shared" ca="1" si="119"/>
        <v>1999--</v>
      </c>
    </row>
    <row r="958" spans="1:9" x14ac:dyDescent="0.3">
      <c r="A958">
        <f t="shared" si="112"/>
        <v>943</v>
      </c>
      <c r="B958" s="2">
        <v>1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1999</v>
      </c>
      <c r="I958" t="str">
        <f t="shared" ca="1" si="119"/>
        <v>1999--</v>
      </c>
    </row>
    <row r="959" spans="1:9" x14ac:dyDescent="0.3">
      <c r="A959">
        <f t="shared" si="112"/>
        <v>944</v>
      </c>
      <c r="B959" s="3">
        <v>-3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1999</v>
      </c>
      <c r="I959" t="str">
        <f t="shared" ca="1" si="119"/>
        <v>1999--</v>
      </c>
    </row>
    <row r="960" spans="1:9" x14ac:dyDescent="0.3">
      <c r="A960">
        <f t="shared" si="112"/>
        <v>945</v>
      </c>
      <c r="B960" s="3">
        <v>0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1999</v>
      </c>
      <c r="I960" t="str">
        <f t="shared" ca="1" si="119"/>
        <v>1999--</v>
      </c>
    </row>
    <row r="961" spans="1:9" x14ac:dyDescent="0.3">
      <c r="A961">
        <f t="shared" si="112"/>
        <v>945</v>
      </c>
      <c r="B961" s="4"/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1999</v>
      </c>
      <c r="I961" t="str">
        <f t="shared" ca="1" si="119"/>
        <v>1999--</v>
      </c>
    </row>
    <row r="962" spans="1:9" x14ac:dyDescent="0.3">
      <c r="A962">
        <f t="shared" si="112"/>
        <v>946</v>
      </c>
      <c r="B962" s="1" t="s">
        <v>60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ca="1" si="118"/>
        <v>1999</v>
      </c>
      <c r="I962" t="str">
        <f t="shared" ca="1" si="119"/>
        <v>1999--</v>
      </c>
    </row>
    <row r="963" spans="1:9" x14ac:dyDescent="0.3">
      <c r="A963">
        <f t="shared" si="112"/>
        <v>947</v>
      </c>
      <c r="B963" s="2" t="s">
        <v>1</v>
      </c>
      <c r="C963" t="str">
        <f t="shared" si="113"/>
        <v>Home</v>
      </c>
      <c r="D963">
        <f t="shared" si="114"/>
        <v>3</v>
      </c>
      <c r="E963" t="str">
        <f t="shared" si="115"/>
        <v>09.02. 14:30</v>
      </c>
      <c r="F963" t="str">
        <f t="shared" si="116"/>
        <v>09</v>
      </c>
      <c r="G963" t="str">
        <f t="shared" si="117"/>
        <v>02</v>
      </c>
      <c r="H963">
        <f t="shared" ca="1" si="118"/>
        <v>1999</v>
      </c>
      <c r="I963" t="str">
        <f t="shared" ca="1" si="119"/>
        <v>1999-02-09</v>
      </c>
    </row>
    <row r="964" spans="1:9" x14ac:dyDescent="0.3">
      <c r="A964">
        <f t="shared" ref="A964:A1027" si="120">IF(B964="",A963,A963+1)</f>
        <v>948</v>
      </c>
      <c r="B964" s="3" t="s">
        <v>16</v>
      </c>
      <c r="C964" t="str">
        <f t="shared" ref="C964:C1027" si="121">IF(MOD(A964,7)=2,"Home",IF(MOD(A964,7)=3,"Away",""))</f>
        <v>Away</v>
      </c>
      <c r="D964">
        <f t="shared" ref="D964:D1027" si="122">IF(C964="Home",IF(B966=B967,1,IF(B966&gt;B967,3,0)), IF(C964="Away",IF(B965=B966,1,IF(B965&gt;B966,0,3)),""))</f>
        <v>0</v>
      </c>
      <c r="E964" t="str">
        <f t="shared" ref="E964:E1027" si="123">IF(MOD(A964,7)=2,B963,IF(MOD(A964,7)=3,B962,""))</f>
        <v>09.02. 14:30</v>
      </c>
      <c r="F964" t="str">
        <f t="shared" ref="F964:F1027" si="124">LEFT(E964,2)</f>
        <v>09</v>
      </c>
      <c r="G964" t="str">
        <f t="shared" ref="G964:G1027" si="125">MID(E964,4,2)</f>
        <v>02</v>
      </c>
      <c r="H964">
        <f t="shared" ref="H964:H1027" ca="1" si="126">IF(H963="",$C$1,IF(H963=$D$1,$D$1,IF(H963=$C$1,IF(G964="12",$D$1,$C$1),$C$1)))</f>
        <v>1999</v>
      </c>
      <c r="I964" t="str">
        <f t="shared" ref="I964:I1027" ca="1" si="127">CONCATENATE(H964,"-",G964,"-",F964)</f>
        <v>1999-02-09</v>
      </c>
    </row>
    <row r="965" spans="1:9" x14ac:dyDescent="0.3">
      <c r="A965">
        <f t="shared" si="120"/>
        <v>949</v>
      </c>
      <c r="B965" s="2">
        <v>4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1999</v>
      </c>
      <c r="I965" t="str">
        <f t="shared" ca="1" si="127"/>
        <v>1999--</v>
      </c>
    </row>
    <row r="966" spans="1:9" x14ac:dyDescent="0.3">
      <c r="A966">
        <f t="shared" si="120"/>
        <v>950</v>
      </c>
      <c r="B966" s="2">
        <v>1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1999</v>
      </c>
      <c r="I966" t="str">
        <f t="shared" ca="1" si="127"/>
        <v>1999--</v>
      </c>
    </row>
    <row r="967" spans="1:9" x14ac:dyDescent="0.3">
      <c r="A967">
        <f t="shared" si="120"/>
        <v>951</v>
      </c>
      <c r="B967" s="3">
        <v>-2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1999</v>
      </c>
      <c r="I967" t="str">
        <f t="shared" ca="1" si="127"/>
        <v>1999--</v>
      </c>
    </row>
    <row r="968" spans="1:9" x14ac:dyDescent="0.3">
      <c r="A968">
        <f t="shared" si="120"/>
        <v>952</v>
      </c>
      <c r="B968" s="3">
        <v>0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1999</v>
      </c>
      <c r="I968" t="str">
        <f t="shared" ca="1" si="127"/>
        <v>1999--</v>
      </c>
    </row>
    <row r="969" spans="1:9" x14ac:dyDescent="0.3">
      <c r="A969">
        <f t="shared" si="120"/>
        <v>953</v>
      </c>
      <c r="B969" s="1" t="s">
        <v>60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ca="1" si="126"/>
        <v>1999</v>
      </c>
      <c r="I969" t="str">
        <f t="shared" ca="1" si="127"/>
        <v>1999--</v>
      </c>
    </row>
    <row r="970" spans="1:9" x14ac:dyDescent="0.3">
      <c r="A970">
        <f t="shared" si="120"/>
        <v>954</v>
      </c>
      <c r="B970" s="2" t="s">
        <v>3</v>
      </c>
      <c r="C970" t="str">
        <f t="shared" si="121"/>
        <v>Home</v>
      </c>
      <c r="D970">
        <f t="shared" si="122"/>
        <v>3</v>
      </c>
      <c r="E970" t="str">
        <f t="shared" si="123"/>
        <v>09.02. 14:30</v>
      </c>
      <c r="F970" t="str">
        <f t="shared" si="124"/>
        <v>09</v>
      </c>
      <c r="G970" t="str">
        <f t="shared" si="125"/>
        <v>02</v>
      </c>
      <c r="H970">
        <f t="shared" ca="1" si="126"/>
        <v>1999</v>
      </c>
      <c r="I970" t="str">
        <f t="shared" ca="1" si="127"/>
        <v>1999-02-09</v>
      </c>
    </row>
    <row r="971" spans="1:9" ht="20.399999999999999" x14ac:dyDescent="0.3">
      <c r="A971">
        <f t="shared" si="120"/>
        <v>955</v>
      </c>
      <c r="B971" s="3" t="s">
        <v>15</v>
      </c>
      <c r="C971" t="str">
        <f t="shared" si="121"/>
        <v>Away</v>
      </c>
      <c r="D971">
        <f t="shared" si="122"/>
        <v>0</v>
      </c>
      <c r="E971" t="str">
        <f t="shared" si="123"/>
        <v>09.02. 14:30</v>
      </c>
      <c r="F971" t="str">
        <f t="shared" si="124"/>
        <v>09</v>
      </c>
      <c r="G971" t="str">
        <f t="shared" si="125"/>
        <v>02</v>
      </c>
      <c r="H971">
        <f t="shared" ca="1" si="126"/>
        <v>1999</v>
      </c>
      <c r="I971" t="str">
        <f t="shared" ca="1" si="127"/>
        <v>1999-02-09</v>
      </c>
    </row>
    <row r="972" spans="1:9" x14ac:dyDescent="0.3">
      <c r="A972">
        <f t="shared" si="120"/>
        <v>956</v>
      </c>
      <c r="B972" s="2">
        <v>2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1999</v>
      </c>
      <c r="I972" t="str">
        <f t="shared" ca="1" si="127"/>
        <v>1999--</v>
      </c>
    </row>
    <row r="973" spans="1:9" x14ac:dyDescent="0.3">
      <c r="A973">
        <f t="shared" si="120"/>
        <v>957</v>
      </c>
      <c r="B973" s="2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1999</v>
      </c>
      <c r="I973" t="str">
        <f t="shared" ca="1" si="127"/>
        <v>1999--</v>
      </c>
    </row>
    <row r="974" spans="1:9" x14ac:dyDescent="0.3">
      <c r="A974">
        <f t="shared" si="120"/>
        <v>958</v>
      </c>
      <c r="B974" s="3">
        <v>-2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1999</v>
      </c>
      <c r="I974" t="str">
        <f t="shared" ca="1" si="127"/>
        <v>1999--</v>
      </c>
    </row>
    <row r="975" spans="1:9" x14ac:dyDescent="0.3">
      <c r="A975">
        <f t="shared" si="120"/>
        <v>959</v>
      </c>
      <c r="B975" s="3">
        <v>0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1999</v>
      </c>
      <c r="I975" t="str">
        <f t="shared" ca="1" si="127"/>
        <v>1999--</v>
      </c>
    </row>
    <row r="976" spans="1:9" x14ac:dyDescent="0.3">
      <c r="A976">
        <f t="shared" si="120"/>
        <v>960</v>
      </c>
      <c r="B976" s="1" t="s">
        <v>60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ca="1" si="126"/>
        <v>1999</v>
      </c>
      <c r="I976" t="str">
        <f t="shared" ca="1" si="127"/>
        <v>1999--</v>
      </c>
    </row>
    <row r="977" spans="1:9" x14ac:dyDescent="0.3">
      <c r="A977">
        <f t="shared" si="120"/>
        <v>961</v>
      </c>
      <c r="B977" s="2" t="s">
        <v>5</v>
      </c>
      <c r="C977" t="str">
        <f t="shared" si="121"/>
        <v>Home</v>
      </c>
      <c r="D977">
        <f t="shared" si="122"/>
        <v>3</v>
      </c>
      <c r="E977" t="str">
        <f t="shared" si="123"/>
        <v>09.02. 14:30</v>
      </c>
      <c r="F977" t="str">
        <f t="shared" si="124"/>
        <v>09</v>
      </c>
      <c r="G977" t="str">
        <f t="shared" si="125"/>
        <v>02</v>
      </c>
      <c r="H977">
        <f t="shared" ca="1" si="126"/>
        <v>1999</v>
      </c>
      <c r="I977" t="str">
        <f t="shared" ca="1" si="127"/>
        <v>1999-02-09</v>
      </c>
    </row>
    <row r="978" spans="1:9" x14ac:dyDescent="0.3">
      <c r="A978">
        <f t="shared" si="120"/>
        <v>962</v>
      </c>
      <c r="B978" s="3" t="s">
        <v>18</v>
      </c>
      <c r="C978" t="str">
        <f t="shared" si="121"/>
        <v>Away</v>
      </c>
      <c r="D978">
        <f t="shared" si="122"/>
        <v>0</v>
      </c>
      <c r="E978" t="str">
        <f t="shared" si="123"/>
        <v>09.02. 14:30</v>
      </c>
      <c r="F978" t="str">
        <f t="shared" si="124"/>
        <v>09</v>
      </c>
      <c r="G978" t="str">
        <f t="shared" si="125"/>
        <v>02</v>
      </c>
      <c r="H978">
        <f t="shared" ca="1" si="126"/>
        <v>1999</v>
      </c>
      <c r="I978" t="str">
        <f t="shared" ca="1" si="127"/>
        <v>1999-02-09</v>
      </c>
    </row>
    <row r="979" spans="1:9" x14ac:dyDescent="0.3">
      <c r="A979">
        <f t="shared" si="120"/>
        <v>963</v>
      </c>
      <c r="B979" s="2">
        <v>2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1999</v>
      </c>
      <c r="I979" t="str">
        <f t="shared" ca="1" si="127"/>
        <v>1999--</v>
      </c>
    </row>
    <row r="980" spans="1:9" x14ac:dyDescent="0.3">
      <c r="A980">
        <f t="shared" si="120"/>
        <v>964</v>
      </c>
      <c r="B980" s="2">
        <v>0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1999</v>
      </c>
      <c r="I980" t="str">
        <f t="shared" ca="1" si="127"/>
        <v>1999--</v>
      </c>
    </row>
    <row r="981" spans="1:9" x14ac:dyDescent="0.3">
      <c r="A981">
        <f t="shared" si="120"/>
        <v>965</v>
      </c>
      <c r="B981" s="3">
        <v>-1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1999</v>
      </c>
      <c r="I981" t="str">
        <f t="shared" ca="1" si="127"/>
        <v>1999--</v>
      </c>
    </row>
    <row r="982" spans="1:9" x14ac:dyDescent="0.3">
      <c r="A982">
        <f t="shared" si="120"/>
        <v>966</v>
      </c>
      <c r="B982" s="3">
        <v>0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1999</v>
      </c>
      <c r="I982" t="str">
        <f t="shared" ca="1" si="127"/>
        <v>1999--</v>
      </c>
    </row>
    <row r="983" spans="1:9" x14ac:dyDescent="0.3">
      <c r="A983">
        <f t="shared" si="120"/>
        <v>967</v>
      </c>
      <c r="B983" s="1" t="s">
        <v>60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ca="1" si="126"/>
        <v>1999</v>
      </c>
      <c r="I983" t="str">
        <f t="shared" ca="1" si="127"/>
        <v>1999--</v>
      </c>
    </row>
    <row r="984" spans="1:9" x14ac:dyDescent="0.3">
      <c r="A984">
        <f t="shared" si="120"/>
        <v>968</v>
      </c>
      <c r="B984" s="3" t="s">
        <v>13</v>
      </c>
      <c r="C984" t="str">
        <f t="shared" si="121"/>
        <v>Home</v>
      </c>
      <c r="D984">
        <f t="shared" si="122"/>
        <v>0</v>
      </c>
      <c r="E984" t="str">
        <f t="shared" si="123"/>
        <v>09.02. 14:30</v>
      </c>
      <c r="F984" t="str">
        <f t="shared" si="124"/>
        <v>09</v>
      </c>
      <c r="G984" t="str">
        <f t="shared" si="125"/>
        <v>02</v>
      </c>
      <c r="H984">
        <f t="shared" ca="1" si="126"/>
        <v>1999</v>
      </c>
      <c r="I984" t="str">
        <f t="shared" ca="1" si="127"/>
        <v>1999-02-09</v>
      </c>
    </row>
    <row r="985" spans="1:9" ht="20.399999999999999" x14ac:dyDescent="0.3">
      <c r="A985">
        <f t="shared" si="120"/>
        <v>969</v>
      </c>
      <c r="B985" s="2" t="s">
        <v>4</v>
      </c>
      <c r="C985" t="str">
        <f t="shared" si="121"/>
        <v>Away</v>
      </c>
      <c r="D985">
        <f t="shared" si="122"/>
        <v>3</v>
      </c>
      <c r="E985" t="str">
        <f t="shared" si="123"/>
        <v>09.02. 14:30</v>
      </c>
      <c r="F985" t="str">
        <f t="shared" si="124"/>
        <v>09</v>
      </c>
      <c r="G985" t="str">
        <f t="shared" si="125"/>
        <v>02</v>
      </c>
      <c r="H985">
        <f t="shared" ca="1" si="126"/>
        <v>1999</v>
      </c>
      <c r="I985" t="str">
        <f t="shared" ca="1" si="127"/>
        <v>1999-02-09</v>
      </c>
    </row>
    <row r="986" spans="1:9" x14ac:dyDescent="0.3">
      <c r="A986">
        <f t="shared" si="120"/>
        <v>970</v>
      </c>
      <c r="B986" s="2">
        <v>1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1999</v>
      </c>
      <c r="I986" t="str">
        <f t="shared" ca="1" si="127"/>
        <v>1999--</v>
      </c>
    </row>
    <row r="987" spans="1:9" x14ac:dyDescent="0.3">
      <c r="A987">
        <f t="shared" si="120"/>
        <v>971</v>
      </c>
      <c r="B987" s="2">
        <v>3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1999</v>
      </c>
      <c r="I987" t="str">
        <f t="shared" ca="1" si="127"/>
        <v>1999--</v>
      </c>
    </row>
    <row r="988" spans="1:9" x14ac:dyDescent="0.3">
      <c r="A988">
        <f t="shared" si="120"/>
        <v>972</v>
      </c>
      <c r="B988" s="3">
        <v>0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1999</v>
      </c>
      <c r="I988" t="str">
        <f t="shared" ca="1" si="127"/>
        <v>1999--</v>
      </c>
    </row>
    <row r="989" spans="1:9" x14ac:dyDescent="0.3">
      <c r="A989">
        <f t="shared" si="120"/>
        <v>973</v>
      </c>
      <c r="B989" s="3">
        <v>0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1999</v>
      </c>
      <c r="I989" t="str">
        <f t="shared" ca="1" si="127"/>
        <v>1999--</v>
      </c>
    </row>
    <row r="990" spans="1:9" x14ac:dyDescent="0.3">
      <c r="A990">
        <f t="shared" si="120"/>
        <v>974</v>
      </c>
      <c r="B990" s="1" t="s">
        <v>60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ca="1" si="126"/>
        <v>1999</v>
      </c>
      <c r="I990" t="str">
        <f t="shared" ca="1" si="127"/>
        <v>1999--</v>
      </c>
    </row>
    <row r="991" spans="1:9" x14ac:dyDescent="0.3">
      <c r="A991">
        <f t="shared" si="120"/>
        <v>975</v>
      </c>
      <c r="B991" s="2" t="s">
        <v>17</v>
      </c>
      <c r="C991" t="str">
        <f t="shared" si="121"/>
        <v>Home</v>
      </c>
      <c r="D991">
        <f t="shared" si="122"/>
        <v>3</v>
      </c>
      <c r="E991" t="str">
        <f t="shared" si="123"/>
        <v>09.02. 14:30</v>
      </c>
      <c r="F991" t="str">
        <f t="shared" si="124"/>
        <v>09</v>
      </c>
      <c r="G991" t="str">
        <f t="shared" si="125"/>
        <v>02</v>
      </c>
      <c r="H991">
        <f t="shared" ca="1" si="126"/>
        <v>1999</v>
      </c>
      <c r="I991" t="str">
        <f t="shared" ca="1" si="127"/>
        <v>1999-02-09</v>
      </c>
    </row>
    <row r="992" spans="1:9" x14ac:dyDescent="0.3">
      <c r="A992">
        <f t="shared" si="120"/>
        <v>976</v>
      </c>
      <c r="B992" s="3" t="s">
        <v>8</v>
      </c>
      <c r="C992" t="str">
        <f t="shared" si="121"/>
        <v>Away</v>
      </c>
      <c r="D992">
        <f t="shared" si="122"/>
        <v>0</v>
      </c>
      <c r="E992" t="str">
        <f t="shared" si="123"/>
        <v>09.02. 14:30</v>
      </c>
      <c r="F992" t="str">
        <f t="shared" si="124"/>
        <v>09</v>
      </c>
      <c r="G992" t="str">
        <f t="shared" si="125"/>
        <v>02</v>
      </c>
      <c r="H992">
        <f t="shared" ca="1" si="126"/>
        <v>1999</v>
      </c>
      <c r="I992" t="str">
        <f t="shared" ca="1" si="127"/>
        <v>1999-02-09</v>
      </c>
    </row>
    <row r="993" spans="1:9" x14ac:dyDescent="0.3">
      <c r="A993">
        <f t="shared" si="120"/>
        <v>977</v>
      </c>
      <c r="B993" s="2">
        <v>1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1999</v>
      </c>
      <c r="I993" t="str">
        <f t="shared" ca="1" si="127"/>
        <v>1999--</v>
      </c>
    </row>
    <row r="994" spans="1:9" x14ac:dyDescent="0.3">
      <c r="A994">
        <f t="shared" si="120"/>
        <v>978</v>
      </c>
      <c r="B994" s="2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1999</v>
      </c>
      <c r="I994" t="str">
        <f t="shared" ca="1" si="127"/>
        <v>1999--</v>
      </c>
    </row>
    <row r="995" spans="1:9" x14ac:dyDescent="0.3">
      <c r="A995">
        <f t="shared" si="120"/>
        <v>979</v>
      </c>
      <c r="B995" s="3">
        <v>-1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1999</v>
      </c>
      <c r="I995" t="str">
        <f t="shared" ca="1" si="127"/>
        <v>1999--</v>
      </c>
    </row>
    <row r="996" spans="1:9" x14ac:dyDescent="0.3">
      <c r="A996">
        <f t="shared" si="120"/>
        <v>980</v>
      </c>
      <c r="B996" s="3">
        <v>0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1999</v>
      </c>
      <c r="I996" t="str">
        <f t="shared" ca="1" si="127"/>
        <v>1999--</v>
      </c>
    </row>
    <row r="997" spans="1:9" x14ac:dyDescent="0.3">
      <c r="A997">
        <f t="shared" si="120"/>
        <v>981</v>
      </c>
      <c r="B997" s="1" t="s">
        <v>61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1999</v>
      </c>
      <c r="I997" t="str">
        <f t="shared" ca="1" si="127"/>
        <v>1999--</v>
      </c>
    </row>
    <row r="998" spans="1:9" x14ac:dyDescent="0.3">
      <c r="A998">
        <f t="shared" si="120"/>
        <v>982</v>
      </c>
      <c r="B998" s="2" t="s">
        <v>7</v>
      </c>
      <c r="C998" t="str">
        <f t="shared" si="121"/>
        <v>Home</v>
      </c>
      <c r="D998">
        <f t="shared" si="122"/>
        <v>3</v>
      </c>
      <c r="E998" t="str">
        <f t="shared" si="123"/>
        <v>08.02. 14:30</v>
      </c>
      <c r="F998" t="str">
        <f t="shared" si="124"/>
        <v>08</v>
      </c>
      <c r="G998" t="str">
        <f t="shared" si="125"/>
        <v>02</v>
      </c>
      <c r="H998">
        <f t="shared" ca="1" si="126"/>
        <v>1999</v>
      </c>
      <c r="I998" t="str">
        <f t="shared" ca="1" si="127"/>
        <v>1999-02-08</v>
      </c>
    </row>
    <row r="999" spans="1:9" x14ac:dyDescent="0.3">
      <c r="A999">
        <f t="shared" si="120"/>
        <v>983</v>
      </c>
      <c r="B999" s="3" t="s">
        <v>14</v>
      </c>
      <c r="C999" t="str">
        <f t="shared" si="121"/>
        <v>Away</v>
      </c>
      <c r="D999">
        <f t="shared" si="122"/>
        <v>0</v>
      </c>
      <c r="E999" t="str">
        <f t="shared" si="123"/>
        <v>08.02. 14:30</v>
      </c>
      <c r="F999" t="str">
        <f t="shared" si="124"/>
        <v>08</v>
      </c>
      <c r="G999" t="str">
        <f t="shared" si="125"/>
        <v>02</v>
      </c>
      <c r="H999">
        <f t="shared" ca="1" si="126"/>
        <v>1999</v>
      </c>
      <c r="I999" t="str">
        <f t="shared" ca="1" si="127"/>
        <v>1999-02-08</v>
      </c>
    </row>
    <row r="1000" spans="1:9" x14ac:dyDescent="0.3">
      <c r="A1000">
        <f t="shared" si="120"/>
        <v>984</v>
      </c>
      <c r="B1000" s="2">
        <v>2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1999</v>
      </c>
      <c r="I1000" t="str">
        <f t="shared" ca="1" si="127"/>
        <v>1999--</v>
      </c>
    </row>
    <row r="1001" spans="1:9" x14ac:dyDescent="0.3">
      <c r="A1001">
        <f t="shared" si="120"/>
        <v>985</v>
      </c>
      <c r="B1001" s="2">
        <v>0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1999</v>
      </c>
      <c r="I1001" t="str">
        <f t="shared" ca="1" si="127"/>
        <v>1999--</v>
      </c>
    </row>
    <row r="1002" spans="1:9" x14ac:dyDescent="0.3">
      <c r="A1002">
        <f t="shared" si="120"/>
        <v>986</v>
      </c>
      <c r="B1002" s="3">
        <v>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1999</v>
      </c>
      <c r="I1002" t="str">
        <f t="shared" ca="1" si="127"/>
        <v>1999--</v>
      </c>
    </row>
    <row r="1003" spans="1:9" x14ac:dyDescent="0.3">
      <c r="A1003">
        <f t="shared" si="120"/>
        <v>987</v>
      </c>
      <c r="B1003" s="3">
        <v>0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1999</v>
      </c>
      <c r="I1003" t="str">
        <f t="shared" ca="1" si="127"/>
        <v>1999--</v>
      </c>
    </row>
    <row r="1004" spans="1:9" x14ac:dyDescent="0.3">
      <c r="A1004">
        <f t="shared" si="120"/>
        <v>988</v>
      </c>
      <c r="B1004" s="1" t="s">
        <v>61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1999</v>
      </c>
      <c r="I1004" t="str">
        <f t="shared" ca="1" si="127"/>
        <v>1999--</v>
      </c>
    </row>
    <row r="1005" spans="1:9" ht="20.399999999999999" x14ac:dyDescent="0.3">
      <c r="A1005">
        <f t="shared" si="120"/>
        <v>989</v>
      </c>
      <c r="B1005" s="3" t="s">
        <v>9</v>
      </c>
      <c r="C1005" t="str">
        <f t="shared" si="121"/>
        <v>Home</v>
      </c>
      <c r="D1005">
        <f t="shared" si="122"/>
        <v>1</v>
      </c>
      <c r="E1005" t="str">
        <f t="shared" si="123"/>
        <v>08.02. 14:30</v>
      </c>
      <c r="F1005" t="str">
        <f t="shared" si="124"/>
        <v>08</v>
      </c>
      <c r="G1005" t="str">
        <f t="shared" si="125"/>
        <v>02</v>
      </c>
      <c r="H1005">
        <f t="shared" ca="1" si="126"/>
        <v>1999</v>
      </c>
      <c r="I1005" t="str">
        <f t="shared" ca="1" si="127"/>
        <v>1999-02-08</v>
      </c>
    </row>
    <row r="1006" spans="1:9" x14ac:dyDescent="0.3">
      <c r="A1006">
        <f t="shared" si="120"/>
        <v>990</v>
      </c>
      <c r="B1006" s="3" t="s">
        <v>12</v>
      </c>
      <c r="C1006" t="str">
        <f t="shared" si="121"/>
        <v>Away</v>
      </c>
      <c r="D1006">
        <f t="shared" si="122"/>
        <v>1</v>
      </c>
      <c r="E1006" t="str">
        <f t="shared" si="123"/>
        <v>08.02. 14:30</v>
      </c>
      <c r="F1006" t="str">
        <f t="shared" si="124"/>
        <v>08</v>
      </c>
      <c r="G1006" t="str">
        <f t="shared" si="125"/>
        <v>02</v>
      </c>
      <c r="H1006">
        <f t="shared" ca="1" si="126"/>
        <v>1999</v>
      </c>
      <c r="I1006" t="str">
        <f t="shared" ca="1" si="127"/>
        <v>1999-02-08</v>
      </c>
    </row>
    <row r="1007" spans="1:9" x14ac:dyDescent="0.3">
      <c r="A1007">
        <f t="shared" si="120"/>
        <v>991</v>
      </c>
      <c r="B1007" s="2">
        <v>2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1999</v>
      </c>
      <c r="I1007" t="str">
        <f t="shared" ca="1" si="127"/>
        <v>1999--</v>
      </c>
    </row>
    <row r="1008" spans="1:9" x14ac:dyDescent="0.3">
      <c r="A1008">
        <f t="shared" si="120"/>
        <v>992</v>
      </c>
      <c r="B1008" s="2">
        <v>2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1999</v>
      </c>
      <c r="I1008" t="str">
        <f t="shared" ca="1" si="127"/>
        <v>1999--</v>
      </c>
    </row>
    <row r="1009" spans="1:9" x14ac:dyDescent="0.3">
      <c r="A1009">
        <f t="shared" si="120"/>
        <v>993</v>
      </c>
      <c r="B1009" s="3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1999</v>
      </c>
      <c r="I1009" t="str">
        <f t="shared" ca="1" si="127"/>
        <v>1999--</v>
      </c>
    </row>
    <row r="1010" spans="1:9" x14ac:dyDescent="0.3">
      <c r="A1010">
        <f t="shared" si="120"/>
        <v>994</v>
      </c>
      <c r="B1010" s="3">
        <v>-1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1999</v>
      </c>
      <c r="I1010" t="str">
        <f t="shared" ca="1" si="127"/>
        <v>1999--</v>
      </c>
    </row>
    <row r="1011" spans="1:9" x14ac:dyDescent="0.3">
      <c r="A1011">
        <f t="shared" si="120"/>
        <v>995</v>
      </c>
      <c r="B1011" s="1" t="s">
        <v>61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1999</v>
      </c>
      <c r="I1011" t="str">
        <f t="shared" ca="1" si="127"/>
        <v>1999--</v>
      </c>
    </row>
    <row r="1012" spans="1:9" x14ac:dyDescent="0.3">
      <c r="A1012">
        <f t="shared" si="120"/>
        <v>996</v>
      </c>
      <c r="B1012" s="2" t="s">
        <v>11</v>
      </c>
      <c r="C1012" t="str">
        <f t="shared" si="121"/>
        <v>Home</v>
      </c>
      <c r="D1012">
        <f t="shared" si="122"/>
        <v>3</v>
      </c>
      <c r="E1012" t="str">
        <f t="shared" si="123"/>
        <v>08.02. 14:30</v>
      </c>
      <c r="F1012" t="str">
        <f t="shared" si="124"/>
        <v>08</v>
      </c>
      <c r="G1012" t="str">
        <f t="shared" si="125"/>
        <v>02</v>
      </c>
      <c r="H1012">
        <f t="shared" ca="1" si="126"/>
        <v>1999</v>
      </c>
      <c r="I1012" t="str">
        <f t="shared" ca="1" si="127"/>
        <v>1999-02-08</v>
      </c>
    </row>
    <row r="1013" spans="1:9" x14ac:dyDescent="0.3">
      <c r="A1013">
        <f t="shared" si="120"/>
        <v>997</v>
      </c>
      <c r="B1013" s="3" t="s">
        <v>2</v>
      </c>
      <c r="C1013" t="str">
        <f t="shared" si="121"/>
        <v>Away</v>
      </c>
      <c r="D1013">
        <f t="shared" si="122"/>
        <v>0</v>
      </c>
      <c r="E1013" t="str">
        <f t="shared" si="123"/>
        <v>08.02. 14:30</v>
      </c>
      <c r="F1013" t="str">
        <f t="shared" si="124"/>
        <v>08</v>
      </c>
      <c r="G1013" t="str">
        <f t="shared" si="125"/>
        <v>02</v>
      </c>
      <c r="H1013">
        <f t="shared" ca="1" si="126"/>
        <v>1999</v>
      </c>
      <c r="I1013" t="str">
        <f t="shared" ca="1" si="127"/>
        <v>1999-02-08</v>
      </c>
    </row>
    <row r="1014" spans="1:9" x14ac:dyDescent="0.3">
      <c r="A1014">
        <f t="shared" si="120"/>
        <v>998</v>
      </c>
      <c r="B1014" s="2">
        <v>3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1999</v>
      </c>
      <c r="I1014" t="str">
        <f t="shared" ca="1" si="127"/>
        <v>1999--</v>
      </c>
    </row>
    <row r="1015" spans="1:9" x14ac:dyDescent="0.3">
      <c r="A1015">
        <f t="shared" si="120"/>
        <v>999</v>
      </c>
      <c r="B1015" s="2">
        <v>1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1999</v>
      </c>
      <c r="I1015" t="str">
        <f t="shared" ca="1" si="127"/>
        <v>1999--</v>
      </c>
    </row>
    <row r="1016" spans="1:9" x14ac:dyDescent="0.3">
      <c r="A1016">
        <f t="shared" si="120"/>
        <v>1000</v>
      </c>
      <c r="B1016" s="3">
        <v>-1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1999</v>
      </c>
      <c r="I1016" t="str">
        <f t="shared" ca="1" si="127"/>
        <v>1999--</v>
      </c>
    </row>
    <row r="1017" spans="1:9" x14ac:dyDescent="0.3">
      <c r="A1017">
        <f t="shared" si="120"/>
        <v>1001</v>
      </c>
      <c r="B1017" s="3">
        <v>-1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1999</v>
      </c>
      <c r="I1017" t="str">
        <f t="shared" ca="1" si="127"/>
        <v>1999--</v>
      </c>
    </row>
    <row r="1018" spans="1:9" x14ac:dyDescent="0.3">
      <c r="A1018">
        <f t="shared" si="120"/>
        <v>1002</v>
      </c>
      <c r="B1018" s="1" t="s">
        <v>61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1999</v>
      </c>
      <c r="I1018" t="str">
        <f t="shared" ca="1" si="127"/>
        <v>1999--</v>
      </c>
    </row>
    <row r="1019" spans="1:9" x14ac:dyDescent="0.3">
      <c r="A1019">
        <f t="shared" si="120"/>
        <v>1003</v>
      </c>
      <c r="B1019" s="2" t="s">
        <v>6</v>
      </c>
      <c r="C1019" t="str">
        <f t="shared" si="121"/>
        <v>Home</v>
      </c>
      <c r="D1019">
        <f t="shared" si="122"/>
        <v>3</v>
      </c>
      <c r="E1019" t="str">
        <f t="shared" si="123"/>
        <v>08.02. 14:30</v>
      </c>
      <c r="F1019" t="str">
        <f t="shared" si="124"/>
        <v>08</v>
      </c>
      <c r="G1019" t="str">
        <f t="shared" si="125"/>
        <v>02</v>
      </c>
      <c r="H1019">
        <f t="shared" ca="1" si="126"/>
        <v>1999</v>
      </c>
      <c r="I1019" t="str">
        <f t="shared" ca="1" si="127"/>
        <v>1999-02-08</v>
      </c>
    </row>
    <row r="1020" spans="1:9" ht="20.399999999999999" x14ac:dyDescent="0.3">
      <c r="A1020">
        <f t="shared" si="120"/>
        <v>1004</v>
      </c>
      <c r="B1020" s="3" t="s">
        <v>10</v>
      </c>
      <c r="C1020" t="str">
        <f t="shared" si="121"/>
        <v>Away</v>
      </c>
      <c r="D1020">
        <f t="shared" si="122"/>
        <v>0</v>
      </c>
      <c r="E1020" t="str">
        <f t="shared" si="123"/>
        <v>08.02. 14:30</v>
      </c>
      <c r="F1020" t="str">
        <f t="shared" si="124"/>
        <v>08</v>
      </c>
      <c r="G1020" t="str">
        <f t="shared" si="125"/>
        <v>02</v>
      </c>
      <c r="H1020">
        <f t="shared" ca="1" si="126"/>
        <v>1999</v>
      </c>
      <c r="I1020" t="str">
        <f t="shared" ca="1" si="127"/>
        <v>1999-02-08</v>
      </c>
    </row>
    <row r="1021" spans="1:9" x14ac:dyDescent="0.3">
      <c r="A1021">
        <f t="shared" si="120"/>
        <v>1005</v>
      </c>
      <c r="B1021" s="2">
        <v>3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1999</v>
      </c>
      <c r="I1021" t="str">
        <f t="shared" ca="1" si="127"/>
        <v>1999--</v>
      </c>
    </row>
    <row r="1022" spans="1:9" x14ac:dyDescent="0.3">
      <c r="A1022">
        <f t="shared" si="120"/>
        <v>1006</v>
      </c>
      <c r="B1022" s="2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1999</v>
      </c>
      <c r="I1022" t="str">
        <f t="shared" ca="1" si="127"/>
        <v>1999--</v>
      </c>
    </row>
    <row r="1023" spans="1:9" x14ac:dyDescent="0.3">
      <c r="A1023">
        <f t="shared" si="120"/>
        <v>1007</v>
      </c>
      <c r="B1023" s="3">
        <v>-2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1999</v>
      </c>
      <c r="I1023" t="str">
        <f t="shared" ca="1" si="127"/>
        <v>1999--</v>
      </c>
    </row>
    <row r="1024" spans="1:9" x14ac:dyDescent="0.3">
      <c r="A1024">
        <f t="shared" si="120"/>
        <v>1008</v>
      </c>
      <c r="B1024" s="3">
        <v>0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1999</v>
      </c>
      <c r="I1024" t="str">
        <f t="shared" ca="1" si="127"/>
        <v>1999--</v>
      </c>
    </row>
    <row r="1025" spans="1:9" x14ac:dyDescent="0.3">
      <c r="A1025">
        <f t="shared" si="120"/>
        <v>1008</v>
      </c>
      <c r="B1025" s="4"/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1999</v>
      </c>
      <c r="I1025" t="str">
        <f t="shared" ca="1" si="127"/>
        <v>1999--</v>
      </c>
    </row>
    <row r="1026" spans="1:9" x14ac:dyDescent="0.3">
      <c r="A1026">
        <f t="shared" si="120"/>
        <v>1009</v>
      </c>
      <c r="B1026" s="1" t="s">
        <v>62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ca="1" si="126"/>
        <v>1999</v>
      </c>
      <c r="I1026" t="str">
        <f t="shared" ca="1" si="127"/>
        <v>1999--</v>
      </c>
    </row>
    <row r="1027" spans="1:9" ht="20.399999999999999" x14ac:dyDescent="0.3">
      <c r="A1027">
        <f t="shared" si="120"/>
        <v>1010</v>
      </c>
      <c r="B1027" s="3" t="s">
        <v>4</v>
      </c>
      <c r="C1027" t="str">
        <f t="shared" si="121"/>
        <v>Home</v>
      </c>
      <c r="D1027">
        <f t="shared" si="122"/>
        <v>1</v>
      </c>
      <c r="E1027" t="str">
        <f t="shared" si="123"/>
        <v>06.02. 14:30</v>
      </c>
      <c r="F1027" t="str">
        <f t="shared" si="124"/>
        <v>06</v>
      </c>
      <c r="G1027" t="str">
        <f t="shared" si="125"/>
        <v>02</v>
      </c>
      <c r="H1027">
        <f t="shared" ca="1" si="126"/>
        <v>1999</v>
      </c>
      <c r="I1027" t="str">
        <f t="shared" ca="1" si="127"/>
        <v>1999-02-06</v>
      </c>
    </row>
    <row r="1028" spans="1:9" x14ac:dyDescent="0.3">
      <c r="A1028">
        <f t="shared" ref="A1028:A1091" si="128">IF(B1028="",A1027,A1027+1)</f>
        <v>1011</v>
      </c>
      <c r="B1028" s="3" t="s">
        <v>1</v>
      </c>
      <c r="C1028" t="str">
        <f t="shared" ref="C1028:C1091" si="129">IF(MOD(A1028,7)=2,"Home",IF(MOD(A1028,7)=3,"Away",""))</f>
        <v>Away</v>
      </c>
      <c r="D1028">
        <f t="shared" ref="D1028:D1091" si="130">IF(C1028="Home",IF(B1030=B1031,1,IF(B1030&gt;B1031,3,0)), IF(C1028="Away",IF(B1029=B1030,1,IF(B1029&gt;B1030,0,3)),""))</f>
        <v>1</v>
      </c>
      <c r="E1028" t="str">
        <f t="shared" ref="E1028:E1091" si="131">IF(MOD(A1028,7)=2,B1027,IF(MOD(A1028,7)=3,B1026,""))</f>
        <v>06.02. 14:30</v>
      </c>
      <c r="F1028" t="str">
        <f t="shared" ref="F1028:F1091" si="132">LEFT(E1028,2)</f>
        <v>06</v>
      </c>
      <c r="G1028" t="str">
        <f t="shared" ref="G1028:G1091" si="133">MID(E1028,4,2)</f>
        <v>02</v>
      </c>
      <c r="H1028">
        <f t="shared" ref="H1028:H1091" ca="1" si="134">IF(H1027="",$C$1,IF(H1027=$D$1,$D$1,IF(H1027=$C$1,IF(G1028="12",$D$1,$C$1),$C$1)))</f>
        <v>1999</v>
      </c>
      <c r="I1028" t="str">
        <f t="shared" ref="I1028:I1091" ca="1" si="135">CONCATENATE(H1028,"-",G1028,"-",F1028)</f>
        <v>1999-02-06</v>
      </c>
    </row>
    <row r="1029" spans="1:9" x14ac:dyDescent="0.3">
      <c r="A1029">
        <f t="shared" si="128"/>
        <v>1012</v>
      </c>
      <c r="B1029" s="2">
        <v>0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1999</v>
      </c>
      <c r="I1029" t="str">
        <f t="shared" ca="1" si="135"/>
        <v>1999--</v>
      </c>
    </row>
    <row r="1030" spans="1:9" x14ac:dyDescent="0.3">
      <c r="A1030">
        <f t="shared" si="128"/>
        <v>1013</v>
      </c>
      <c r="B1030" s="2">
        <v>0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1999</v>
      </c>
      <c r="I1030" t="str">
        <f t="shared" ca="1" si="135"/>
        <v>1999--</v>
      </c>
    </row>
    <row r="1031" spans="1:9" x14ac:dyDescent="0.3">
      <c r="A1031">
        <f t="shared" si="128"/>
        <v>1014</v>
      </c>
      <c r="B1031" s="3">
        <v>0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1999</v>
      </c>
      <c r="I1031" t="str">
        <f t="shared" ca="1" si="135"/>
        <v>1999--</v>
      </c>
    </row>
    <row r="1032" spans="1:9" x14ac:dyDescent="0.3">
      <c r="A1032">
        <f t="shared" si="128"/>
        <v>1015</v>
      </c>
      <c r="B1032" s="3">
        <v>0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1999</v>
      </c>
      <c r="I1032" t="str">
        <f t="shared" ca="1" si="135"/>
        <v>1999--</v>
      </c>
    </row>
    <row r="1033" spans="1:9" x14ac:dyDescent="0.3">
      <c r="A1033">
        <f t="shared" si="128"/>
        <v>1016</v>
      </c>
      <c r="B1033" s="1" t="s">
        <v>62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ca="1" si="134"/>
        <v>1999</v>
      </c>
      <c r="I1033" t="str">
        <f t="shared" ca="1" si="135"/>
        <v>1999--</v>
      </c>
    </row>
    <row r="1034" spans="1:9" ht="20.399999999999999" x14ac:dyDescent="0.3">
      <c r="A1034">
        <f t="shared" si="128"/>
        <v>1017</v>
      </c>
      <c r="B1034" s="2" t="s">
        <v>15</v>
      </c>
      <c r="C1034" t="str">
        <f t="shared" si="129"/>
        <v>Home</v>
      </c>
      <c r="D1034">
        <f t="shared" si="130"/>
        <v>3</v>
      </c>
      <c r="E1034" t="str">
        <f t="shared" si="131"/>
        <v>06.02. 14:30</v>
      </c>
      <c r="F1034" t="str">
        <f t="shared" si="132"/>
        <v>06</v>
      </c>
      <c r="G1034" t="str">
        <f t="shared" si="133"/>
        <v>02</v>
      </c>
      <c r="H1034">
        <f t="shared" ca="1" si="134"/>
        <v>1999</v>
      </c>
      <c r="I1034" t="str">
        <f t="shared" ca="1" si="135"/>
        <v>1999-02-06</v>
      </c>
    </row>
    <row r="1035" spans="1:9" x14ac:dyDescent="0.3">
      <c r="A1035">
        <f t="shared" si="128"/>
        <v>1018</v>
      </c>
      <c r="B1035" s="3" t="s">
        <v>5</v>
      </c>
      <c r="C1035" t="str">
        <f t="shared" si="129"/>
        <v>Away</v>
      </c>
      <c r="D1035">
        <f t="shared" si="130"/>
        <v>0</v>
      </c>
      <c r="E1035" t="str">
        <f t="shared" si="131"/>
        <v>06.02. 14:30</v>
      </c>
      <c r="F1035" t="str">
        <f t="shared" si="132"/>
        <v>06</v>
      </c>
      <c r="G1035" t="str">
        <f t="shared" si="133"/>
        <v>02</v>
      </c>
      <c r="H1035">
        <f t="shared" ca="1" si="134"/>
        <v>1999</v>
      </c>
      <c r="I1035" t="str">
        <f t="shared" ca="1" si="135"/>
        <v>1999-02-06</v>
      </c>
    </row>
    <row r="1036" spans="1:9" x14ac:dyDescent="0.3">
      <c r="A1036">
        <f t="shared" si="128"/>
        <v>1019</v>
      </c>
      <c r="B1036" s="2">
        <v>1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1999</v>
      </c>
      <c r="I1036" t="str">
        <f t="shared" ca="1" si="135"/>
        <v>1999--</v>
      </c>
    </row>
    <row r="1037" spans="1:9" x14ac:dyDescent="0.3">
      <c r="A1037">
        <f t="shared" si="128"/>
        <v>1020</v>
      </c>
      <c r="B1037" s="2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1999</v>
      </c>
      <c r="I1037" t="str">
        <f t="shared" ca="1" si="135"/>
        <v>1999--</v>
      </c>
    </row>
    <row r="1038" spans="1:9" x14ac:dyDescent="0.3">
      <c r="A1038">
        <f t="shared" si="128"/>
        <v>1021</v>
      </c>
      <c r="B1038" s="3">
        <v>0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1999</v>
      </c>
      <c r="I1038" t="str">
        <f t="shared" ca="1" si="135"/>
        <v>1999--</v>
      </c>
    </row>
    <row r="1039" spans="1:9" x14ac:dyDescent="0.3">
      <c r="A1039">
        <f t="shared" si="128"/>
        <v>1022</v>
      </c>
      <c r="B1039" s="3">
        <v>0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1999</v>
      </c>
      <c r="I1039" t="str">
        <f t="shared" ca="1" si="135"/>
        <v>1999--</v>
      </c>
    </row>
    <row r="1040" spans="1:9" x14ac:dyDescent="0.3">
      <c r="A1040">
        <f t="shared" si="128"/>
        <v>1023</v>
      </c>
      <c r="B1040" s="1" t="s">
        <v>63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ca="1" si="134"/>
        <v>1999</v>
      </c>
      <c r="I1040" t="str">
        <f t="shared" ca="1" si="135"/>
        <v>1999--</v>
      </c>
    </row>
    <row r="1041" spans="1:9" x14ac:dyDescent="0.3">
      <c r="A1041">
        <f t="shared" si="128"/>
        <v>1024</v>
      </c>
      <c r="B1041" s="3" t="s">
        <v>14</v>
      </c>
      <c r="C1041" t="str">
        <f t="shared" si="129"/>
        <v>Home</v>
      </c>
      <c r="D1041">
        <f t="shared" si="130"/>
        <v>0</v>
      </c>
      <c r="E1041" t="str">
        <f t="shared" si="131"/>
        <v>05.02. 14:30</v>
      </c>
      <c r="F1041" t="str">
        <f t="shared" si="132"/>
        <v>05</v>
      </c>
      <c r="G1041" t="str">
        <f t="shared" si="133"/>
        <v>02</v>
      </c>
      <c r="H1041">
        <f t="shared" ca="1" si="134"/>
        <v>1999</v>
      </c>
      <c r="I1041" t="str">
        <f t="shared" ca="1" si="135"/>
        <v>1999-02-05</v>
      </c>
    </row>
    <row r="1042" spans="1:9" x14ac:dyDescent="0.3">
      <c r="A1042">
        <f t="shared" si="128"/>
        <v>1025</v>
      </c>
      <c r="B1042" s="2" t="s">
        <v>11</v>
      </c>
      <c r="C1042" t="str">
        <f t="shared" si="129"/>
        <v>Away</v>
      </c>
      <c r="D1042">
        <f t="shared" si="130"/>
        <v>3</v>
      </c>
      <c r="E1042" t="str">
        <f t="shared" si="131"/>
        <v>05.02. 14:30</v>
      </c>
      <c r="F1042" t="str">
        <f t="shared" si="132"/>
        <v>05</v>
      </c>
      <c r="G1042" t="str">
        <f t="shared" si="133"/>
        <v>02</v>
      </c>
      <c r="H1042">
        <f t="shared" ca="1" si="134"/>
        <v>1999</v>
      </c>
      <c r="I1042" t="str">
        <f t="shared" ca="1" si="135"/>
        <v>1999-02-05</v>
      </c>
    </row>
    <row r="1043" spans="1:9" x14ac:dyDescent="0.3">
      <c r="A1043">
        <f t="shared" si="128"/>
        <v>1026</v>
      </c>
      <c r="B1043" s="2">
        <v>1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1999</v>
      </c>
      <c r="I1043" t="str">
        <f t="shared" ca="1" si="135"/>
        <v>1999--</v>
      </c>
    </row>
    <row r="1044" spans="1:9" x14ac:dyDescent="0.3">
      <c r="A1044">
        <f t="shared" si="128"/>
        <v>1027</v>
      </c>
      <c r="B1044" s="2">
        <v>2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1999</v>
      </c>
      <c r="I1044" t="str">
        <f t="shared" ca="1" si="135"/>
        <v>1999--</v>
      </c>
    </row>
    <row r="1045" spans="1:9" x14ac:dyDescent="0.3">
      <c r="A1045">
        <f t="shared" si="128"/>
        <v>1028</v>
      </c>
      <c r="B1045" s="3">
        <v>-1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1999</v>
      </c>
      <c r="I1045" t="str">
        <f t="shared" ca="1" si="135"/>
        <v>1999--</v>
      </c>
    </row>
    <row r="1046" spans="1:9" x14ac:dyDescent="0.3">
      <c r="A1046">
        <f t="shared" si="128"/>
        <v>1029</v>
      </c>
      <c r="B1046" s="3">
        <v>-1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1999</v>
      </c>
      <c r="I1046" t="str">
        <f t="shared" ca="1" si="135"/>
        <v>1999--</v>
      </c>
    </row>
    <row r="1047" spans="1:9" x14ac:dyDescent="0.3">
      <c r="A1047">
        <f t="shared" si="128"/>
        <v>1030</v>
      </c>
      <c r="B1047" s="1" t="s">
        <v>63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ca="1" si="134"/>
        <v>1999</v>
      </c>
      <c r="I1047" t="str">
        <f t="shared" ca="1" si="135"/>
        <v>1999--</v>
      </c>
    </row>
    <row r="1048" spans="1:9" x14ac:dyDescent="0.3">
      <c r="A1048">
        <f t="shared" si="128"/>
        <v>1031</v>
      </c>
      <c r="B1048" s="2" t="s">
        <v>2</v>
      </c>
      <c r="C1048" t="str">
        <f t="shared" si="129"/>
        <v>Home</v>
      </c>
      <c r="D1048">
        <f t="shared" si="130"/>
        <v>3</v>
      </c>
      <c r="E1048" t="str">
        <f t="shared" si="131"/>
        <v>05.02. 14:30</v>
      </c>
      <c r="F1048" t="str">
        <f t="shared" si="132"/>
        <v>05</v>
      </c>
      <c r="G1048" t="str">
        <f t="shared" si="133"/>
        <v>02</v>
      </c>
      <c r="H1048">
        <f t="shared" ca="1" si="134"/>
        <v>1999</v>
      </c>
      <c r="I1048" t="str">
        <f t="shared" ca="1" si="135"/>
        <v>1999-02-05</v>
      </c>
    </row>
    <row r="1049" spans="1:9" x14ac:dyDescent="0.3">
      <c r="A1049">
        <f t="shared" si="128"/>
        <v>1032</v>
      </c>
      <c r="B1049" s="3" t="s">
        <v>13</v>
      </c>
      <c r="C1049" t="str">
        <f t="shared" si="129"/>
        <v>Away</v>
      </c>
      <c r="D1049">
        <f t="shared" si="130"/>
        <v>0</v>
      </c>
      <c r="E1049" t="str">
        <f t="shared" si="131"/>
        <v>05.02. 14:30</v>
      </c>
      <c r="F1049" t="str">
        <f t="shared" si="132"/>
        <v>05</v>
      </c>
      <c r="G1049" t="str">
        <f t="shared" si="133"/>
        <v>02</v>
      </c>
      <c r="H1049">
        <f t="shared" ca="1" si="134"/>
        <v>1999</v>
      </c>
      <c r="I1049" t="str">
        <f t="shared" ca="1" si="135"/>
        <v>1999-02-05</v>
      </c>
    </row>
    <row r="1050" spans="1:9" x14ac:dyDescent="0.3">
      <c r="A1050">
        <f t="shared" si="128"/>
        <v>1033</v>
      </c>
      <c r="B1050" s="2">
        <v>2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1999</v>
      </c>
      <c r="I1050" t="str">
        <f t="shared" ca="1" si="135"/>
        <v>1999--</v>
      </c>
    </row>
    <row r="1051" spans="1:9" x14ac:dyDescent="0.3">
      <c r="A1051">
        <f t="shared" si="128"/>
        <v>1034</v>
      </c>
      <c r="B1051" s="2">
        <v>1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1999</v>
      </c>
      <c r="I1051" t="str">
        <f t="shared" ca="1" si="135"/>
        <v>1999--</v>
      </c>
    </row>
    <row r="1052" spans="1:9" x14ac:dyDescent="0.3">
      <c r="A1052">
        <f t="shared" si="128"/>
        <v>1035</v>
      </c>
      <c r="B1052" s="3">
        <v>-2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1999</v>
      </c>
      <c r="I1052" t="str">
        <f t="shared" ca="1" si="135"/>
        <v>1999--</v>
      </c>
    </row>
    <row r="1053" spans="1:9" x14ac:dyDescent="0.3">
      <c r="A1053">
        <f t="shared" si="128"/>
        <v>1036</v>
      </c>
      <c r="B1053" s="3">
        <v>0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1999</v>
      </c>
      <c r="I1053" t="str">
        <f t="shared" ca="1" si="135"/>
        <v>1999--</v>
      </c>
    </row>
    <row r="1054" spans="1:9" x14ac:dyDescent="0.3">
      <c r="A1054">
        <f t="shared" si="128"/>
        <v>1037</v>
      </c>
      <c r="B1054" s="1" t="s">
        <v>63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ca="1" si="134"/>
        <v>1999</v>
      </c>
      <c r="I1054" t="str">
        <f t="shared" ca="1" si="135"/>
        <v>1999--</v>
      </c>
    </row>
    <row r="1055" spans="1:9" x14ac:dyDescent="0.3">
      <c r="A1055">
        <f t="shared" si="128"/>
        <v>1038</v>
      </c>
      <c r="B1055" s="2" t="s">
        <v>18</v>
      </c>
      <c r="C1055" t="str">
        <f t="shared" si="129"/>
        <v>Home</v>
      </c>
      <c r="D1055">
        <f t="shared" si="130"/>
        <v>3</v>
      </c>
      <c r="E1055" t="str">
        <f t="shared" si="131"/>
        <v>05.02. 14:30</v>
      </c>
      <c r="F1055" t="str">
        <f t="shared" si="132"/>
        <v>05</v>
      </c>
      <c r="G1055" t="str">
        <f t="shared" si="133"/>
        <v>02</v>
      </c>
      <c r="H1055">
        <f t="shared" ca="1" si="134"/>
        <v>1999</v>
      </c>
      <c r="I1055" t="str">
        <f t="shared" ca="1" si="135"/>
        <v>1999-02-05</v>
      </c>
    </row>
    <row r="1056" spans="1:9" x14ac:dyDescent="0.3">
      <c r="A1056">
        <f t="shared" si="128"/>
        <v>1039</v>
      </c>
      <c r="B1056" s="3" t="s">
        <v>6</v>
      </c>
      <c r="C1056" t="str">
        <f t="shared" si="129"/>
        <v>Away</v>
      </c>
      <c r="D1056">
        <f t="shared" si="130"/>
        <v>0</v>
      </c>
      <c r="E1056" t="str">
        <f t="shared" si="131"/>
        <v>05.02. 14:30</v>
      </c>
      <c r="F1056" t="str">
        <f t="shared" si="132"/>
        <v>05</v>
      </c>
      <c r="G1056" t="str">
        <f t="shared" si="133"/>
        <v>02</v>
      </c>
      <c r="H1056">
        <f t="shared" ca="1" si="134"/>
        <v>1999</v>
      </c>
      <c r="I1056" t="str">
        <f t="shared" ca="1" si="135"/>
        <v>1999-02-05</v>
      </c>
    </row>
    <row r="1057" spans="1:9" x14ac:dyDescent="0.3">
      <c r="A1057">
        <f t="shared" si="128"/>
        <v>1040</v>
      </c>
      <c r="B1057" s="2">
        <v>2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1999</v>
      </c>
      <c r="I1057" t="str">
        <f t="shared" ca="1" si="135"/>
        <v>1999--</v>
      </c>
    </row>
    <row r="1058" spans="1:9" x14ac:dyDescent="0.3">
      <c r="A1058">
        <f t="shared" si="128"/>
        <v>1041</v>
      </c>
      <c r="B1058" s="2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1999</v>
      </c>
      <c r="I1058" t="str">
        <f t="shared" ca="1" si="135"/>
        <v>1999--</v>
      </c>
    </row>
    <row r="1059" spans="1:9" x14ac:dyDescent="0.3">
      <c r="A1059">
        <f t="shared" si="128"/>
        <v>1042</v>
      </c>
      <c r="B1059" s="3">
        <v>-1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1999</v>
      </c>
      <c r="I1059" t="str">
        <f t="shared" ca="1" si="135"/>
        <v>1999--</v>
      </c>
    </row>
    <row r="1060" spans="1:9" x14ac:dyDescent="0.3">
      <c r="A1060">
        <f t="shared" si="128"/>
        <v>1043</v>
      </c>
      <c r="B1060" s="3">
        <v>0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1999</v>
      </c>
      <c r="I1060" t="str">
        <f t="shared" ca="1" si="135"/>
        <v>1999--</v>
      </c>
    </row>
    <row r="1061" spans="1:9" x14ac:dyDescent="0.3">
      <c r="A1061">
        <f t="shared" si="128"/>
        <v>1044</v>
      </c>
      <c r="B1061" s="1" t="s">
        <v>63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ca="1" si="134"/>
        <v>1999</v>
      </c>
      <c r="I1061" t="str">
        <f t="shared" ca="1" si="135"/>
        <v>1999--</v>
      </c>
    </row>
    <row r="1062" spans="1:9" x14ac:dyDescent="0.3">
      <c r="A1062">
        <f t="shared" si="128"/>
        <v>1045</v>
      </c>
      <c r="B1062" s="2" t="s">
        <v>16</v>
      </c>
      <c r="C1062" t="str">
        <f t="shared" si="129"/>
        <v>Home</v>
      </c>
      <c r="D1062">
        <f t="shared" si="130"/>
        <v>3</v>
      </c>
      <c r="E1062" t="str">
        <f t="shared" si="131"/>
        <v>05.02. 14:30</v>
      </c>
      <c r="F1062" t="str">
        <f t="shared" si="132"/>
        <v>05</v>
      </c>
      <c r="G1062" t="str">
        <f t="shared" si="133"/>
        <v>02</v>
      </c>
      <c r="H1062">
        <f t="shared" ca="1" si="134"/>
        <v>1999</v>
      </c>
      <c r="I1062" t="str">
        <f t="shared" ca="1" si="135"/>
        <v>1999-02-05</v>
      </c>
    </row>
    <row r="1063" spans="1:9" x14ac:dyDescent="0.3">
      <c r="A1063">
        <f t="shared" si="128"/>
        <v>1046</v>
      </c>
      <c r="B1063" s="3" t="s">
        <v>3</v>
      </c>
      <c r="C1063" t="str">
        <f t="shared" si="129"/>
        <v>Away</v>
      </c>
      <c r="D1063">
        <f t="shared" si="130"/>
        <v>0</v>
      </c>
      <c r="E1063" t="str">
        <f t="shared" si="131"/>
        <v>05.02. 14:30</v>
      </c>
      <c r="F1063" t="str">
        <f t="shared" si="132"/>
        <v>05</v>
      </c>
      <c r="G1063" t="str">
        <f t="shared" si="133"/>
        <v>02</v>
      </c>
      <c r="H1063">
        <f t="shared" ca="1" si="134"/>
        <v>1999</v>
      </c>
      <c r="I1063" t="str">
        <f t="shared" ca="1" si="135"/>
        <v>1999-02-05</v>
      </c>
    </row>
    <row r="1064" spans="1:9" x14ac:dyDescent="0.3">
      <c r="A1064">
        <f t="shared" si="128"/>
        <v>1047</v>
      </c>
      <c r="B1064" s="2">
        <v>3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1999</v>
      </c>
      <c r="I1064" t="str">
        <f t="shared" ca="1" si="135"/>
        <v>1999--</v>
      </c>
    </row>
    <row r="1065" spans="1:9" x14ac:dyDescent="0.3">
      <c r="A1065">
        <f t="shared" si="128"/>
        <v>1048</v>
      </c>
      <c r="B1065" s="2">
        <v>0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1999</v>
      </c>
      <c r="I1065" t="str">
        <f t="shared" ca="1" si="135"/>
        <v>1999--</v>
      </c>
    </row>
    <row r="1066" spans="1:9" x14ac:dyDescent="0.3">
      <c r="A1066">
        <f t="shared" si="128"/>
        <v>1049</v>
      </c>
      <c r="B1066" s="3">
        <v>-2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1999</v>
      </c>
      <c r="I1066" t="str">
        <f t="shared" ca="1" si="135"/>
        <v>1999--</v>
      </c>
    </row>
    <row r="1067" spans="1:9" x14ac:dyDescent="0.3">
      <c r="A1067">
        <f t="shared" si="128"/>
        <v>1050</v>
      </c>
      <c r="B1067" s="3">
        <v>0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1999</v>
      </c>
      <c r="I1067" t="str">
        <f t="shared" ca="1" si="135"/>
        <v>1999--</v>
      </c>
    </row>
    <row r="1068" spans="1:9" x14ac:dyDescent="0.3">
      <c r="A1068">
        <f t="shared" si="128"/>
        <v>1051</v>
      </c>
      <c r="B1068" s="1" t="s">
        <v>63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1999</v>
      </c>
      <c r="I1068" t="str">
        <f t="shared" ca="1" si="135"/>
        <v>1999--</v>
      </c>
    </row>
    <row r="1069" spans="1:9" ht="20.399999999999999" x14ac:dyDescent="0.3">
      <c r="A1069">
        <f t="shared" si="128"/>
        <v>1052</v>
      </c>
      <c r="B1069" s="3" t="s">
        <v>10</v>
      </c>
      <c r="C1069" t="str">
        <f t="shared" si="129"/>
        <v>Home</v>
      </c>
      <c r="D1069">
        <f t="shared" si="130"/>
        <v>0</v>
      </c>
      <c r="E1069" t="str">
        <f t="shared" si="131"/>
        <v>05.02. 14:30</v>
      </c>
      <c r="F1069" t="str">
        <f t="shared" si="132"/>
        <v>05</v>
      </c>
      <c r="G1069" t="str">
        <f t="shared" si="133"/>
        <v>02</v>
      </c>
      <c r="H1069">
        <f t="shared" ca="1" si="134"/>
        <v>1999</v>
      </c>
      <c r="I1069" t="str">
        <f t="shared" ca="1" si="135"/>
        <v>1999-02-05</v>
      </c>
    </row>
    <row r="1070" spans="1:9" x14ac:dyDescent="0.3">
      <c r="A1070">
        <f t="shared" si="128"/>
        <v>1053</v>
      </c>
      <c r="B1070" s="2" t="s">
        <v>17</v>
      </c>
      <c r="C1070" t="str">
        <f t="shared" si="129"/>
        <v>Away</v>
      </c>
      <c r="D1070">
        <f t="shared" si="130"/>
        <v>3</v>
      </c>
      <c r="E1070" t="str">
        <f t="shared" si="131"/>
        <v>05.02. 14:30</v>
      </c>
      <c r="F1070" t="str">
        <f t="shared" si="132"/>
        <v>05</v>
      </c>
      <c r="G1070" t="str">
        <f t="shared" si="133"/>
        <v>02</v>
      </c>
      <c r="H1070">
        <f t="shared" ca="1" si="134"/>
        <v>1999</v>
      </c>
      <c r="I1070" t="str">
        <f t="shared" ca="1" si="135"/>
        <v>1999-02-05</v>
      </c>
    </row>
    <row r="1071" spans="1:9" x14ac:dyDescent="0.3">
      <c r="A1071">
        <f t="shared" si="128"/>
        <v>1054</v>
      </c>
      <c r="B1071" s="2">
        <v>1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1999</v>
      </c>
      <c r="I1071" t="str">
        <f t="shared" ca="1" si="135"/>
        <v>1999--</v>
      </c>
    </row>
    <row r="1072" spans="1:9" x14ac:dyDescent="0.3">
      <c r="A1072">
        <f t="shared" si="128"/>
        <v>1055</v>
      </c>
      <c r="B1072" s="2">
        <v>2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1999</v>
      </c>
      <c r="I1072" t="str">
        <f t="shared" ca="1" si="135"/>
        <v>1999--</v>
      </c>
    </row>
    <row r="1073" spans="1:9" x14ac:dyDescent="0.3">
      <c r="A1073">
        <f t="shared" si="128"/>
        <v>1056</v>
      </c>
      <c r="B1073" s="3">
        <v>-1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1999</v>
      </c>
      <c r="I1073" t="str">
        <f t="shared" ca="1" si="135"/>
        <v>1999--</v>
      </c>
    </row>
    <row r="1074" spans="1:9" x14ac:dyDescent="0.3">
      <c r="A1074">
        <f t="shared" si="128"/>
        <v>1057</v>
      </c>
      <c r="B1074" s="3">
        <v>-1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1999</v>
      </c>
      <c r="I1074" t="str">
        <f t="shared" ca="1" si="135"/>
        <v>1999--</v>
      </c>
    </row>
    <row r="1075" spans="1:9" x14ac:dyDescent="0.3">
      <c r="A1075">
        <f t="shared" si="128"/>
        <v>1058</v>
      </c>
      <c r="B1075" s="1" t="s">
        <v>64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1999</v>
      </c>
      <c r="I1075" t="str">
        <f t="shared" ca="1" si="135"/>
        <v>1999--</v>
      </c>
    </row>
    <row r="1076" spans="1:9" x14ac:dyDescent="0.3">
      <c r="A1076">
        <f t="shared" si="128"/>
        <v>1059</v>
      </c>
      <c r="B1076" s="3" t="s">
        <v>8</v>
      </c>
      <c r="C1076" t="str">
        <f t="shared" si="129"/>
        <v>Home</v>
      </c>
      <c r="D1076">
        <f t="shared" si="130"/>
        <v>0</v>
      </c>
      <c r="E1076" t="str">
        <f t="shared" si="131"/>
        <v>04.02. 14:30</v>
      </c>
      <c r="F1076" t="str">
        <f t="shared" si="132"/>
        <v>04</v>
      </c>
      <c r="G1076" t="str">
        <f t="shared" si="133"/>
        <v>02</v>
      </c>
      <c r="H1076">
        <f t="shared" ca="1" si="134"/>
        <v>1999</v>
      </c>
      <c r="I1076" t="str">
        <f t="shared" ca="1" si="135"/>
        <v>1999-02-04</v>
      </c>
    </row>
    <row r="1077" spans="1:9" ht="20.399999999999999" x14ac:dyDescent="0.3">
      <c r="A1077">
        <f t="shared" si="128"/>
        <v>1060</v>
      </c>
      <c r="B1077" s="2" t="s">
        <v>9</v>
      </c>
      <c r="C1077" t="str">
        <f t="shared" si="129"/>
        <v>Away</v>
      </c>
      <c r="D1077">
        <f t="shared" si="130"/>
        <v>3</v>
      </c>
      <c r="E1077" t="str">
        <f t="shared" si="131"/>
        <v>04.02. 14:30</v>
      </c>
      <c r="F1077" t="str">
        <f t="shared" si="132"/>
        <v>04</v>
      </c>
      <c r="G1077" t="str">
        <f t="shared" si="133"/>
        <v>02</v>
      </c>
      <c r="H1077">
        <f t="shared" ca="1" si="134"/>
        <v>1999</v>
      </c>
      <c r="I1077" t="str">
        <f t="shared" ca="1" si="135"/>
        <v>1999-02-04</v>
      </c>
    </row>
    <row r="1078" spans="1:9" x14ac:dyDescent="0.3">
      <c r="A1078">
        <f t="shared" si="128"/>
        <v>1061</v>
      </c>
      <c r="B1078" s="2">
        <v>0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1999</v>
      </c>
      <c r="I1078" t="str">
        <f t="shared" ca="1" si="135"/>
        <v>1999--</v>
      </c>
    </row>
    <row r="1079" spans="1:9" x14ac:dyDescent="0.3">
      <c r="A1079">
        <f t="shared" si="128"/>
        <v>1062</v>
      </c>
      <c r="B1079" s="2">
        <v>1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1999</v>
      </c>
      <c r="I1079" t="str">
        <f t="shared" ca="1" si="135"/>
        <v>1999--</v>
      </c>
    </row>
    <row r="1080" spans="1:9" x14ac:dyDescent="0.3">
      <c r="A1080">
        <f t="shared" si="128"/>
        <v>1063</v>
      </c>
      <c r="B1080" s="3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1999</v>
      </c>
      <c r="I1080" t="str">
        <f t="shared" ca="1" si="135"/>
        <v>1999--</v>
      </c>
    </row>
    <row r="1081" spans="1:9" x14ac:dyDescent="0.3">
      <c r="A1081">
        <f t="shared" si="128"/>
        <v>1064</v>
      </c>
      <c r="B1081" s="3">
        <v>0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1999</v>
      </c>
      <c r="I1081" t="str">
        <f t="shared" ca="1" si="135"/>
        <v>1999--</v>
      </c>
    </row>
    <row r="1082" spans="1:9" x14ac:dyDescent="0.3">
      <c r="A1082">
        <f t="shared" si="128"/>
        <v>1065</v>
      </c>
      <c r="B1082" s="1" t="s">
        <v>64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1999</v>
      </c>
      <c r="I1082" t="str">
        <f t="shared" ca="1" si="135"/>
        <v>1999--</v>
      </c>
    </row>
    <row r="1083" spans="1:9" x14ac:dyDescent="0.3">
      <c r="A1083">
        <f t="shared" si="128"/>
        <v>1066</v>
      </c>
      <c r="B1083" s="3" t="s">
        <v>12</v>
      </c>
      <c r="C1083" t="str">
        <f t="shared" si="129"/>
        <v>Home</v>
      </c>
      <c r="D1083">
        <f t="shared" si="130"/>
        <v>0</v>
      </c>
      <c r="E1083" t="str">
        <f t="shared" si="131"/>
        <v>04.02. 14:30</v>
      </c>
      <c r="F1083" t="str">
        <f t="shared" si="132"/>
        <v>04</v>
      </c>
      <c r="G1083" t="str">
        <f t="shared" si="133"/>
        <v>02</v>
      </c>
      <c r="H1083">
        <f t="shared" ca="1" si="134"/>
        <v>1999</v>
      </c>
      <c r="I1083" t="str">
        <f t="shared" ca="1" si="135"/>
        <v>1999-02-04</v>
      </c>
    </row>
    <row r="1084" spans="1:9" x14ac:dyDescent="0.3">
      <c r="A1084">
        <f t="shared" si="128"/>
        <v>1067</v>
      </c>
      <c r="B1084" s="2" t="s">
        <v>7</v>
      </c>
      <c r="C1084" t="str">
        <f t="shared" si="129"/>
        <v>Away</v>
      </c>
      <c r="D1084">
        <f t="shared" si="130"/>
        <v>3</v>
      </c>
      <c r="E1084" t="str">
        <f t="shared" si="131"/>
        <v>04.02. 14:30</v>
      </c>
      <c r="F1084" t="str">
        <f t="shared" si="132"/>
        <v>04</v>
      </c>
      <c r="G1084" t="str">
        <f t="shared" si="133"/>
        <v>02</v>
      </c>
      <c r="H1084">
        <f t="shared" ca="1" si="134"/>
        <v>1999</v>
      </c>
      <c r="I1084" t="str">
        <f t="shared" ca="1" si="135"/>
        <v>1999-02-04</v>
      </c>
    </row>
    <row r="1085" spans="1:9" x14ac:dyDescent="0.3">
      <c r="A1085">
        <f t="shared" si="128"/>
        <v>1068</v>
      </c>
      <c r="B1085" s="2">
        <v>0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1999</v>
      </c>
      <c r="I1085" t="str">
        <f t="shared" ca="1" si="135"/>
        <v>1999--</v>
      </c>
    </row>
    <row r="1086" spans="1:9" x14ac:dyDescent="0.3">
      <c r="A1086">
        <f t="shared" si="128"/>
        <v>1069</v>
      </c>
      <c r="B1086" s="2">
        <v>1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1999</v>
      </c>
      <c r="I1086" t="str">
        <f t="shared" ca="1" si="135"/>
        <v>1999--</v>
      </c>
    </row>
    <row r="1087" spans="1:9" x14ac:dyDescent="0.3">
      <c r="A1087">
        <f t="shared" si="128"/>
        <v>1070</v>
      </c>
      <c r="B1087" s="3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1999</v>
      </c>
      <c r="I1087" t="str">
        <f t="shared" ca="1" si="135"/>
        <v>1999--</v>
      </c>
    </row>
    <row r="1088" spans="1:9" x14ac:dyDescent="0.3">
      <c r="A1088">
        <f t="shared" si="128"/>
        <v>1071</v>
      </c>
      <c r="B1088" s="3">
        <v>0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1999</v>
      </c>
      <c r="I1088" t="str">
        <f t="shared" ca="1" si="135"/>
        <v>1999--</v>
      </c>
    </row>
    <row r="1089" spans="1:9" x14ac:dyDescent="0.3">
      <c r="A1089">
        <f t="shared" si="128"/>
        <v>1071</v>
      </c>
      <c r="B1089" s="4"/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1999</v>
      </c>
      <c r="I1089" t="str">
        <f t="shared" ca="1" si="135"/>
        <v>1999--</v>
      </c>
    </row>
    <row r="1090" spans="1:9" x14ac:dyDescent="0.3">
      <c r="A1090">
        <f t="shared" si="128"/>
        <v>1072</v>
      </c>
      <c r="B1090" s="1" t="s">
        <v>65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ca="1" si="134"/>
        <v>1999</v>
      </c>
      <c r="I1090" t="str">
        <f t="shared" ca="1" si="135"/>
        <v>1999--</v>
      </c>
    </row>
    <row r="1091" spans="1:9" x14ac:dyDescent="0.3">
      <c r="A1091">
        <f t="shared" si="128"/>
        <v>1073</v>
      </c>
      <c r="B1091" s="2" t="s">
        <v>8</v>
      </c>
      <c r="C1091" t="str">
        <f t="shared" si="129"/>
        <v>Home</v>
      </c>
      <c r="D1091">
        <f t="shared" si="130"/>
        <v>3</v>
      </c>
      <c r="E1091" t="str">
        <f t="shared" si="131"/>
        <v>19.12. 14:30</v>
      </c>
      <c r="F1091" t="str">
        <f t="shared" si="132"/>
        <v>19</v>
      </c>
      <c r="G1091" t="str">
        <f t="shared" si="133"/>
        <v>12</v>
      </c>
      <c r="H1091">
        <f t="shared" ca="1" si="134"/>
        <v>2000</v>
      </c>
      <c r="I1091" t="str">
        <f t="shared" ca="1" si="135"/>
        <v>2000-12-19</v>
      </c>
    </row>
    <row r="1092" spans="1:9" x14ac:dyDescent="0.3">
      <c r="A1092">
        <f t="shared" ref="A1092:A1155" si="136">IF(B1092="",A1091,A1091+1)</f>
        <v>1074</v>
      </c>
      <c r="B1092" s="3" t="s">
        <v>7</v>
      </c>
      <c r="C1092" t="str">
        <f t="shared" ref="C1092:C1155" si="137">IF(MOD(A1092,7)=2,"Home",IF(MOD(A1092,7)=3,"Away",""))</f>
        <v>Away</v>
      </c>
      <c r="D1092">
        <f t="shared" ref="D1092:D1155" si="138">IF(C1092="Home",IF(B1094=B1095,1,IF(B1094&gt;B1095,3,0)), IF(C1092="Away",IF(B1093=B1094,1,IF(B1093&gt;B1094,0,3)),""))</f>
        <v>0</v>
      </c>
      <c r="E1092" t="str">
        <f t="shared" ref="E1092:E1155" si="139">IF(MOD(A1092,7)=2,B1091,IF(MOD(A1092,7)=3,B1090,""))</f>
        <v>19.12. 14:30</v>
      </c>
      <c r="F1092" t="str">
        <f t="shared" ref="F1092:F1155" si="140">LEFT(E1092,2)</f>
        <v>19</v>
      </c>
      <c r="G1092" t="str">
        <f t="shared" ref="G1092:G1155" si="141">MID(E1092,4,2)</f>
        <v>12</v>
      </c>
      <c r="H1092">
        <f t="shared" ref="H1092:H1155" ca="1" si="142">IF(H1091="",$C$1,IF(H1091=$D$1,$D$1,IF(H1091=$C$1,IF(G1092="12",$D$1,$C$1),$C$1)))</f>
        <v>2000</v>
      </c>
      <c r="I1092" t="str">
        <f t="shared" ref="I1092:I1155" ca="1" si="143">CONCATENATE(H1092,"-",G1092,"-",F1092)</f>
        <v>2000-12-19</v>
      </c>
    </row>
    <row r="1093" spans="1:9" x14ac:dyDescent="0.3">
      <c r="A1093">
        <f t="shared" si="136"/>
        <v>1075</v>
      </c>
      <c r="B1093" s="2">
        <v>4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2000</v>
      </c>
      <c r="I1093" t="str">
        <f t="shared" ca="1" si="143"/>
        <v>2000--</v>
      </c>
    </row>
    <row r="1094" spans="1:9" x14ac:dyDescent="0.3">
      <c r="A1094">
        <f t="shared" si="136"/>
        <v>1076</v>
      </c>
      <c r="B1094" s="2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2000</v>
      </c>
      <c r="I1094" t="str">
        <f t="shared" ca="1" si="143"/>
        <v>2000--</v>
      </c>
    </row>
    <row r="1095" spans="1:9" x14ac:dyDescent="0.3">
      <c r="A1095">
        <f t="shared" si="136"/>
        <v>1077</v>
      </c>
      <c r="B1095" s="3">
        <v>-3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2000</v>
      </c>
      <c r="I1095" t="str">
        <f t="shared" ca="1" si="143"/>
        <v>2000--</v>
      </c>
    </row>
    <row r="1096" spans="1:9" x14ac:dyDescent="0.3">
      <c r="A1096">
        <f t="shared" si="136"/>
        <v>1078</v>
      </c>
      <c r="B1096" s="3">
        <v>0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2000</v>
      </c>
      <c r="I1096" t="str">
        <f t="shared" ca="1" si="143"/>
        <v>2000--</v>
      </c>
    </row>
    <row r="1097" spans="1:9" x14ac:dyDescent="0.3">
      <c r="A1097">
        <f t="shared" si="136"/>
        <v>1079</v>
      </c>
      <c r="B1097" s="1" t="s">
        <v>65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ca="1" si="142"/>
        <v>2000</v>
      </c>
      <c r="I1097" t="str">
        <f t="shared" ca="1" si="143"/>
        <v>2000--</v>
      </c>
    </row>
    <row r="1098" spans="1:9" x14ac:dyDescent="0.3">
      <c r="A1098">
        <f t="shared" si="136"/>
        <v>1080</v>
      </c>
      <c r="B1098" s="2" t="s">
        <v>12</v>
      </c>
      <c r="C1098" t="str">
        <f t="shared" si="137"/>
        <v>Home</v>
      </c>
      <c r="D1098">
        <f t="shared" si="138"/>
        <v>3</v>
      </c>
      <c r="E1098" t="str">
        <f t="shared" si="139"/>
        <v>19.12. 14:30</v>
      </c>
      <c r="F1098" t="str">
        <f t="shared" si="140"/>
        <v>19</v>
      </c>
      <c r="G1098" t="str">
        <f t="shared" si="141"/>
        <v>12</v>
      </c>
      <c r="H1098">
        <f t="shared" ca="1" si="142"/>
        <v>2000</v>
      </c>
      <c r="I1098" t="str">
        <f t="shared" ca="1" si="143"/>
        <v>2000-12-19</v>
      </c>
    </row>
    <row r="1099" spans="1:9" x14ac:dyDescent="0.3">
      <c r="A1099">
        <f t="shared" si="136"/>
        <v>1081</v>
      </c>
      <c r="B1099" s="3" t="s">
        <v>11</v>
      </c>
      <c r="C1099" t="str">
        <f t="shared" si="137"/>
        <v>Away</v>
      </c>
      <c r="D1099">
        <f t="shared" si="138"/>
        <v>0</v>
      </c>
      <c r="E1099" t="str">
        <f t="shared" si="139"/>
        <v>19.12. 14:30</v>
      </c>
      <c r="F1099" t="str">
        <f t="shared" si="140"/>
        <v>19</v>
      </c>
      <c r="G1099" t="str">
        <f t="shared" si="141"/>
        <v>12</v>
      </c>
      <c r="H1099">
        <f t="shared" ca="1" si="142"/>
        <v>2000</v>
      </c>
      <c r="I1099" t="str">
        <f t="shared" ca="1" si="143"/>
        <v>2000-12-19</v>
      </c>
    </row>
    <row r="1100" spans="1:9" x14ac:dyDescent="0.3">
      <c r="A1100">
        <f t="shared" si="136"/>
        <v>1082</v>
      </c>
      <c r="B1100" s="2">
        <v>1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2000</v>
      </c>
      <c r="I1100" t="str">
        <f t="shared" ca="1" si="143"/>
        <v>2000--</v>
      </c>
    </row>
    <row r="1101" spans="1:9" x14ac:dyDescent="0.3">
      <c r="A1101">
        <f t="shared" si="136"/>
        <v>1083</v>
      </c>
      <c r="B1101" s="2">
        <v>0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2000</v>
      </c>
      <c r="I1101" t="str">
        <f t="shared" ca="1" si="143"/>
        <v>2000--</v>
      </c>
    </row>
    <row r="1102" spans="1:9" x14ac:dyDescent="0.3">
      <c r="A1102">
        <f t="shared" si="136"/>
        <v>1084</v>
      </c>
      <c r="B1102" s="3">
        <v>0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2000</v>
      </c>
      <c r="I1102" t="str">
        <f t="shared" ca="1" si="143"/>
        <v>2000--</v>
      </c>
    </row>
    <row r="1103" spans="1:9" x14ac:dyDescent="0.3">
      <c r="A1103">
        <f t="shared" si="136"/>
        <v>1085</v>
      </c>
      <c r="B1103" s="3">
        <v>0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2000</v>
      </c>
      <c r="I1103" t="str">
        <f t="shared" ca="1" si="143"/>
        <v>2000--</v>
      </c>
    </row>
    <row r="1104" spans="1:9" x14ac:dyDescent="0.3">
      <c r="A1104">
        <f t="shared" si="136"/>
        <v>1086</v>
      </c>
      <c r="B1104" s="1" t="s">
        <v>66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ca="1" si="142"/>
        <v>2000</v>
      </c>
      <c r="I1104" t="str">
        <f t="shared" ca="1" si="143"/>
        <v>2000--</v>
      </c>
    </row>
    <row r="1105" spans="1:9" x14ac:dyDescent="0.3">
      <c r="A1105">
        <f t="shared" si="136"/>
        <v>1087</v>
      </c>
      <c r="B1105" s="3" t="s">
        <v>18</v>
      </c>
      <c r="C1105" t="str">
        <f t="shared" si="137"/>
        <v>Home</v>
      </c>
      <c r="D1105">
        <f t="shared" si="138"/>
        <v>1</v>
      </c>
      <c r="E1105" t="str">
        <f t="shared" si="139"/>
        <v>18.12. 14:30</v>
      </c>
      <c r="F1105" t="str">
        <f t="shared" si="140"/>
        <v>18</v>
      </c>
      <c r="G1105" t="str">
        <f t="shared" si="141"/>
        <v>12</v>
      </c>
      <c r="H1105">
        <f t="shared" ca="1" si="142"/>
        <v>2000</v>
      </c>
      <c r="I1105" t="str">
        <f t="shared" ca="1" si="143"/>
        <v>2000-12-18</v>
      </c>
    </row>
    <row r="1106" spans="1:9" x14ac:dyDescent="0.3">
      <c r="A1106">
        <f t="shared" si="136"/>
        <v>1088</v>
      </c>
      <c r="B1106" s="3" t="s">
        <v>17</v>
      </c>
      <c r="C1106" t="str">
        <f t="shared" si="137"/>
        <v>Away</v>
      </c>
      <c r="D1106">
        <f t="shared" si="138"/>
        <v>1</v>
      </c>
      <c r="E1106" t="str">
        <f t="shared" si="139"/>
        <v>18.12. 14:30</v>
      </c>
      <c r="F1106" t="str">
        <f t="shared" si="140"/>
        <v>18</v>
      </c>
      <c r="G1106" t="str">
        <f t="shared" si="141"/>
        <v>12</v>
      </c>
      <c r="H1106">
        <f t="shared" ca="1" si="142"/>
        <v>2000</v>
      </c>
      <c r="I1106" t="str">
        <f t="shared" ca="1" si="143"/>
        <v>2000-12-18</v>
      </c>
    </row>
    <row r="1107" spans="1:9" x14ac:dyDescent="0.3">
      <c r="A1107">
        <f t="shared" si="136"/>
        <v>1089</v>
      </c>
      <c r="B1107" s="2">
        <v>1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2000</v>
      </c>
      <c r="I1107" t="str">
        <f t="shared" ca="1" si="143"/>
        <v>2000--</v>
      </c>
    </row>
    <row r="1108" spans="1:9" x14ac:dyDescent="0.3">
      <c r="A1108">
        <f t="shared" si="136"/>
        <v>1090</v>
      </c>
      <c r="B1108" s="2">
        <v>1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2000</v>
      </c>
      <c r="I1108" t="str">
        <f t="shared" ca="1" si="143"/>
        <v>2000--</v>
      </c>
    </row>
    <row r="1109" spans="1:9" x14ac:dyDescent="0.3">
      <c r="A1109">
        <f t="shared" si="136"/>
        <v>1091</v>
      </c>
      <c r="B1109" s="3">
        <v>0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2000</v>
      </c>
      <c r="I1109" t="str">
        <f t="shared" ca="1" si="143"/>
        <v>2000--</v>
      </c>
    </row>
    <row r="1110" spans="1:9" x14ac:dyDescent="0.3">
      <c r="A1110">
        <f t="shared" si="136"/>
        <v>1092</v>
      </c>
      <c r="B1110" s="3">
        <v>-1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2000</v>
      </c>
      <c r="I1110" t="str">
        <f t="shared" ca="1" si="143"/>
        <v>2000--</v>
      </c>
    </row>
    <row r="1111" spans="1:9" x14ac:dyDescent="0.3">
      <c r="A1111">
        <f t="shared" si="136"/>
        <v>1093</v>
      </c>
      <c r="B1111" s="1" t="s">
        <v>66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ca="1" si="142"/>
        <v>2000</v>
      </c>
      <c r="I1111" t="str">
        <f t="shared" ca="1" si="143"/>
        <v>2000--</v>
      </c>
    </row>
    <row r="1112" spans="1:9" ht="20.399999999999999" x14ac:dyDescent="0.3">
      <c r="A1112">
        <f t="shared" si="136"/>
        <v>1094</v>
      </c>
      <c r="B1112" s="2" t="s">
        <v>4</v>
      </c>
      <c r="C1112" t="str">
        <f t="shared" si="137"/>
        <v>Home</v>
      </c>
      <c r="D1112">
        <f t="shared" si="138"/>
        <v>3</v>
      </c>
      <c r="E1112" t="str">
        <f t="shared" si="139"/>
        <v>18.12. 14:30</v>
      </c>
      <c r="F1112" t="str">
        <f t="shared" si="140"/>
        <v>18</v>
      </c>
      <c r="G1112" t="str">
        <f t="shared" si="141"/>
        <v>12</v>
      </c>
      <c r="H1112">
        <f t="shared" ca="1" si="142"/>
        <v>2000</v>
      </c>
      <c r="I1112" t="str">
        <f t="shared" ca="1" si="143"/>
        <v>2000-12-18</v>
      </c>
    </row>
    <row r="1113" spans="1:9" x14ac:dyDescent="0.3">
      <c r="A1113">
        <f t="shared" si="136"/>
        <v>1095</v>
      </c>
      <c r="B1113" s="3" t="s">
        <v>3</v>
      </c>
      <c r="C1113" t="str">
        <f t="shared" si="137"/>
        <v>Away</v>
      </c>
      <c r="D1113">
        <f t="shared" si="138"/>
        <v>0</v>
      </c>
      <c r="E1113" t="str">
        <f t="shared" si="139"/>
        <v>18.12. 14:30</v>
      </c>
      <c r="F1113" t="str">
        <f t="shared" si="140"/>
        <v>18</v>
      </c>
      <c r="G1113" t="str">
        <f t="shared" si="141"/>
        <v>12</v>
      </c>
      <c r="H1113">
        <f t="shared" ca="1" si="142"/>
        <v>2000</v>
      </c>
      <c r="I1113" t="str">
        <f t="shared" ca="1" si="143"/>
        <v>2000-12-18</v>
      </c>
    </row>
    <row r="1114" spans="1:9" x14ac:dyDescent="0.3">
      <c r="A1114">
        <f t="shared" si="136"/>
        <v>1096</v>
      </c>
      <c r="B1114" s="2">
        <v>6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2000</v>
      </c>
      <c r="I1114" t="str">
        <f t="shared" ca="1" si="143"/>
        <v>2000--</v>
      </c>
    </row>
    <row r="1115" spans="1:9" x14ac:dyDescent="0.3">
      <c r="A1115">
        <f t="shared" si="136"/>
        <v>1097</v>
      </c>
      <c r="B1115" s="2">
        <v>1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2000</v>
      </c>
      <c r="I1115" t="str">
        <f t="shared" ca="1" si="143"/>
        <v>2000--</v>
      </c>
    </row>
    <row r="1116" spans="1:9" x14ac:dyDescent="0.3">
      <c r="A1116">
        <f t="shared" si="136"/>
        <v>1098</v>
      </c>
      <c r="B1116" s="3">
        <v>-5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2000</v>
      </c>
      <c r="I1116" t="str">
        <f t="shared" ca="1" si="143"/>
        <v>2000--</v>
      </c>
    </row>
    <row r="1117" spans="1:9" x14ac:dyDescent="0.3">
      <c r="A1117">
        <f t="shared" si="136"/>
        <v>1099</v>
      </c>
      <c r="B1117" s="3">
        <v>-1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2000</v>
      </c>
      <c r="I1117" t="str">
        <f t="shared" ca="1" si="143"/>
        <v>2000--</v>
      </c>
    </row>
    <row r="1118" spans="1:9" x14ac:dyDescent="0.3">
      <c r="A1118">
        <f t="shared" si="136"/>
        <v>1100</v>
      </c>
      <c r="B1118" s="1" t="s">
        <v>66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ca="1" si="142"/>
        <v>2000</v>
      </c>
      <c r="I1118" t="str">
        <f t="shared" ca="1" si="143"/>
        <v>2000--</v>
      </c>
    </row>
    <row r="1119" spans="1:9" x14ac:dyDescent="0.3">
      <c r="A1119">
        <f t="shared" si="136"/>
        <v>1101</v>
      </c>
      <c r="B1119" s="2" t="s">
        <v>16</v>
      </c>
      <c r="C1119" t="str">
        <f t="shared" si="137"/>
        <v>Home</v>
      </c>
      <c r="D1119">
        <f t="shared" si="138"/>
        <v>3</v>
      </c>
      <c r="E1119" t="str">
        <f t="shared" si="139"/>
        <v>18.12. 14:30</v>
      </c>
      <c r="F1119" t="str">
        <f t="shared" si="140"/>
        <v>18</v>
      </c>
      <c r="G1119" t="str">
        <f t="shared" si="141"/>
        <v>12</v>
      </c>
      <c r="H1119">
        <f t="shared" ca="1" si="142"/>
        <v>2000</v>
      </c>
      <c r="I1119" t="str">
        <f t="shared" ca="1" si="143"/>
        <v>2000-12-18</v>
      </c>
    </row>
    <row r="1120" spans="1:9" ht="20.399999999999999" x14ac:dyDescent="0.3">
      <c r="A1120">
        <f t="shared" si="136"/>
        <v>1102</v>
      </c>
      <c r="B1120" s="3" t="s">
        <v>15</v>
      </c>
      <c r="C1120" t="str">
        <f t="shared" si="137"/>
        <v>Away</v>
      </c>
      <c r="D1120">
        <f t="shared" si="138"/>
        <v>0</v>
      </c>
      <c r="E1120" t="str">
        <f t="shared" si="139"/>
        <v>18.12. 14:30</v>
      </c>
      <c r="F1120" t="str">
        <f t="shared" si="140"/>
        <v>18</v>
      </c>
      <c r="G1120" t="str">
        <f t="shared" si="141"/>
        <v>12</v>
      </c>
      <c r="H1120">
        <f t="shared" ca="1" si="142"/>
        <v>2000</v>
      </c>
      <c r="I1120" t="str">
        <f t="shared" ca="1" si="143"/>
        <v>2000-12-18</v>
      </c>
    </row>
    <row r="1121" spans="1:9" x14ac:dyDescent="0.3">
      <c r="A1121">
        <f t="shared" si="136"/>
        <v>1103</v>
      </c>
      <c r="B1121" s="2">
        <v>2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2000</v>
      </c>
      <c r="I1121" t="str">
        <f t="shared" ca="1" si="143"/>
        <v>2000--</v>
      </c>
    </row>
    <row r="1122" spans="1:9" x14ac:dyDescent="0.3">
      <c r="A1122">
        <f t="shared" si="136"/>
        <v>1104</v>
      </c>
      <c r="B1122" s="2">
        <v>1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2000</v>
      </c>
      <c r="I1122" t="str">
        <f t="shared" ca="1" si="143"/>
        <v>2000--</v>
      </c>
    </row>
    <row r="1123" spans="1:9" x14ac:dyDescent="0.3">
      <c r="A1123">
        <f t="shared" si="136"/>
        <v>1105</v>
      </c>
      <c r="B1123" s="3">
        <v>0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2000</v>
      </c>
      <c r="I1123" t="str">
        <f t="shared" ca="1" si="143"/>
        <v>2000--</v>
      </c>
    </row>
    <row r="1124" spans="1:9" x14ac:dyDescent="0.3">
      <c r="A1124">
        <f t="shared" si="136"/>
        <v>1106</v>
      </c>
      <c r="B1124" s="3">
        <v>0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2000</v>
      </c>
      <c r="I1124" t="str">
        <f t="shared" ca="1" si="143"/>
        <v>2000--</v>
      </c>
    </row>
    <row r="1125" spans="1:9" x14ac:dyDescent="0.3">
      <c r="A1125">
        <f t="shared" si="136"/>
        <v>1107</v>
      </c>
      <c r="B1125" s="1" t="s">
        <v>66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ca="1" si="142"/>
        <v>2000</v>
      </c>
      <c r="I1125" t="str">
        <f t="shared" ca="1" si="143"/>
        <v>2000--</v>
      </c>
    </row>
    <row r="1126" spans="1:9" ht="20.399999999999999" x14ac:dyDescent="0.3">
      <c r="A1126">
        <f t="shared" si="136"/>
        <v>1108</v>
      </c>
      <c r="B1126" s="2" t="s">
        <v>10</v>
      </c>
      <c r="C1126" t="str">
        <f t="shared" si="137"/>
        <v>Home</v>
      </c>
      <c r="D1126">
        <f t="shared" si="138"/>
        <v>3</v>
      </c>
      <c r="E1126" t="str">
        <f t="shared" si="139"/>
        <v>18.12. 14:30</v>
      </c>
      <c r="F1126" t="str">
        <f t="shared" si="140"/>
        <v>18</v>
      </c>
      <c r="G1126" t="str">
        <f t="shared" si="141"/>
        <v>12</v>
      </c>
      <c r="H1126">
        <f t="shared" ca="1" si="142"/>
        <v>2000</v>
      </c>
      <c r="I1126" t="str">
        <f t="shared" ca="1" si="143"/>
        <v>2000-12-18</v>
      </c>
    </row>
    <row r="1127" spans="1:9" ht="20.399999999999999" x14ac:dyDescent="0.3">
      <c r="A1127">
        <f t="shared" si="136"/>
        <v>1109</v>
      </c>
      <c r="B1127" s="3" t="s">
        <v>9</v>
      </c>
      <c r="C1127" t="str">
        <f t="shared" si="137"/>
        <v>Away</v>
      </c>
      <c r="D1127">
        <f t="shared" si="138"/>
        <v>0</v>
      </c>
      <c r="E1127" t="str">
        <f t="shared" si="139"/>
        <v>18.12. 14:30</v>
      </c>
      <c r="F1127" t="str">
        <f t="shared" si="140"/>
        <v>18</v>
      </c>
      <c r="G1127" t="str">
        <f t="shared" si="141"/>
        <v>12</v>
      </c>
      <c r="H1127">
        <f t="shared" ca="1" si="142"/>
        <v>2000</v>
      </c>
      <c r="I1127" t="str">
        <f t="shared" ca="1" si="143"/>
        <v>2000-12-18</v>
      </c>
    </row>
    <row r="1128" spans="1:9" x14ac:dyDescent="0.3">
      <c r="A1128">
        <f t="shared" si="136"/>
        <v>1110</v>
      </c>
      <c r="B1128" s="2">
        <v>2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2000</v>
      </c>
      <c r="I1128" t="str">
        <f t="shared" ca="1" si="143"/>
        <v>2000--</v>
      </c>
    </row>
    <row r="1129" spans="1:9" x14ac:dyDescent="0.3">
      <c r="A1129">
        <f t="shared" si="136"/>
        <v>1111</v>
      </c>
      <c r="B1129" s="2">
        <v>1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2000</v>
      </c>
      <c r="I1129" t="str">
        <f t="shared" ca="1" si="143"/>
        <v>2000--</v>
      </c>
    </row>
    <row r="1130" spans="1:9" x14ac:dyDescent="0.3">
      <c r="A1130">
        <f t="shared" si="136"/>
        <v>1112</v>
      </c>
      <c r="B1130" s="3">
        <v>-1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2000</v>
      </c>
      <c r="I1130" t="str">
        <f t="shared" ca="1" si="143"/>
        <v>2000--</v>
      </c>
    </row>
    <row r="1131" spans="1:9" x14ac:dyDescent="0.3">
      <c r="A1131">
        <f t="shared" si="136"/>
        <v>1113</v>
      </c>
      <c r="B1131" s="3">
        <v>-1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2000</v>
      </c>
      <c r="I1131" t="str">
        <f t="shared" ca="1" si="143"/>
        <v>2000--</v>
      </c>
    </row>
    <row r="1132" spans="1:9" x14ac:dyDescent="0.3">
      <c r="A1132">
        <f t="shared" si="136"/>
        <v>1114</v>
      </c>
      <c r="B1132" s="1" t="s">
        <v>66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ca="1" si="142"/>
        <v>2000</v>
      </c>
      <c r="I1132" t="str">
        <f t="shared" ca="1" si="143"/>
        <v>2000--</v>
      </c>
    </row>
    <row r="1133" spans="1:9" x14ac:dyDescent="0.3">
      <c r="A1133">
        <f t="shared" si="136"/>
        <v>1115</v>
      </c>
      <c r="B1133" s="2" t="s">
        <v>6</v>
      </c>
      <c r="C1133" t="str">
        <f t="shared" si="137"/>
        <v>Home</v>
      </c>
      <c r="D1133">
        <f t="shared" si="138"/>
        <v>3</v>
      </c>
      <c r="E1133" t="str">
        <f t="shared" si="139"/>
        <v>18.12. 14:30</v>
      </c>
      <c r="F1133" t="str">
        <f t="shared" si="140"/>
        <v>18</v>
      </c>
      <c r="G1133" t="str">
        <f t="shared" si="141"/>
        <v>12</v>
      </c>
      <c r="H1133">
        <f t="shared" ca="1" si="142"/>
        <v>2000</v>
      </c>
      <c r="I1133" t="str">
        <f t="shared" ca="1" si="143"/>
        <v>2000-12-18</v>
      </c>
    </row>
    <row r="1134" spans="1:9" x14ac:dyDescent="0.3">
      <c r="A1134">
        <f t="shared" si="136"/>
        <v>1116</v>
      </c>
      <c r="B1134" s="3" t="s">
        <v>5</v>
      </c>
      <c r="C1134" t="str">
        <f t="shared" si="137"/>
        <v>Away</v>
      </c>
      <c r="D1134">
        <f t="shared" si="138"/>
        <v>0</v>
      </c>
      <c r="E1134" t="str">
        <f t="shared" si="139"/>
        <v>18.12. 14:30</v>
      </c>
      <c r="F1134" t="str">
        <f t="shared" si="140"/>
        <v>18</v>
      </c>
      <c r="G1134" t="str">
        <f t="shared" si="141"/>
        <v>12</v>
      </c>
      <c r="H1134">
        <f t="shared" ca="1" si="142"/>
        <v>2000</v>
      </c>
      <c r="I1134" t="str">
        <f t="shared" ca="1" si="143"/>
        <v>2000-12-18</v>
      </c>
    </row>
    <row r="1135" spans="1:9" x14ac:dyDescent="0.3">
      <c r="A1135">
        <f t="shared" si="136"/>
        <v>1117</v>
      </c>
      <c r="B1135" s="2">
        <v>3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2000</v>
      </c>
      <c r="I1135" t="str">
        <f t="shared" ca="1" si="143"/>
        <v>2000--</v>
      </c>
    </row>
    <row r="1136" spans="1:9" x14ac:dyDescent="0.3">
      <c r="A1136">
        <f t="shared" si="136"/>
        <v>1118</v>
      </c>
      <c r="B1136" s="2">
        <v>0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2000</v>
      </c>
      <c r="I1136" t="str">
        <f t="shared" ca="1" si="143"/>
        <v>2000--</v>
      </c>
    </row>
    <row r="1137" spans="1:9" x14ac:dyDescent="0.3">
      <c r="A1137">
        <f t="shared" si="136"/>
        <v>1119</v>
      </c>
      <c r="B1137" s="3">
        <v>-1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2000</v>
      </c>
      <c r="I1137" t="str">
        <f t="shared" ca="1" si="143"/>
        <v>2000--</v>
      </c>
    </row>
    <row r="1138" spans="1:9" x14ac:dyDescent="0.3">
      <c r="A1138">
        <f t="shared" si="136"/>
        <v>1120</v>
      </c>
      <c r="B1138" s="3">
        <v>0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2000</v>
      </c>
      <c r="I1138" t="str">
        <f t="shared" ca="1" si="143"/>
        <v>2000--</v>
      </c>
    </row>
    <row r="1139" spans="1:9" x14ac:dyDescent="0.3">
      <c r="A1139">
        <f t="shared" si="136"/>
        <v>1121</v>
      </c>
      <c r="B1139" s="1" t="s">
        <v>67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2000</v>
      </c>
      <c r="I1139" t="str">
        <f t="shared" ca="1" si="143"/>
        <v>2000--</v>
      </c>
    </row>
    <row r="1140" spans="1:9" x14ac:dyDescent="0.3">
      <c r="A1140">
        <f t="shared" si="136"/>
        <v>1122</v>
      </c>
      <c r="B1140" s="3" t="s">
        <v>14</v>
      </c>
      <c r="C1140" t="str">
        <f t="shared" si="137"/>
        <v>Home</v>
      </c>
      <c r="D1140">
        <f t="shared" si="138"/>
        <v>0</v>
      </c>
      <c r="E1140" t="str">
        <f t="shared" si="139"/>
        <v>17.12. 14:30</v>
      </c>
      <c r="F1140" t="str">
        <f t="shared" si="140"/>
        <v>17</v>
      </c>
      <c r="G1140" t="str">
        <f t="shared" si="141"/>
        <v>12</v>
      </c>
      <c r="H1140">
        <f t="shared" ca="1" si="142"/>
        <v>2000</v>
      </c>
      <c r="I1140" t="str">
        <f t="shared" ca="1" si="143"/>
        <v>2000-12-17</v>
      </c>
    </row>
    <row r="1141" spans="1:9" x14ac:dyDescent="0.3">
      <c r="A1141">
        <f t="shared" si="136"/>
        <v>1123</v>
      </c>
      <c r="B1141" s="2" t="s">
        <v>13</v>
      </c>
      <c r="C1141" t="str">
        <f t="shared" si="137"/>
        <v>Away</v>
      </c>
      <c r="D1141">
        <f t="shared" si="138"/>
        <v>3</v>
      </c>
      <c r="E1141" t="str">
        <f t="shared" si="139"/>
        <v>17.12. 14:30</v>
      </c>
      <c r="F1141" t="str">
        <f t="shared" si="140"/>
        <v>17</v>
      </c>
      <c r="G1141" t="str">
        <f t="shared" si="141"/>
        <v>12</v>
      </c>
      <c r="H1141">
        <f t="shared" ca="1" si="142"/>
        <v>2000</v>
      </c>
      <c r="I1141" t="str">
        <f t="shared" ca="1" si="143"/>
        <v>2000-12-17</v>
      </c>
    </row>
    <row r="1142" spans="1:9" x14ac:dyDescent="0.3">
      <c r="A1142">
        <f t="shared" si="136"/>
        <v>1124</v>
      </c>
      <c r="B1142" s="2">
        <v>1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2000</v>
      </c>
      <c r="I1142" t="str">
        <f t="shared" ca="1" si="143"/>
        <v>2000--</v>
      </c>
    </row>
    <row r="1143" spans="1:9" x14ac:dyDescent="0.3">
      <c r="A1143">
        <f t="shared" si="136"/>
        <v>1125</v>
      </c>
      <c r="B1143" s="2">
        <v>2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2000</v>
      </c>
      <c r="I1143" t="str">
        <f t="shared" ca="1" si="143"/>
        <v>2000--</v>
      </c>
    </row>
    <row r="1144" spans="1:9" x14ac:dyDescent="0.3">
      <c r="A1144">
        <f t="shared" si="136"/>
        <v>1126</v>
      </c>
      <c r="B1144" s="3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2000</v>
      </c>
      <c r="I1144" t="str">
        <f t="shared" ca="1" si="143"/>
        <v>2000--</v>
      </c>
    </row>
    <row r="1145" spans="1:9" x14ac:dyDescent="0.3">
      <c r="A1145">
        <f t="shared" si="136"/>
        <v>1127</v>
      </c>
      <c r="B1145" s="3">
        <v>0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2000</v>
      </c>
      <c r="I1145" t="str">
        <f t="shared" ca="1" si="143"/>
        <v>2000--</v>
      </c>
    </row>
    <row r="1146" spans="1:9" x14ac:dyDescent="0.3">
      <c r="A1146">
        <f t="shared" si="136"/>
        <v>1128</v>
      </c>
      <c r="B1146" s="1" t="s">
        <v>67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2000</v>
      </c>
      <c r="I1146" t="str">
        <f t="shared" ca="1" si="143"/>
        <v>2000--</v>
      </c>
    </row>
    <row r="1147" spans="1:9" x14ac:dyDescent="0.3">
      <c r="A1147">
        <f t="shared" si="136"/>
        <v>1129</v>
      </c>
      <c r="B1147" s="3" t="s">
        <v>2</v>
      </c>
      <c r="C1147" t="str">
        <f t="shared" si="137"/>
        <v>Home</v>
      </c>
      <c r="D1147">
        <f t="shared" si="138"/>
        <v>0</v>
      </c>
      <c r="E1147" t="str">
        <f t="shared" si="139"/>
        <v>17.12. 14:30</v>
      </c>
      <c r="F1147" t="str">
        <f t="shared" si="140"/>
        <v>17</v>
      </c>
      <c r="G1147" t="str">
        <f t="shared" si="141"/>
        <v>12</v>
      </c>
      <c r="H1147">
        <f t="shared" ca="1" si="142"/>
        <v>2000</v>
      </c>
      <c r="I1147" t="str">
        <f t="shared" ca="1" si="143"/>
        <v>2000-12-17</v>
      </c>
    </row>
    <row r="1148" spans="1:9" x14ac:dyDescent="0.3">
      <c r="A1148">
        <f t="shared" si="136"/>
        <v>1130</v>
      </c>
      <c r="B1148" s="2" t="s">
        <v>1</v>
      </c>
      <c r="C1148" t="str">
        <f t="shared" si="137"/>
        <v>Away</v>
      </c>
      <c r="D1148">
        <f t="shared" si="138"/>
        <v>3</v>
      </c>
      <c r="E1148" t="str">
        <f t="shared" si="139"/>
        <v>17.12. 14:30</v>
      </c>
      <c r="F1148" t="str">
        <f t="shared" si="140"/>
        <v>17</v>
      </c>
      <c r="G1148" t="str">
        <f t="shared" si="141"/>
        <v>12</v>
      </c>
      <c r="H1148">
        <f t="shared" ca="1" si="142"/>
        <v>2000</v>
      </c>
      <c r="I1148" t="str">
        <f t="shared" ca="1" si="143"/>
        <v>2000-12-17</v>
      </c>
    </row>
    <row r="1149" spans="1:9" x14ac:dyDescent="0.3">
      <c r="A1149">
        <f t="shared" si="136"/>
        <v>1131</v>
      </c>
      <c r="B1149" s="2">
        <v>0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2000</v>
      </c>
      <c r="I1149" t="str">
        <f t="shared" ca="1" si="143"/>
        <v>2000--</v>
      </c>
    </row>
    <row r="1150" spans="1:9" x14ac:dyDescent="0.3">
      <c r="A1150">
        <f t="shared" si="136"/>
        <v>1132</v>
      </c>
      <c r="B1150" s="2">
        <v>2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2000</v>
      </c>
      <c r="I1150" t="str">
        <f t="shared" ca="1" si="143"/>
        <v>2000--</v>
      </c>
    </row>
    <row r="1151" spans="1:9" x14ac:dyDescent="0.3">
      <c r="A1151">
        <f t="shared" si="136"/>
        <v>1133</v>
      </c>
      <c r="B1151" s="3">
        <v>0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2000</v>
      </c>
      <c r="I1151" t="str">
        <f t="shared" ca="1" si="143"/>
        <v>2000--</v>
      </c>
    </row>
    <row r="1152" spans="1:9" x14ac:dyDescent="0.3">
      <c r="A1152">
        <f t="shared" si="136"/>
        <v>1134</v>
      </c>
      <c r="B1152" s="3">
        <v>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2000</v>
      </c>
      <c r="I1152" t="str">
        <f t="shared" ca="1" si="143"/>
        <v>2000--</v>
      </c>
    </row>
    <row r="1153" spans="1:9" x14ac:dyDescent="0.3">
      <c r="A1153">
        <f t="shared" si="136"/>
        <v>1134</v>
      </c>
      <c r="B1153" s="4"/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2000</v>
      </c>
      <c r="I1153" t="str">
        <f t="shared" ca="1" si="143"/>
        <v>2000--</v>
      </c>
    </row>
    <row r="1154" spans="1:9" x14ac:dyDescent="0.3">
      <c r="A1154">
        <f t="shared" si="136"/>
        <v>1135</v>
      </c>
      <c r="B1154" s="1" t="s">
        <v>68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ca="1" si="142"/>
        <v>2000</v>
      </c>
      <c r="I1154" t="str">
        <f t="shared" ca="1" si="143"/>
        <v>2000--</v>
      </c>
    </row>
    <row r="1155" spans="1:9" x14ac:dyDescent="0.3">
      <c r="A1155">
        <f t="shared" si="136"/>
        <v>1136</v>
      </c>
      <c r="B1155" s="3" t="s">
        <v>5</v>
      </c>
      <c r="C1155" t="str">
        <f t="shared" si="137"/>
        <v>Home</v>
      </c>
      <c r="D1155">
        <f t="shared" si="138"/>
        <v>0</v>
      </c>
      <c r="E1155" t="str">
        <f t="shared" si="139"/>
        <v>15.12. 14:30</v>
      </c>
      <c r="F1155" t="str">
        <f t="shared" si="140"/>
        <v>15</v>
      </c>
      <c r="G1155" t="str">
        <f t="shared" si="141"/>
        <v>12</v>
      </c>
      <c r="H1155">
        <f t="shared" ca="1" si="142"/>
        <v>2000</v>
      </c>
      <c r="I1155" t="str">
        <f t="shared" ca="1" si="143"/>
        <v>2000-12-15</v>
      </c>
    </row>
    <row r="1156" spans="1:9" x14ac:dyDescent="0.3">
      <c r="A1156">
        <f t="shared" ref="A1156:A1219" si="144">IF(B1156="",A1155,A1155+1)</f>
        <v>1137</v>
      </c>
      <c r="B1156" s="2" t="s">
        <v>16</v>
      </c>
      <c r="C1156" t="str">
        <f t="shared" ref="C1156:C1219" si="145">IF(MOD(A1156,7)=2,"Home",IF(MOD(A1156,7)=3,"Away",""))</f>
        <v>Away</v>
      </c>
      <c r="D1156">
        <f t="shared" ref="D1156:D1219" si="146">IF(C1156="Home",IF(B1158=B1159,1,IF(B1158&gt;B1159,3,0)), IF(C1156="Away",IF(B1157=B1158,1,IF(B1157&gt;B1158,0,3)),""))</f>
        <v>3</v>
      </c>
      <c r="E1156" t="str">
        <f t="shared" ref="E1156:E1219" si="147">IF(MOD(A1156,7)=2,B1155,IF(MOD(A1156,7)=3,B1154,""))</f>
        <v>15.12. 14:30</v>
      </c>
      <c r="F1156" t="str">
        <f t="shared" ref="F1156:F1219" si="148">LEFT(E1156,2)</f>
        <v>15</v>
      </c>
      <c r="G1156" t="str">
        <f t="shared" ref="G1156:G1219" si="149">MID(E1156,4,2)</f>
        <v>12</v>
      </c>
      <c r="H1156">
        <f t="shared" ref="H1156:H1219" ca="1" si="150">IF(H1155="",$C$1,IF(H1155=$D$1,$D$1,IF(H1155=$C$1,IF(G1156="12",$D$1,$C$1),$C$1)))</f>
        <v>2000</v>
      </c>
      <c r="I1156" t="str">
        <f t="shared" ref="I1156:I1219" ca="1" si="151">CONCATENATE(H1156,"-",G1156,"-",F1156)</f>
        <v>2000-12-15</v>
      </c>
    </row>
    <row r="1157" spans="1:9" x14ac:dyDescent="0.3">
      <c r="A1157">
        <f t="shared" si="144"/>
        <v>1138</v>
      </c>
      <c r="B1157" s="2">
        <v>1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2000</v>
      </c>
      <c r="I1157" t="str">
        <f t="shared" ca="1" si="151"/>
        <v>2000--</v>
      </c>
    </row>
    <row r="1158" spans="1:9" x14ac:dyDescent="0.3">
      <c r="A1158">
        <f t="shared" si="144"/>
        <v>1139</v>
      </c>
      <c r="B1158" s="2">
        <v>2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2000</v>
      </c>
      <c r="I1158" t="str">
        <f t="shared" ca="1" si="151"/>
        <v>2000--</v>
      </c>
    </row>
    <row r="1159" spans="1:9" x14ac:dyDescent="0.3">
      <c r="A1159">
        <f t="shared" si="144"/>
        <v>1140</v>
      </c>
      <c r="B1159" s="3">
        <v>-1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2000</v>
      </c>
      <c r="I1159" t="str">
        <f t="shared" ca="1" si="151"/>
        <v>2000--</v>
      </c>
    </row>
    <row r="1160" spans="1:9" x14ac:dyDescent="0.3">
      <c r="A1160">
        <f t="shared" si="144"/>
        <v>1141</v>
      </c>
      <c r="B1160" s="3">
        <v>0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2000</v>
      </c>
      <c r="I1160" t="str">
        <f t="shared" ca="1" si="151"/>
        <v>2000--</v>
      </c>
    </row>
    <row r="1161" spans="1:9" x14ac:dyDescent="0.3">
      <c r="A1161">
        <f t="shared" si="144"/>
        <v>1142</v>
      </c>
      <c r="B1161" s="1" t="s">
        <v>68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ca="1" si="150"/>
        <v>2000</v>
      </c>
      <c r="I1161" t="str">
        <f t="shared" ca="1" si="151"/>
        <v>2000--</v>
      </c>
    </row>
    <row r="1162" spans="1:9" ht="20.399999999999999" x14ac:dyDescent="0.3">
      <c r="A1162">
        <f t="shared" si="144"/>
        <v>1143</v>
      </c>
      <c r="B1162" s="3" t="s">
        <v>9</v>
      </c>
      <c r="C1162" t="str">
        <f t="shared" si="145"/>
        <v>Home</v>
      </c>
      <c r="D1162">
        <f t="shared" si="146"/>
        <v>0</v>
      </c>
      <c r="E1162" t="str">
        <f t="shared" si="147"/>
        <v>15.12. 14:30</v>
      </c>
      <c r="F1162" t="str">
        <f t="shared" si="148"/>
        <v>15</v>
      </c>
      <c r="G1162" t="str">
        <f t="shared" si="149"/>
        <v>12</v>
      </c>
      <c r="H1162">
        <f t="shared" ca="1" si="150"/>
        <v>2000</v>
      </c>
      <c r="I1162" t="str">
        <f t="shared" ca="1" si="151"/>
        <v>2000-12-15</v>
      </c>
    </row>
    <row r="1163" spans="1:9" x14ac:dyDescent="0.3">
      <c r="A1163">
        <f t="shared" si="144"/>
        <v>1144</v>
      </c>
      <c r="B1163" s="2" t="s">
        <v>18</v>
      </c>
      <c r="C1163" t="str">
        <f t="shared" si="145"/>
        <v>Away</v>
      </c>
      <c r="D1163">
        <f t="shared" si="146"/>
        <v>3</v>
      </c>
      <c r="E1163" t="str">
        <f t="shared" si="147"/>
        <v>15.12. 14:30</v>
      </c>
      <c r="F1163" t="str">
        <f t="shared" si="148"/>
        <v>15</v>
      </c>
      <c r="G1163" t="str">
        <f t="shared" si="149"/>
        <v>12</v>
      </c>
      <c r="H1163">
        <f t="shared" ca="1" si="150"/>
        <v>2000</v>
      </c>
      <c r="I1163" t="str">
        <f t="shared" ca="1" si="151"/>
        <v>2000-12-15</v>
      </c>
    </row>
    <row r="1164" spans="1:9" x14ac:dyDescent="0.3">
      <c r="A1164">
        <f t="shared" si="144"/>
        <v>1145</v>
      </c>
      <c r="B1164" s="2">
        <v>0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2000</v>
      </c>
      <c r="I1164" t="str">
        <f t="shared" ca="1" si="151"/>
        <v>2000--</v>
      </c>
    </row>
    <row r="1165" spans="1:9" x14ac:dyDescent="0.3">
      <c r="A1165">
        <f t="shared" si="144"/>
        <v>1146</v>
      </c>
      <c r="B1165" s="2">
        <v>2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2000</v>
      </c>
      <c r="I1165" t="str">
        <f t="shared" ca="1" si="151"/>
        <v>2000--</v>
      </c>
    </row>
    <row r="1166" spans="1:9" x14ac:dyDescent="0.3">
      <c r="A1166">
        <f t="shared" si="144"/>
        <v>1147</v>
      </c>
      <c r="B1166" s="3">
        <v>0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2000</v>
      </c>
      <c r="I1166" t="str">
        <f t="shared" ca="1" si="151"/>
        <v>2000--</v>
      </c>
    </row>
    <row r="1167" spans="1:9" x14ac:dyDescent="0.3">
      <c r="A1167">
        <f t="shared" si="144"/>
        <v>1148</v>
      </c>
      <c r="B1167" s="3">
        <v>0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2000</v>
      </c>
      <c r="I1167" t="str">
        <f t="shared" ca="1" si="151"/>
        <v>2000--</v>
      </c>
    </row>
    <row r="1168" spans="1:9" x14ac:dyDescent="0.3">
      <c r="A1168">
        <f t="shared" si="144"/>
        <v>1149</v>
      </c>
      <c r="B1168" s="1" t="s">
        <v>68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ca="1" si="150"/>
        <v>2000</v>
      </c>
      <c r="I1168" t="str">
        <f t="shared" ca="1" si="151"/>
        <v>2000--</v>
      </c>
    </row>
    <row r="1169" spans="1:9" x14ac:dyDescent="0.3">
      <c r="A1169">
        <f t="shared" si="144"/>
        <v>1150</v>
      </c>
      <c r="B1169" s="3" t="s">
        <v>11</v>
      </c>
      <c r="C1169" t="str">
        <f t="shared" si="145"/>
        <v>Home</v>
      </c>
      <c r="D1169">
        <f t="shared" si="146"/>
        <v>1</v>
      </c>
      <c r="E1169" t="str">
        <f t="shared" si="147"/>
        <v>15.12. 14:30</v>
      </c>
      <c r="F1169" t="str">
        <f t="shared" si="148"/>
        <v>15</v>
      </c>
      <c r="G1169" t="str">
        <f t="shared" si="149"/>
        <v>12</v>
      </c>
      <c r="H1169">
        <f t="shared" ca="1" si="150"/>
        <v>2000</v>
      </c>
      <c r="I1169" t="str">
        <f t="shared" ca="1" si="151"/>
        <v>2000-12-15</v>
      </c>
    </row>
    <row r="1170" spans="1:9" x14ac:dyDescent="0.3">
      <c r="A1170">
        <f t="shared" si="144"/>
        <v>1151</v>
      </c>
      <c r="B1170" s="3" t="s">
        <v>8</v>
      </c>
      <c r="C1170" t="str">
        <f t="shared" si="145"/>
        <v>Away</v>
      </c>
      <c r="D1170">
        <f t="shared" si="146"/>
        <v>1</v>
      </c>
      <c r="E1170" t="str">
        <f t="shared" si="147"/>
        <v>15.12. 14:30</v>
      </c>
      <c r="F1170" t="str">
        <f t="shared" si="148"/>
        <v>15</v>
      </c>
      <c r="G1170" t="str">
        <f t="shared" si="149"/>
        <v>12</v>
      </c>
      <c r="H1170">
        <f t="shared" ca="1" si="150"/>
        <v>2000</v>
      </c>
      <c r="I1170" t="str">
        <f t="shared" ca="1" si="151"/>
        <v>2000-12-15</v>
      </c>
    </row>
    <row r="1171" spans="1:9" x14ac:dyDescent="0.3">
      <c r="A1171">
        <f t="shared" si="144"/>
        <v>1152</v>
      </c>
      <c r="B1171" s="2">
        <v>0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2000</v>
      </c>
      <c r="I1171" t="str">
        <f t="shared" ca="1" si="151"/>
        <v>2000--</v>
      </c>
    </row>
    <row r="1172" spans="1:9" x14ac:dyDescent="0.3">
      <c r="A1172">
        <f t="shared" si="144"/>
        <v>1153</v>
      </c>
      <c r="B1172" s="2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2000</v>
      </c>
      <c r="I1172" t="str">
        <f t="shared" ca="1" si="151"/>
        <v>2000--</v>
      </c>
    </row>
    <row r="1173" spans="1:9" x14ac:dyDescent="0.3">
      <c r="A1173">
        <f t="shared" si="144"/>
        <v>1154</v>
      </c>
      <c r="B1173" s="3">
        <v>0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2000</v>
      </c>
      <c r="I1173" t="str">
        <f t="shared" ca="1" si="151"/>
        <v>2000--</v>
      </c>
    </row>
    <row r="1174" spans="1:9" x14ac:dyDescent="0.3">
      <c r="A1174">
        <f t="shared" si="144"/>
        <v>1155</v>
      </c>
      <c r="B1174" s="3">
        <v>0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2000</v>
      </c>
      <c r="I1174" t="str">
        <f t="shared" ca="1" si="151"/>
        <v>2000--</v>
      </c>
    </row>
    <row r="1175" spans="1:9" x14ac:dyDescent="0.3">
      <c r="A1175">
        <f t="shared" si="144"/>
        <v>1156</v>
      </c>
      <c r="B1175" s="1" t="s">
        <v>68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ca="1" si="150"/>
        <v>2000</v>
      </c>
      <c r="I1175" t="str">
        <f t="shared" ca="1" si="151"/>
        <v>2000--</v>
      </c>
    </row>
    <row r="1176" spans="1:9" ht="20.399999999999999" x14ac:dyDescent="0.3">
      <c r="A1176">
        <f t="shared" si="144"/>
        <v>1157</v>
      </c>
      <c r="B1176" s="3" t="s">
        <v>15</v>
      </c>
      <c r="C1176" t="str">
        <f t="shared" si="145"/>
        <v>Home</v>
      </c>
      <c r="D1176">
        <f t="shared" si="146"/>
        <v>1</v>
      </c>
      <c r="E1176" t="str">
        <f t="shared" si="147"/>
        <v>15.12. 14:30</v>
      </c>
      <c r="F1176" t="str">
        <f t="shared" si="148"/>
        <v>15</v>
      </c>
      <c r="G1176" t="str">
        <f t="shared" si="149"/>
        <v>12</v>
      </c>
      <c r="H1176">
        <f t="shared" ca="1" si="150"/>
        <v>2000</v>
      </c>
      <c r="I1176" t="str">
        <f t="shared" ca="1" si="151"/>
        <v>2000-12-15</v>
      </c>
    </row>
    <row r="1177" spans="1:9" ht="20.399999999999999" x14ac:dyDescent="0.3">
      <c r="A1177">
        <f t="shared" si="144"/>
        <v>1158</v>
      </c>
      <c r="B1177" s="3" t="s">
        <v>4</v>
      </c>
      <c r="C1177" t="str">
        <f t="shared" si="145"/>
        <v>Away</v>
      </c>
      <c r="D1177">
        <f t="shared" si="146"/>
        <v>1</v>
      </c>
      <c r="E1177" t="str">
        <f t="shared" si="147"/>
        <v>15.12. 14:30</v>
      </c>
      <c r="F1177" t="str">
        <f t="shared" si="148"/>
        <v>15</v>
      </c>
      <c r="G1177" t="str">
        <f t="shared" si="149"/>
        <v>12</v>
      </c>
      <c r="H1177">
        <f t="shared" ca="1" si="150"/>
        <v>2000</v>
      </c>
      <c r="I1177" t="str">
        <f t="shared" ca="1" si="151"/>
        <v>2000-12-15</v>
      </c>
    </row>
    <row r="1178" spans="1:9" x14ac:dyDescent="0.3">
      <c r="A1178">
        <f t="shared" si="144"/>
        <v>1159</v>
      </c>
      <c r="B1178" s="2">
        <v>1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2000</v>
      </c>
      <c r="I1178" t="str">
        <f t="shared" ca="1" si="151"/>
        <v>2000--</v>
      </c>
    </row>
    <row r="1179" spans="1:9" x14ac:dyDescent="0.3">
      <c r="A1179">
        <f t="shared" si="144"/>
        <v>1160</v>
      </c>
      <c r="B1179" s="2">
        <v>1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2000</v>
      </c>
      <c r="I1179" t="str">
        <f t="shared" ca="1" si="151"/>
        <v>2000--</v>
      </c>
    </row>
    <row r="1180" spans="1:9" x14ac:dyDescent="0.3">
      <c r="A1180">
        <f t="shared" si="144"/>
        <v>1161</v>
      </c>
      <c r="B1180" s="3">
        <v>0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2000</v>
      </c>
      <c r="I1180" t="str">
        <f t="shared" ca="1" si="151"/>
        <v>2000--</v>
      </c>
    </row>
    <row r="1181" spans="1:9" x14ac:dyDescent="0.3">
      <c r="A1181">
        <f t="shared" si="144"/>
        <v>1162</v>
      </c>
      <c r="B1181" s="3">
        <v>-1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2000</v>
      </c>
      <c r="I1181" t="str">
        <f t="shared" ca="1" si="151"/>
        <v>2000--</v>
      </c>
    </row>
    <row r="1182" spans="1:9" x14ac:dyDescent="0.3">
      <c r="A1182">
        <f t="shared" si="144"/>
        <v>1163</v>
      </c>
      <c r="B1182" s="1" t="s">
        <v>68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ca="1" si="150"/>
        <v>2000</v>
      </c>
      <c r="I1182" t="str">
        <f t="shared" ca="1" si="151"/>
        <v>2000--</v>
      </c>
    </row>
    <row r="1183" spans="1:9" x14ac:dyDescent="0.3">
      <c r="A1183">
        <f t="shared" si="144"/>
        <v>1164</v>
      </c>
      <c r="B1183" s="3" t="s">
        <v>17</v>
      </c>
      <c r="C1183" t="str">
        <f t="shared" si="145"/>
        <v>Home</v>
      </c>
      <c r="D1183">
        <f t="shared" si="146"/>
        <v>0</v>
      </c>
      <c r="E1183" t="str">
        <f t="shared" si="147"/>
        <v>15.12. 14:30</v>
      </c>
      <c r="F1183" t="str">
        <f t="shared" si="148"/>
        <v>15</v>
      </c>
      <c r="G1183" t="str">
        <f t="shared" si="149"/>
        <v>12</v>
      </c>
      <c r="H1183">
        <f t="shared" ca="1" si="150"/>
        <v>2000</v>
      </c>
      <c r="I1183" t="str">
        <f t="shared" ca="1" si="151"/>
        <v>2000-12-15</v>
      </c>
    </row>
    <row r="1184" spans="1:9" x14ac:dyDescent="0.3">
      <c r="A1184">
        <f t="shared" si="144"/>
        <v>1165</v>
      </c>
      <c r="B1184" s="2" t="s">
        <v>6</v>
      </c>
      <c r="C1184" t="str">
        <f t="shared" si="145"/>
        <v>Away</v>
      </c>
      <c r="D1184">
        <f t="shared" si="146"/>
        <v>3</v>
      </c>
      <c r="E1184" t="str">
        <f t="shared" si="147"/>
        <v>15.12. 14:30</v>
      </c>
      <c r="F1184" t="str">
        <f t="shared" si="148"/>
        <v>15</v>
      </c>
      <c r="G1184" t="str">
        <f t="shared" si="149"/>
        <v>12</v>
      </c>
      <c r="H1184">
        <f t="shared" ca="1" si="150"/>
        <v>2000</v>
      </c>
      <c r="I1184" t="str">
        <f t="shared" ca="1" si="151"/>
        <v>2000-12-15</v>
      </c>
    </row>
    <row r="1185" spans="1:9" x14ac:dyDescent="0.3">
      <c r="A1185">
        <f t="shared" si="144"/>
        <v>1166</v>
      </c>
      <c r="B1185" s="2">
        <v>1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2000</v>
      </c>
      <c r="I1185" t="str">
        <f t="shared" ca="1" si="151"/>
        <v>2000--</v>
      </c>
    </row>
    <row r="1186" spans="1:9" x14ac:dyDescent="0.3">
      <c r="A1186">
        <f t="shared" si="144"/>
        <v>1167</v>
      </c>
      <c r="B1186" s="2">
        <v>2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2000</v>
      </c>
      <c r="I1186" t="str">
        <f t="shared" ca="1" si="151"/>
        <v>2000--</v>
      </c>
    </row>
    <row r="1187" spans="1:9" x14ac:dyDescent="0.3">
      <c r="A1187">
        <f t="shared" si="144"/>
        <v>1168</v>
      </c>
      <c r="B1187" s="3">
        <v>0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2000</v>
      </c>
      <c r="I1187" t="str">
        <f t="shared" ca="1" si="151"/>
        <v>2000--</v>
      </c>
    </row>
    <row r="1188" spans="1:9" x14ac:dyDescent="0.3">
      <c r="A1188">
        <f t="shared" si="144"/>
        <v>1169</v>
      </c>
      <c r="B1188" s="3">
        <v>-1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2000</v>
      </c>
      <c r="I1188" t="str">
        <f t="shared" ca="1" si="151"/>
        <v>2000--</v>
      </c>
    </row>
    <row r="1189" spans="1:9" x14ac:dyDescent="0.3">
      <c r="A1189">
        <f t="shared" si="144"/>
        <v>1170</v>
      </c>
      <c r="B1189" s="1" t="s">
        <v>69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ca="1" si="150"/>
        <v>2000</v>
      </c>
      <c r="I1189" t="str">
        <f t="shared" ca="1" si="151"/>
        <v>2000--</v>
      </c>
    </row>
    <row r="1190" spans="1:9" x14ac:dyDescent="0.3">
      <c r="A1190">
        <f t="shared" si="144"/>
        <v>1171</v>
      </c>
      <c r="B1190" s="2" t="s">
        <v>1</v>
      </c>
      <c r="C1190" t="str">
        <f t="shared" si="145"/>
        <v>Home</v>
      </c>
      <c r="D1190">
        <f t="shared" si="146"/>
        <v>3</v>
      </c>
      <c r="E1190" t="str">
        <f t="shared" si="147"/>
        <v>14.12. 14:30</v>
      </c>
      <c r="F1190" t="str">
        <f t="shared" si="148"/>
        <v>14</v>
      </c>
      <c r="G1190" t="str">
        <f t="shared" si="149"/>
        <v>12</v>
      </c>
      <c r="H1190">
        <f t="shared" ca="1" si="150"/>
        <v>2000</v>
      </c>
      <c r="I1190" t="str">
        <f t="shared" ca="1" si="151"/>
        <v>2000-12-14</v>
      </c>
    </row>
    <row r="1191" spans="1:9" x14ac:dyDescent="0.3">
      <c r="A1191">
        <f t="shared" si="144"/>
        <v>1172</v>
      </c>
      <c r="B1191" s="3" t="s">
        <v>14</v>
      </c>
      <c r="C1191" t="str">
        <f t="shared" si="145"/>
        <v>Away</v>
      </c>
      <c r="D1191">
        <f t="shared" si="146"/>
        <v>0</v>
      </c>
      <c r="E1191" t="str">
        <f t="shared" si="147"/>
        <v>14.12. 14:30</v>
      </c>
      <c r="F1191" t="str">
        <f t="shared" si="148"/>
        <v>14</v>
      </c>
      <c r="G1191" t="str">
        <f t="shared" si="149"/>
        <v>12</v>
      </c>
      <c r="H1191">
        <f t="shared" ca="1" si="150"/>
        <v>2000</v>
      </c>
      <c r="I1191" t="str">
        <f t="shared" ca="1" si="151"/>
        <v>2000-12-14</v>
      </c>
    </row>
    <row r="1192" spans="1:9" x14ac:dyDescent="0.3">
      <c r="A1192">
        <f t="shared" si="144"/>
        <v>1173</v>
      </c>
      <c r="B1192" s="2">
        <v>2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2000</v>
      </c>
      <c r="I1192" t="str">
        <f t="shared" ca="1" si="151"/>
        <v>2000--</v>
      </c>
    </row>
    <row r="1193" spans="1:9" x14ac:dyDescent="0.3">
      <c r="A1193">
        <f t="shared" si="144"/>
        <v>1174</v>
      </c>
      <c r="B1193" s="2">
        <v>1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2000</v>
      </c>
      <c r="I1193" t="str">
        <f t="shared" ca="1" si="151"/>
        <v>2000--</v>
      </c>
    </row>
    <row r="1194" spans="1:9" x14ac:dyDescent="0.3">
      <c r="A1194">
        <f t="shared" si="144"/>
        <v>1175</v>
      </c>
      <c r="B1194" s="3">
        <v>-1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2000</v>
      </c>
      <c r="I1194" t="str">
        <f t="shared" ca="1" si="151"/>
        <v>2000--</v>
      </c>
    </row>
    <row r="1195" spans="1:9" x14ac:dyDescent="0.3">
      <c r="A1195">
        <f t="shared" si="144"/>
        <v>1176</v>
      </c>
      <c r="B1195" s="3">
        <v>-1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2000</v>
      </c>
      <c r="I1195" t="str">
        <f t="shared" ca="1" si="151"/>
        <v>2000--</v>
      </c>
    </row>
    <row r="1196" spans="1:9" x14ac:dyDescent="0.3">
      <c r="A1196">
        <f t="shared" si="144"/>
        <v>1177</v>
      </c>
      <c r="B1196" s="1" t="s">
        <v>69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ca="1" si="150"/>
        <v>2000</v>
      </c>
      <c r="I1196" t="str">
        <f t="shared" ca="1" si="151"/>
        <v>2000--</v>
      </c>
    </row>
    <row r="1197" spans="1:9" x14ac:dyDescent="0.3">
      <c r="A1197">
        <f t="shared" si="144"/>
        <v>1178</v>
      </c>
      <c r="B1197" s="3" t="s">
        <v>3</v>
      </c>
      <c r="C1197" t="str">
        <f t="shared" si="145"/>
        <v>Home</v>
      </c>
      <c r="D1197">
        <f t="shared" si="146"/>
        <v>0</v>
      </c>
      <c r="E1197" t="str">
        <f t="shared" si="147"/>
        <v>14.12. 14:30</v>
      </c>
      <c r="F1197" t="str">
        <f t="shared" si="148"/>
        <v>14</v>
      </c>
      <c r="G1197" t="str">
        <f t="shared" si="149"/>
        <v>12</v>
      </c>
      <c r="H1197">
        <f t="shared" ca="1" si="150"/>
        <v>2000</v>
      </c>
      <c r="I1197" t="str">
        <f t="shared" ca="1" si="151"/>
        <v>2000-12-14</v>
      </c>
    </row>
    <row r="1198" spans="1:9" x14ac:dyDescent="0.3">
      <c r="A1198">
        <f t="shared" si="144"/>
        <v>1179</v>
      </c>
      <c r="B1198" s="2" t="s">
        <v>2</v>
      </c>
      <c r="C1198" t="str">
        <f t="shared" si="145"/>
        <v>Away</v>
      </c>
      <c r="D1198">
        <f t="shared" si="146"/>
        <v>3</v>
      </c>
      <c r="E1198" t="str">
        <f t="shared" si="147"/>
        <v>14.12. 14:30</v>
      </c>
      <c r="F1198" t="str">
        <f t="shared" si="148"/>
        <v>14</v>
      </c>
      <c r="G1198" t="str">
        <f t="shared" si="149"/>
        <v>12</v>
      </c>
      <c r="H1198">
        <f t="shared" ca="1" si="150"/>
        <v>2000</v>
      </c>
      <c r="I1198" t="str">
        <f t="shared" ca="1" si="151"/>
        <v>2000-12-14</v>
      </c>
    </row>
    <row r="1199" spans="1:9" x14ac:dyDescent="0.3">
      <c r="A1199">
        <f t="shared" si="144"/>
        <v>1180</v>
      </c>
      <c r="B1199" s="2">
        <v>0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2000</v>
      </c>
      <c r="I1199" t="str">
        <f t="shared" ca="1" si="151"/>
        <v>2000--</v>
      </c>
    </row>
    <row r="1200" spans="1:9" x14ac:dyDescent="0.3">
      <c r="A1200">
        <f t="shared" si="144"/>
        <v>1181</v>
      </c>
      <c r="B1200" s="2">
        <v>1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2000</v>
      </c>
      <c r="I1200" t="str">
        <f t="shared" ca="1" si="151"/>
        <v>2000--</v>
      </c>
    </row>
    <row r="1201" spans="1:9" x14ac:dyDescent="0.3">
      <c r="A1201">
        <f t="shared" si="144"/>
        <v>1182</v>
      </c>
      <c r="B1201" s="3">
        <v>0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2000</v>
      </c>
      <c r="I1201" t="str">
        <f t="shared" ca="1" si="151"/>
        <v>2000--</v>
      </c>
    </row>
    <row r="1202" spans="1:9" x14ac:dyDescent="0.3">
      <c r="A1202">
        <f t="shared" si="144"/>
        <v>1183</v>
      </c>
      <c r="B1202" s="3">
        <v>-1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2000</v>
      </c>
      <c r="I1202" t="str">
        <f t="shared" ca="1" si="151"/>
        <v>2000--</v>
      </c>
    </row>
    <row r="1203" spans="1:9" x14ac:dyDescent="0.3">
      <c r="A1203">
        <f t="shared" si="144"/>
        <v>1184</v>
      </c>
      <c r="B1203" s="1" t="s">
        <v>69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ca="1" si="150"/>
        <v>2000</v>
      </c>
      <c r="I1203" t="str">
        <f t="shared" ca="1" si="151"/>
        <v>2000--</v>
      </c>
    </row>
    <row r="1204" spans="1:9" x14ac:dyDescent="0.3">
      <c r="A1204">
        <f t="shared" si="144"/>
        <v>1185</v>
      </c>
      <c r="B1204" s="3" t="s">
        <v>7</v>
      </c>
      <c r="C1204" t="str">
        <f t="shared" si="145"/>
        <v>Home</v>
      </c>
      <c r="D1204">
        <f t="shared" si="146"/>
        <v>1</v>
      </c>
      <c r="E1204" t="str">
        <f t="shared" si="147"/>
        <v>14.12. 14:30</v>
      </c>
      <c r="F1204" t="str">
        <f t="shared" si="148"/>
        <v>14</v>
      </c>
      <c r="G1204" t="str">
        <f t="shared" si="149"/>
        <v>12</v>
      </c>
      <c r="H1204">
        <f t="shared" ca="1" si="150"/>
        <v>2000</v>
      </c>
      <c r="I1204" t="str">
        <f t="shared" ca="1" si="151"/>
        <v>2000-12-14</v>
      </c>
    </row>
    <row r="1205" spans="1:9" ht="20.399999999999999" x14ac:dyDescent="0.3">
      <c r="A1205">
        <f t="shared" si="144"/>
        <v>1186</v>
      </c>
      <c r="B1205" s="3" t="s">
        <v>10</v>
      </c>
      <c r="C1205" t="str">
        <f t="shared" si="145"/>
        <v>Away</v>
      </c>
      <c r="D1205">
        <f t="shared" si="146"/>
        <v>1</v>
      </c>
      <c r="E1205" t="str">
        <f t="shared" si="147"/>
        <v>14.12. 14:30</v>
      </c>
      <c r="F1205" t="str">
        <f t="shared" si="148"/>
        <v>14</v>
      </c>
      <c r="G1205" t="str">
        <f t="shared" si="149"/>
        <v>12</v>
      </c>
      <c r="H1205">
        <f t="shared" ca="1" si="150"/>
        <v>2000</v>
      </c>
      <c r="I1205" t="str">
        <f t="shared" ca="1" si="151"/>
        <v>2000-12-14</v>
      </c>
    </row>
    <row r="1206" spans="1:9" x14ac:dyDescent="0.3">
      <c r="A1206">
        <f t="shared" si="144"/>
        <v>1187</v>
      </c>
      <c r="B1206" s="2">
        <v>1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2000</v>
      </c>
      <c r="I1206" t="str">
        <f t="shared" ca="1" si="151"/>
        <v>2000--</v>
      </c>
    </row>
    <row r="1207" spans="1:9" x14ac:dyDescent="0.3">
      <c r="A1207">
        <f t="shared" si="144"/>
        <v>1188</v>
      </c>
      <c r="B1207" s="2">
        <v>1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2000</v>
      </c>
      <c r="I1207" t="str">
        <f t="shared" ca="1" si="151"/>
        <v>2000--</v>
      </c>
    </row>
    <row r="1208" spans="1:9" x14ac:dyDescent="0.3">
      <c r="A1208">
        <f t="shared" si="144"/>
        <v>1189</v>
      </c>
      <c r="B1208" s="3">
        <v>0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2000</v>
      </c>
      <c r="I1208" t="str">
        <f t="shared" ca="1" si="151"/>
        <v>2000--</v>
      </c>
    </row>
    <row r="1209" spans="1:9" x14ac:dyDescent="0.3">
      <c r="A1209">
        <f t="shared" si="144"/>
        <v>1190</v>
      </c>
      <c r="B1209" s="3">
        <v>0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2000</v>
      </c>
      <c r="I1209" t="str">
        <f t="shared" ca="1" si="151"/>
        <v>2000--</v>
      </c>
    </row>
    <row r="1210" spans="1:9" x14ac:dyDescent="0.3">
      <c r="A1210">
        <f t="shared" si="144"/>
        <v>1191</v>
      </c>
      <c r="B1210" s="1" t="s">
        <v>69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2000</v>
      </c>
      <c r="I1210" t="str">
        <f t="shared" ca="1" si="151"/>
        <v>2000--</v>
      </c>
    </row>
    <row r="1211" spans="1:9" x14ac:dyDescent="0.3">
      <c r="A1211">
        <f t="shared" si="144"/>
        <v>1192</v>
      </c>
      <c r="B1211" s="2" t="s">
        <v>13</v>
      </c>
      <c r="C1211" t="str">
        <f t="shared" si="145"/>
        <v>Home</v>
      </c>
      <c r="D1211">
        <f t="shared" si="146"/>
        <v>3</v>
      </c>
      <c r="E1211" t="str">
        <f t="shared" si="147"/>
        <v>14.12. 14:30</v>
      </c>
      <c r="F1211" t="str">
        <f t="shared" si="148"/>
        <v>14</v>
      </c>
      <c r="G1211" t="str">
        <f t="shared" si="149"/>
        <v>12</v>
      </c>
      <c r="H1211">
        <f t="shared" ca="1" si="150"/>
        <v>2000</v>
      </c>
      <c r="I1211" t="str">
        <f t="shared" ca="1" si="151"/>
        <v>2000-12-14</v>
      </c>
    </row>
    <row r="1212" spans="1:9" x14ac:dyDescent="0.3">
      <c r="A1212">
        <f t="shared" si="144"/>
        <v>1193</v>
      </c>
      <c r="B1212" s="3" t="s">
        <v>12</v>
      </c>
      <c r="C1212" t="str">
        <f t="shared" si="145"/>
        <v>Away</v>
      </c>
      <c r="D1212">
        <f t="shared" si="146"/>
        <v>0</v>
      </c>
      <c r="E1212" t="str">
        <f t="shared" si="147"/>
        <v>14.12. 14:30</v>
      </c>
      <c r="F1212" t="str">
        <f t="shared" si="148"/>
        <v>14</v>
      </c>
      <c r="G1212" t="str">
        <f t="shared" si="149"/>
        <v>12</v>
      </c>
      <c r="H1212">
        <f t="shared" ca="1" si="150"/>
        <v>2000</v>
      </c>
      <c r="I1212" t="str">
        <f t="shared" ca="1" si="151"/>
        <v>2000-12-14</v>
      </c>
    </row>
    <row r="1213" spans="1:9" x14ac:dyDescent="0.3">
      <c r="A1213">
        <f t="shared" si="144"/>
        <v>1194</v>
      </c>
      <c r="B1213" s="2">
        <v>3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2000</v>
      </c>
      <c r="I1213" t="str">
        <f t="shared" ca="1" si="151"/>
        <v>2000--</v>
      </c>
    </row>
    <row r="1214" spans="1:9" x14ac:dyDescent="0.3">
      <c r="A1214">
        <f t="shared" si="144"/>
        <v>1195</v>
      </c>
      <c r="B1214" s="2">
        <v>1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2000</v>
      </c>
      <c r="I1214" t="str">
        <f t="shared" ca="1" si="151"/>
        <v>2000--</v>
      </c>
    </row>
    <row r="1215" spans="1:9" x14ac:dyDescent="0.3">
      <c r="A1215">
        <f t="shared" si="144"/>
        <v>1196</v>
      </c>
      <c r="B1215" s="3">
        <v>0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2000</v>
      </c>
      <c r="I1215" t="str">
        <f t="shared" ca="1" si="151"/>
        <v>2000--</v>
      </c>
    </row>
    <row r="1216" spans="1:9" x14ac:dyDescent="0.3">
      <c r="A1216">
        <f t="shared" si="144"/>
        <v>1197</v>
      </c>
      <c r="B1216" s="3">
        <v>0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2000</v>
      </c>
      <c r="I1216" t="str">
        <f t="shared" ca="1" si="151"/>
        <v>2000--</v>
      </c>
    </row>
    <row r="1217" spans="1:9" x14ac:dyDescent="0.3">
      <c r="A1217">
        <f t="shared" si="144"/>
        <v>1197</v>
      </c>
      <c r="B1217" s="4"/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2000</v>
      </c>
      <c r="I1217" t="str">
        <f t="shared" ca="1" si="151"/>
        <v>2000--</v>
      </c>
    </row>
    <row r="1218" spans="1:9" x14ac:dyDescent="0.3">
      <c r="A1218">
        <f t="shared" si="144"/>
        <v>1198</v>
      </c>
      <c r="B1218" s="1" t="s">
        <v>70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ca="1" si="150"/>
        <v>2000</v>
      </c>
      <c r="I1218" t="str">
        <f t="shared" ca="1" si="151"/>
        <v>2000--</v>
      </c>
    </row>
    <row r="1219" spans="1:9" x14ac:dyDescent="0.3">
      <c r="A1219">
        <f t="shared" si="144"/>
        <v>1199</v>
      </c>
      <c r="B1219" s="3" t="s">
        <v>16</v>
      </c>
      <c r="C1219" t="str">
        <f t="shared" si="145"/>
        <v>Home</v>
      </c>
      <c r="D1219">
        <f t="shared" si="146"/>
        <v>1</v>
      </c>
      <c r="E1219" t="str">
        <f t="shared" si="147"/>
        <v>12.12. 14:30</v>
      </c>
      <c r="F1219" t="str">
        <f t="shared" si="148"/>
        <v>12</v>
      </c>
      <c r="G1219" t="str">
        <f t="shared" si="149"/>
        <v>12</v>
      </c>
      <c r="H1219">
        <f t="shared" ca="1" si="150"/>
        <v>2000</v>
      </c>
      <c r="I1219" t="str">
        <f t="shared" ca="1" si="151"/>
        <v>2000-12-12</v>
      </c>
    </row>
    <row r="1220" spans="1:9" ht="20.399999999999999" x14ac:dyDescent="0.3">
      <c r="A1220">
        <f t="shared" ref="A1220:A1283" si="152">IF(B1220="",A1219,A1219+1)</f>
        <v>1200</v>
      </c>
      <c r="B1220" s="3" t="s">
        <v>4</v>
      </c>
      <c r="C1220" t="str">
        <f t="shared" ref="C1220:C1283" si="153">IF(MOD(A1220,7)=2,"Home",IF(MOD(A1220,7)=3,"Away",""))</f>
        <v>Away</v>
      </c>
      <c r="D1220">
        <f t="shared" ref="D1220:D1283" si="154">IF(C1220="Home",IF(B1222=B1223,1,IF(B1222&gt;B1223,3,0)), IF(C1220="Away",IF(B1221=B1222,1,IF(B1221&gt;B1222,0,3)),""))</f>
        <v>1</v>
      </c>
      <c r="E1220" t="str">
        <f t="shared" ref="E1220:E1283" si="155">IF(MOD(A1220,7)=2,B1219,IF(MOD(A1220,7)=3,B1218,""))</f>
        <v>12.12. 14:30</v>
      </c>
      <c r="F1220" t="str">
        <f t="shared" ref="F1220:F1283" si="156">LEFT(E1220,2)</f>
        <v>12</v>
      </c>
      <c r="G1220" t="str">
        <f t="shared" ref="G1220:G1283" si="157">MID(E1220,4,2)</f>
        <v>12</v>
      </c>
      <c r="H1220">
        <f t="shared" ref="H1220:H1283" ca="1" si="158">IF(H1219="",$C$1,IF(H1219=$D$1,$D$1,IF(H1219=$C$1,IF(G1220="12",$D$1,$C$1),$C$1)))</f>
        <v>2000</v>
      </c>
      <c r="I1220" t="str">
        <f t="shared" ref="I1220:I1283" ca="1" si="159">CONCATENATE(H1220,"-",G1220,"-",F1220)</f>
        <v>2000-12-12</v>
      </c>
    </row>
    <row r="1221" spans="1:9" x14ac:dyDescent="0.3">
      <c r="A1221">
        <f t="shared" si="152"/>
        <v>1201</v>
      </c>
      <c r="B1221" s="2">
        <v>2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2000</v>
      </c>
      <c r="I1221" t="str">
        <f t="shared" ca="1" si="159"/>
        <v>2000--</v>
      </c>
    </row>
    <row r="1222" spans="1:9" x14ac:dyDescent="0.3">
      <c r="A1222">
        <f t="shared" si="152"/>
        <v>1202</v>
      </c>
      <c r="B1222" s="2">
        <v>2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2000</v>
      </c>
      <c r="I1222" t="str">
        <f t="shared" ca="1" si="159"/>
        <v>2000--</v>
      </c>
    </row>
    <row r="1223" spans="1:9" x14ac:dyDescent="0.3">
      <c r="A1223">
        <f t="shared" si="152"/>
        <v>1203</v>
      </c>
      <c r="B1223" s="3">
        <v>-1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2000</v>
      </c>
      <c r="I1223" t="str">
        <f t="shared" ca="1" si="159"/>
        <v>2000--</v>
      </c>
    </row>
    <row r="1224" spans="1:9" x14ac:dyDescent="0.3">
      <c r="A1224">
        <f t="shared" si="152"/>
        <v>1204</v>
      </c>
      <c r="B1224" s="3">
        <v>-1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2000</v>
      </c>
      <c r="I1224" t="str">
        <f t="shared" ca="1" si="159"/>
        <v>2000--</v>
      </c>
    </row>
    <row r="1225" spans="1:9" x14ac:dyDescent="0.3">
      <c r="A1225">
        <f t="shared" si="152"/>
        <v>1205</v>
      </c>
      <c r="B1225" s="1" t="s">
        <v>70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ca="1" si="158"/>
        <v>2000</v>
      </c>
      <c r="I1225" t="str">
        <f t="shared" ca="1" si="159"/>
        <v>2000--</v>
      </c>
    </row>
    <row r="1226" spans="1:9" x14ac:dyDescent="0.3">
      <c r="A1226">
        <f t="shared" si="152"/>
        <v>1206</v>
      </c>
      <c r="B1226" s="2" t="s">
        <v>6</v>
      </c>
      <c r="C1226" t="str">
        <f t="shared" si="153"/>
        <v>Home</v>
      </c>
      <c r="D1226">
        <f t="shared" si="154"/>
        <v>3</v>
      </c>
      <c r="E1226" t="str">
        <f t="shared" si="155"/>
        <v>12.12. 14:30</v>
      </c>
      <c r="F1226" t="str">
        <f t="shared" si="156"/>
        <v>12</v>
      </c>
      <c r="G1226" t="str">
        <f t="shared" si="157"/>
        <v>12</v>
      </c>
      <c r="H1226">
        <f t="shared" ca="1" si="158"/>
        <v>2000</v>
      </c>
      <c r="I1226" t="str">
        <f t="shared" ca="1" si="159"/>
        <v>2000-12-12</v>
      </c>
    </row>
    <row r="1227" spans="1:9" ht="20.399999999999999" x14ac:dyDescent="0.3">
      <c r="A1227">
        <f t="shared" si="152"/>
        <v>1207</v>
      </c>
      <c r="B1227" s="3" t="s">
        <v>9</v>
      </c>
      <c r="C1227" t="str">
        <f t="shared" si="153"/>
        <v>Away</v>
      </c>
      <c r="D1227">
        <f t="shared" si="154"/>
        <v>0</v>
      </c>
      <c r="E1227" t="str">
        <f t="shared" si="155"/>
        <v>12.12. 14:30</v>
      </c>
      <c r="F1227" t="str">
        <f t="shared" si="156"/>
        <v>12</v>
      </c>
      <c r="G1227" t="str">
        <f t="shared" si="157"/>
        <v>12</v>
      </c>
      <c r="H1227">
        <f t="shared" ca="1" si="158"/>
        <v>2000</v>
      </c>
      <c r="I1227" t="str">
        <f t="shared" ca="1" si="159"/>
        <v>2000-12-12</v>
      </c>
    </row>
    <row r="1228" spans="1:9" x14ac:dyDescent="0.3">
      <c r="A1228">
        <f t="shared" si="152"/>
        <v>1208</v>
      </c>
      <c r="B1228" s="2">
        <v>3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2000</v>
      </c>
      <c r="I1228" t="str">
        <f t="shared" ca="1" si="159"/>
        <v>2000--</v>
      </c>
    </row>
    <row r="1229" spans="1:9" x14ac:dyDescent="0.3">
      <c r="A1229">
        <f t="shared" si="152"/>
        <v>1209</v>
      </c>
      <c r="B1229" s="2">
        <v>1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2000</v>
      </c>
      <c r="I1229" t="str">
        <f t="shared" ca="1" si="159"/>
        <v>2000--</v>
      </c>
    </row>
    <row r="1230" spans="1:9" x14ac:dyDescent="0.3">
      <c r="A1230">
        <f t="shared" si="152"/>
        <v>1210</v>
      </c>
      <c r="B1230" s="3">
        <v>-3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2000</v>
      </c>
      <c r="I1230" t="str">
        <f t="shared" ca="1" si="159"/>
        <v>2000--</v>
      </c>
    </row>
    <row r="1231" spans="1:9" x14ac:dyDescent="0.3">
      <c r="A1231">
        <f t="shared" si="152"/>
        <v>1211</v>
      </c>
      <c r="B1231" s="3">
        <v>0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2000</v>
      </c>
      <c r="I1231" t="str">
        <f t="shared" ca="1" si="159"/>
        <v>2000--</v>
      </c>
    </row>
    <row r="1232" spans="1:9" x14ac:dyDescent="0.3">
      <c r="A1232">
        <f t="shared" si="152"/>
        <v>1212</v>
      </c>
      <c r="B1232" s="1" t="s">
        <v>70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ca="1" si="158"/>
        <v>2000</v>
      </c>
      <c r="I1232" t="str">
        <f t="shared" ca="1" si="159"/>
        <v>2000--</v>
      </c>
    </row>
    <row r="1233" spans="1:9" x14ac:dyDescent="0.3">
      <c r="A1233">
        <f t="shared" si="152"/>
        <v>1213</v>
      </c>
      <c r="B1233" s="2" t="s">
        <v>17</v>
      </c>
      <c r="C1233" t="str">
        <f t="shared" si="153"/>
        <v>Home</v>
      </c>
      <c r="D1233">
        <f t="shared" si="154"/>
        <v>3</v>
      </c>
      <c r="E1233" t="str">
        <f t="shared" si="155"/>
        <v>12.12. 14:30</v>
      </c>
      <c r="F1233" t="str">
        <f t="shared" si="156"/>
        <v>12</v>
      </c>
      <c r="G1233" t="str">
        <f t="shared" si="157"/>
        <v>12</v>
      </c>
      <c r="H1233">
        <f t="shared" ca="1" si="158"/>
        <v>2000</v>
      </c>
      <c r="I1233" t="str">
        <f t="shared" ca="1" si="159"/>
        <v>2000-12-12</v>
      </c>
    </row>
    <row r="1234" spans="1:9" x14ac:dyDescent="0.3">
      <c r="A1234">
        <f t="shared" si="152"/>
        <v>1214</v>
      </c>
      <c r="B1234" s="3" t="s">
        <v>5</v>
      </c>
      <c r="C1234" t="str">
        <f t="shared" si="153"/>
        <v>Away</v>
      </c>
      <c r="D1234">
        <f t="shared" si="154"/>
        <v>0</v>
      </c>
      <c r="E1234" t="str">
        <f t="shared" si="155"/>
        <v>12.12. 14:30</v>
      </c>
      <c r="F1234" t="str">
        <f t="shared" si="156"/>
        <v>12</v>
      </c>
      <c r="G1234" t="str">
        <f t="shared" si="157"/>
        <v>12</v>
      </c>
      <c r="H1234">
        <f t="shared" ca="1" si="158"/>
        <v>2000</v>
      </c>
      <c r="I1234" t="str">
        <f t="shared" ca="1" si="159"/>
        <v>2000-12-12</v>
      </c>
    </row>
    <row r="1235" spans="1:9" x14ac:dyDescent="0.3">
      <c r="A1235">
        <f t="shared" si="152"/>
        <v>1215</v>
      </c>
      <c r="B1235" s="2">
        <v>1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2000</v>
      </c>
      <c r="I1235" t="str">
        <f t="shared" ca="1" si="159"/>
        <v>2000--</v>
      </c>
    </row>
    <row r="1236" spans="1:9" x14ac:dyDescent="0.3">
      <c r="A1236">
        <f t="shared" si="152"/>
        <v>1216</v>
      </c>
      <c r="B1236" s="2">
        <v>0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2000</v>
      </c>
      <c r="I1236" t="str">
        <f t="shared" ca="1" si="159"/>
        <v>2000--</v>
      </c>
    </row>
    <row r="1237" spans="1:9" x14ac:dyDescent="0.3">
      <c r="A1237">
        <f t="shared" si="152"/>
        <v>1217</v>
      </c>
      <c r="B1237" s="3">
        <v>0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2000</v>
      </c>
      <c r="I1237" t="str">
        <f t="shared" ca="1" si="159"/>
        <v>2000--</v>
      </c>
    </row>
    <row r="1238" spans="1:9" x14ac:dyDescent="0.3">
      <c r="A1238">
        <f t="shared" si="152"/>
        <v>1218</v>
      </c>
      <c r="B1238" s="3">
        <v>0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2000</v>
      </c>
      <c r="I1238" t="str">
        <f t="shared" ca="1" si="159"/>
        <v>2000--</v>
      </c>
    </row>
    <row r="1239" spans="1:9" x14ac:dyDescent="0.3">
      <c r="A1239">
        <f t="shared" si="152"/>
        <v>1219</v>
      </c>
      <c r="B1239" s="1" t="s">
        <v>71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ca="1" si="158"/>
        <v>2000</v>
      </c>
      <c r="I1239" t="str">
        <f t="shared" ca="1" si="159"/>
        <v>2000--</v>
      </c>
    </row>
    <row r="1240" spans="1:9" x14ac:dyDescent="0.3">
      <c r="A1240">
        <f t="shared" si="152"/>
        <v>1220</v>
      </c>
      <c r="B1240" s="3" t="s">
        <v>8</v>
      </c>
      <c r="C1240" t="str">
        <f t="shared" si="153"/>
        <v>Home</v>
      </c>
      <c r="D1240">
        <f t="shared" si="154"/>
        <v>1</v>
      </c>
      <c r="E1240" t="str">
        <f t="shared" si="155"/>
        <v>11.12. 14:30</v>
      </c>
      <c r="F1240" t="str">
        <f t="shared" si="156"/>
        <v>11</v>
      </c>
      <c r="G1240" t="str">
        <f t="shared" si="157"/>
        <v>12</v>
      </c>
      <c r="H1240">
        <f t="shared" ca="1" si="158"/>
        <v>2000</v>
      </c>
      <c r="I1240" t="str">
        <f t="shared" ca="1" si="159"/>
        <v>2000-12-11</v>
      </c>
    </row>
    <row r="1241" spans="1:9" x14ac:dyDescent="0.3">
      <c r="A1241">
        <f t="shared" si="152"/>
        <v>1221</v>
      </c>
      <c r="B1241" s="3" t="s">
        <v>13</v>
      </c>
      <c r="C1241" t="str">
        <f t="shared" si="153"/>
        <v>Away</v>
      </c>
      <c r="D1241">
        <f t="shared" si="154"/>
        <v>1</v>
      </c>
      <c r="E1241" t="str">
        <f t="shared" si="155"/>
        <v>11.12. 14:30</v>
      </c>
      <c r="F1241" t="str">
        <f t="shared" si="156"/>
        <v>11</v>
      </c>
      <c r="G1241" t="str">
        <f t="shared" si="157"/>
        <v>12</v>
      </c>
      <c r="H1241">
        <f t="shared" ca="1" si="158"/>
        <v>2000</v>
      </c>
      <c r="I1241" t="str">
        <f t="shared" ca="1" si="159"/>
        <v>2000-12-11</v>
      </c>
    </row>
    <row r="1242" spans="1:9" x14ac:dyDescent="0.3">
      <c r="A1242">
        <f t="shared" si="152"/>
        <v>1222</v>
      </c>
      <c r="B1242" s="2">
        <v>1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2000</v>
      </c>
      <c r="I1242" t="str">
        <f t="shared" ca="1" si="159"/>
        <v>2000--</v>
      </c>
    </row>
    <row r="1243" spans="1:9" x14ac:dyDescent="0.3">
      <c r="A1243">
        <f t="shared" si="152"/>
        <v>1223</v>
      </c>
      <c r="B1243" s="2">
        <v>1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2000</v>
      </c>
      <c r="I1243" t="str">
        <f t="shared" ca="1" si="159"/>
        <v>2000--</v>
      </c>
    </row>
    <row r="1244" spans="1:9" x14ac:dyDescent="0.3">
      <c r="A1244">
        <f t="shared" si="152"/>
        <v>1224</v>
      </c>
      <c r="B1244" s="3">
        <v>-1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2000</v>
      </c>
      <c r="I1244" t="str">
        <f t="shared" ca="1" si="159"/>
        <v>2000--</v>
      </c>
    </row>
    <row r="1245" spans="1:9" x14ac:dyDescent="0.3">
      <c r="A1245">
        <f t="shared" si="152"/>
        <v>1225</v>
      </c>
      <c r="B1245" s="3">
        <v>-1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2000</v>
      </c>
      <c r="I1245" t="str">
        <f t="shared" ca="1" si="159"/>
        <v>2000--</v>
      </c>
    </row>
    <row r="1246" spans="1:9" x14ac:dyDescent="0.3">
      <c r="A1246">
        <f t="shared" si="152"/>
        <v>1226</v>
      </c>
      <c r="B1246" s="1" t="s">
        <v>71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ca="1" si="158"/>
        <v>2000</v>
      </c>
      <c r="I1246" t="str">
        <f t="shared" ca="1" si="159"/>
        <v>2000--</v>
      </c>
    </row>
    <row r="1247" spans="1:9" x14ac:dyDescent="0.3">
      <c r="A1247">
        <f t="shared" si="152"/>
        <v>1227</v>
      </c>
      <c r="B1247" s="3" t="s">
        <v>18</v>
      </c>
      <c r="C1247" t="str">
        <f t="shared" si="153"/>
        <v>Home</v>
      </c>
      <c r="D1247">
        <f t="shared" si="154"/>
        <v>0</v>
      </c>
      <c r="E1247" t="str">
        <f t="shared" si="155"/>
        <v>11.12. 14:30</v>
      </c>
      <c r="F1247" t="str">
        <f t="shared" si="156"/>
        <v>11</v>
      </c>
      <c r="G1247" t="str">
        <f t="shared" si="157"/>
        <v>12</v>
      </c>
      <c r="H1247">
        <f t="shared" ca="1" si="158"/>
        <v>2000</v>
      </c>
      <c r="I1247" t="str">
        <f t="shared" ca="1" si="159"/>
        <v>2000-12-11</v>
      </c>
    </row>
    <row r="1248" spans="1:9" x14ac:dyDescent="0.3">
      <c r="A1248">
        <f t="shared" si="152"/>
        <v>1228</v>
      </c>
      <c r="B1248" s="2" t="s">
        <v>7</v>
      </c>
      <c r="C1248" t="str">
        <f t="shared" si="153"/>
        <v>Away</v>
      </c>
      <c r="D1248">
        <f t="shared" si="154"/>
        <v>3</v>
      </c>
      <c r="E1248" t="str">
        <f t="shared" si="155"/>
        <v>11.12. 14:30</v>
      </c>
      <c r="F1248" t="str">
        <f t="shared" si="156"/>
        <v>11</v>
      </c>
      <c r="G1248" t="str">
        <f t="shared" si="157"/>
        <v>12</v>
      </c>
      <c r="H1248">
        <f t="shared" ca="1" si="158"/>
        <v>2000</v>
      </c>
      <c r="I1248" t="str">
        <f t="shared" ca="1" si="159"/>
        <v>2000-12-11</v>
      </c>
    </row>
    <row r="1249" spans="1:9" x14ac:dyDescent="0.3">
      <c r="A1249">
        <f t="shared" si="152"/>
        <v>1229</v>
      </c>
      <c r="B1249" s="2">
        <v>0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2000</v>
      </c>
      <c r="I1249" t="str">
        <f t="shared" ca="1" si="159"/>
        <v>2000--</v>
      </c>
    </row>
    <row r="1250" spans="1:9" x14ac:dyDescent="0.3">
      <c r="A1250">
        <f t="shared" si="152"/>
        <v>1230</v>
      </c>
      <c r="B1250" s="2">
        <v>1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2000</v>
      </c>
      <c r="I1250" t="str">
        <f t="shared" ca="1" si="159"/>
        <v>2000--</v>
      </c>
    </row>
    <row r="1251" spans="1:9" x14ac:dyDescent="0.3">
      <c r="A1251">
        <f t="shared" si="152"/>
        <v>1231</v>
      </c>
      <c r="B1251" s="3">
        <v>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2000</v>
      </c>
      <c r="I1251" t="str">
        <f t="shared" ca="1" si="159"/>
        <v>2000--</v>
      </c>
    </row>
    <row r="1252" spans="1:9" x14ac:dyDescent="0.3">
      <c r="A1252">
        <f t="shared" si="152"/>
        <v>1232</v>
      </c>
      <c r="B1252" s="3">
        <v>0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2000</v>
      </c>
      <c r="I1252" t="str">
        <f t="shared" ca="1" si="159"/>
        <v>2000--</v>
      </c>
    </row>
    <row r="1253" spans="1:9" x14ac:dyDescent="0.3">
      <c r="A1253">
        <f t="shared" si="152"/>
        <v>1233</v>
      </c>
      <c r="B1253" s="1" t="s">
        <v>71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ca="1" si="158"/>
        <v>2000</v>
      </c>
      <c r="I1253" t="str">
        <f t="shared" ca="1" si="159"/>
        <v>2000--</v>
      </c>
    </row>
    <row r="1254" spans="1:9" ht="20.399999999999999" x14ac:dyDescent="0.3">
      <c r="A1254">
        <f t="shared" si="152"/>
        <v>1234</v>
      </c>
      <c r="B1254" s="3" t="s">
        <v>10</v>
      </c>
      <c r="C1254" t="str">
        <f t="shared" si="153"/>
        <v>Home</v>
      </c>
      <c r="D1254">
        <f t="shared" si="154"/>
        <v>1</v>
      </c>
      <c r="E1254" t="str">
        <f t="shared" si="155"/>
        <v>11.12. 14:30</v>
      </c>
      <c r="F1254" t="str">
        <f t="shared" si="156"/>
        <v>11</v>
      </c>
      <c r="G1254" t="str">
        <f t="shared" si="157"/>
        <v>12</v>
      </c>
      <c r="H1254">
        <f t="shared" ca="1" si="158"/>
        <v>2000</v>
      </c>
      <c r="I1254" t="str">
        <f t="shared" ca="1" si="159"/>
        <v>2000-12-11</v>
      </c>
    </row>
    <row r="1255" spans="1:9" x14ac:dyDescent="0.3">
      <c r="A1255">
        <f t="shared" si="152"/>
        <v>1235</v>
      </c>
      <c r="B1255" s="3" t="s">
        <v>11</v>
      </c>
      <c r="C1255" t="str">
        <f t="shared" si="153"/>
        <v>Away</v>
      </c>
      <c r="D1255">
        <f t="shared" si="154"/>
        <v>1</v>
      </c>
      <c r="E1255" t="str">
        <f t="shared" si="155"/>
        <v>11.12. 14:30</v>
      </c>
      <c r="F1255" t="str">
        <f t="shared" si="156"/>
        <v>11</v>
      </c>
      <c r="G1255" t="str">
        <f t="shared" si="157"/>
        <v>12</v>
      </c>
      <c r="H1255">
        <f t="shared" ca="1" si="158"/>
        <v>2000</v>
      </c>
      <c r="I1255" t="str">
        <f t="shared" ca="1" si="159"/>
        <v>2000-12-11</v>
      </c>
    </row>
    <row r="1256" spans="1:9" x14ac:dyDescent="0.3">
      <c r="A1256">
        <f t="shared" si="152"/>
        <v>1236</v>
      </c>
      <c r="B1256" s="2">
        <v>3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2000</v>
      </c>
      <c r="I1256" t="str">
        <f t="shared" ca="1" si="159"/>
        <v>2000--</v>
      </c>
    </row>
    <row r="1257" spans="1:9" x14ac:dyDescent="0.3">
      <c r="A1257">
        <f t="shared" si="152"/>
        <v>1237</v>
      </c>
      <c r="B1257" s="2">
        <v>3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2000</v>
      </c>
      <c r="I1257" t="str">
        <f t="shared" ca="1" si="159"/>
        <v>2000--</v>
      </c>
    </row>
    <row r="1258" spans="1:9" x14ac:dyDescent="0.3">
      <c r="A1258">
        <f t="shared" si="152"/>
        <v>1238</v>
      </c>
      <c r="B1258" s="3">
        <v>-1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2000</v>
      </c>
      <c r="I1258" t="str">
        <f t="shared" ca="1" si="159"/>
        <v>2000--</v>
      </c>
    </row>
    <row r="1259" spans="1:9" x14ac:dyDescent="0.3">
      <c r="A1259">
        <f t="shared" si="152"/>
        <v>1239</v>
      </c>
      <c r="B1259" s="3">
        <v>-2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2000</v>
      </c>
      <c r="I1259" t="str">
        <f t="shared" ca="1" si="159"/>
        <v>2000--</v>
      </c>
    </row>
    <row r="1260" spans="1:9" x14ac:dyDescent="0.3">
      <c r="A1260">
        <f t="shared" si="152"/>
        <v>1240</v>
      </c>
      <c r="B1260" s="1" t="s">
        <v>71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ca="1" si="158"/>
        <v>2000</v>
      </c>
      <c r="I1260" t="str">
        <f t="shared" ca="1" si="159"/>
        <v>2000--</v>
      </c>
    </row>
    <row r="1261" spans="1:9" x14ac:dyDescent="0.3">
      <c r="A1261">
        <f t="shared" si="152"/>
        <v>1241</v>
      </c>
      <c r="B1261" s="3" t="s">
        <v>12</v>
      </c>
      <c r="C1261" t="str">
        <f t="shared" si="153"/>
        <v>Home</v>
      </c>
      <c r="D1261">
        <f t="shared" si="154"/>
        <v>0</v>
      </c>
      <c r="E1261" t="str">
        <f t="shared" si="155"/>
        <v>11.12. 14:30</v>
      </c>
      <c r="F1261" t="str">
        <f t="shared" si="156"/>
        <v>11</v>
      </c>
      <c r="G1261" t="str">
        <f t="shared" si="157"/>
        <v>12</v>
      </c>
      <c r="H1261">
        <f t="shared" ca="1" si="158"/>
        <v>2000</v>
      </c>
      <c r="I1261" t="str">
        <f t="shared" ca="1" si="159"/>
        <v>2000-12-11</v>
      </c>
    </row>
    <row r="1262" spans="1:9" x14ac:dyDescent="0.3">
      <c r="A1262">
        <f t="shared" si="152"/>
        <v>1242</v>
      </c>
      <c r="B1262" s="2" t="s">
        <v>1</v>
      </c>
      <c r="C1262" t="str">
        <f t="shared" si="153"/>
        <v>Away</v>
      </c>
      <c r="D1262">
        <f t="shared" si="154"/>
        <v>3</v>
      </c>
      <c r="E1262" t="str">
        <f t="shared" si="155"/>
        <v>11.12. 14:30</v>
      </c>
      <c r="F1262" t="str">
        <f t="shared" si="156"/>
        <v>11</v>
      </c>
      <c r="G1262" t="str">
        <f t="shared" si="157"/>
        <v>12</v>
      </c>
      <c r="H1262">
        <f t="shared" ca="1" si="158"/>
        <v>2000</v>
      </c>
      <c r="I1262" t="str">
        <f t="shared" ca="1" si="159"/>
        <v>2000-12-11</v>
      </c>
    </row>
    <row r="1263" spans="1:9" x14ac:dyDescent="0.3">
      <c r="A1263">
        <f t="shared" si="152"/>
        <v>1243</v>
      </c>
      <c r="B1263" s="2">
        <v>0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2000</v>
      </c>
      <c r="I1263" t="str">
        <f t="shared" ca="1" si="159"/>
        <v>2000--</v>
      </c>
    </row>
    <row r="1264" spans="1:9" x14ac:dyDescent="0.3">
      <c r="A1264">
        <f t="shared" si="152"/>
        <v>1244</v>
      </c>
      <c r="B1264" s="2">
        <v>3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2000</v>
      </c>
      <c r="I1264" t="str">
        <f t="shared" ca="1" si="159"/>
        <v>2000--</v>
      </c>
    </row>
    <row r="1265" spans="1:9" x14ac:dyDescent="0.3">
      <c r="A1265">
        <f t="shared" si="152"/>
        <v>1245</v>
      </c>
      <c r="B1265" s="3">
        <v>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2000</v>
      </c>
      <c r="I1265" t="str">
        <f t="shared" ca="1" si="159"/>
        <v>2000--</v>
      </c>
    </row>
    <row r="1266" spans="1:9" x14ac:dyDescent="0.3">
      <c r="A1266">
        <f t="shared" si="152"/>
        <v>1246</v>
      </c>
      <c r="B1266" s="3">
        <v>-1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2000</v>
      </c>
      <c r="I1266" t="str">
        <f t="shared" ca="1" si="159"/>
        <v>2000--</v>
      </c>
    </row>
    <row r="1267" spans="1:9" x14ac:dyDescent="0.3">
      <c r="A1267">
        <f t="shared" si="152"/>
        <v>1247</v>
      </c>
      <c r="B1267" s="1" t="s">
        <v>72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ca="1" si="158"/>
        <v>2000</v>
      </c>
      <c r="I1267" t="str">
        <f t="shared" ca="1" si="159"/>
        <v>2000--</v>
      </c>
    </row>
    <row r="1268" spans="1:9" x14ac:dyDescent="0.3">
      <c r="A1268">
        <f t="shared" si="152"/>
        <v>1248</v>
      </c>
      <c r="B1268" s="3" t="s">
        <v>14</v>
      </c>
      <c r="C1268" t="str">
        <f t="shared" si="153"/>
        <v>Home</v>
      </c>
      <c r="D1268">
        <f t="shared" si="154"/>
        <v>0</v>
      </c>
      <c r="E1268" t="str">
        <f t="shared" si="155"/>
        <v>10.12. 14:30</v>
      </c>
      <c r="F1268" t="str">
        <f t="shared" si="156"/>
        <v>10</v>
      </c>
      <c r="G1268" t="str">
        <f t="shared" si="157"/>
        <v>12</v>
      </c>
      <c r="H1268">
        <f t="shared" ca="1" si="158"/>
        <v>2000</v>
      </c>
      <c r="I1268" t="str">
        <f t="shared" ca="1" si="159"/>
        <v>2000-12-10</v>
      </c>
    </row>
    <row r="1269" spans="1:9" x14ac:dyDescent="0.3">
      <c r="A1269">
        <f t="shared" si="152"/>
        <v>1249</v>
      </c>
      <c r="B1269" s="2" t="s">
        <v>3</v>
      </c>
      <c r="C1269" t="str">
        <f t="shared" si="153"/>
        <v>Away</v>
      </c>
      <c r="D1269">
        <f t="shared" si="154"/>
        <v>3</v>
      </c>
      <c r="E1269" t="str">
        <f t="shared" si="155"/>
        <v>10.12. 14:30</v>
      </c>
      <c r="F1269" t="str">
        <f t="shared" si="156"/>
        <v>10</v>
      </c>
      <c r="G1269" t="str">
        <f t="shared" si="157"/>
        <v>12</v>
      </c>
      <c r="H1269">
        <f t="shared" ca="1" si="158"/>
        <v>2000</v>
      </c>
      <c r="I1269" t="str">
        <f t="shared" ca="1" si="159"/>
        <v>2000-12-10</v>
      </c>
    </row>
    <row r="1270" spans="1:9" x14ac:dyDescent="0.3">
      <c r="A1270">
        <f t="shared" si="152"/>
        <v>1250</v>
      </c>
      <c r="B1270" s="2">
        <v>0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2000</v>
      </c>
      <c r="I1270" t="str">
        <f t="shared" ca="1" si="159"/>
        <v>2000--</v>
      </c>
    </row>
    <row r="1271" spans="1:9" x14ac:dyDescent="0.3">
      <c r="A1271">
        <f t="shared" si="152"/>
        <v>1251</v>
      </c>
      <c r="B1271" s="2">
        <v>1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2000</v>
      </c>
      <c r="I1271" t="str">
        <f t="shared" ca="1" si="159"/>
        <v>2000--</v>
      </c>
    </row>
    <row r="1272" spans="1:9" x14ac:dyDescent="0.3">
      <c r="A1272">
        <f t="shared" si="152"/>
        <v>1252</v>
      </c>
      <c r="B1272" s="3">
        <v>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2000</v>
      </c>
      <c r="I1272" t="str">
        <f t="shared" ca="1" si="159"/>
        <v>2000--</v>
      </c>
    </row>
    <row r="1273" spans="1:9" x14ac:dyDescent="0.3">
      <c r="A1273">
        <f t="shared" si="152"/>
        <v>1253</v>
      </c>
      <c r="B1273" s="3">
        <v>0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2000</v>
      </c>
      <c r="I1273" t="str">
        <f t="shared" ca="1" si="159"/>
        <v>2000--</v>
      </c>
    </row>
    <row r="1274" spans="1:9" x14ac:dyDescent="0.3">
      <c r="A1274">
        <f t="shared" si="152"/>
        <v>1254</v>
      </c>
      <c r="B1274" s="1" t="s">
        <v>72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ca="1" si="158"/>
        <v>2000</v>
      </c>
      <c r="I1274" t="str">
        <f t="shared" ca="1" si="159"/>
        <v>2000--</v>
      </c>
    </row>
    <row r="1275" spans="1:9" x14ac:dyDescent="0.3">
      <c r="A1275">
        <f t="shared" si="152"/>
        <v>1255</v>
      </c>
      <c r="B1275" s="3" t="s">
        <v>2</v>
      </c>
      <c r="C1275" t="str">
        <f t="shared" si="153"/>
        <v>Home</v>
      </c>
      <c r="D1275">
        <f t="shared" si="154"/>
        <v>1</v>
      </c>
      <c r="E1275" t="str">
        <f t="shared" si="155"/>
        <v>10.12. 14:30</v>
      </c>
      <c r="F1275" t="str">
        <f t="shared" si="156"/>
        <v>10</v>
      </c>
      <c r="G1275" t="str">
        <f t="shared" si="157"/>
        <v>12</v>
      </c>
      <c r="H1275">
        <f t="shared" ca="1" si="158"/>
        <v>2000</v>
      </c>
      <c r="I1275" t="str">
        <f t="shared" ca="1" si="159"/>
        <v>2000-12-10</v>
      </c>
    </row>
    <row r="1276" spans="1:9" ht="20.399999999999999" x14ac:dyDescent="0.3">
      <c r="A1276">
        <f t="shared" si="152"/>
        <v>1256</v>
      </c>
      <c r="B1276" s="3" t="s">
        <v>15</v>
      </c>
      <c r="C1276" t="str">
        <f t="shared" si="153"/>
        <v>Away</v>
      </c>
      <c r="D1276">
        <f t="shared" si="154"/>
        <v>1</v>
      </c>
      <c r="E1276" t="str">
        <f t="shared" si="155"/>
        <v>10.12. 14:30</v>
      </c>
      <c r="F1276" t="str">
        <f t="shared" si="156"/>
        <v>10</v>
      </c>
      <c r="G1276" t="str">
        <f t="shared" si="157"/>
        <v>12</v>
      </c>
      <c r="H1276">
        <f t="shared" ca="1" si="158"/>
        <v>2000</v>
      </c>
      <c r="I1276" t="str">
        <f t="shared" ca="1" si="159"/>
        <v>2000-12-10</v>
      </c>
    </row>
    <row r="1277" spans="1:9" x14ac:dyDescent="0.3">
      <c r="A1277">
        <f t="shared" si="152"/>
        <v>1257</v>
      </c>
      <c r="B1277" s="2">
        <v>2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2000</v>
      </c>
      <c r="I1277" t="str">
        <f t="shared" ca="1" si="159"/>
        <v>2000--</v>
      </c>
    </row>
    <row r="1278" spans="1:9" x14ac:dyDescent="0.3">
      <c r="A1278">
        <f t="shared" si="152"/>
        <v>1258</v>
      </c>
      <c r="B1278" s="2">
        <v>2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2000</v>
      </c>
      <c r="I1278" t="str">
        <f t="shared" ca="1" si="159"/>
        <v>2000--</v>
      </c>
    </row>
    <row r="1279" spans="1:9" x14ac:dyDescent="0.3">
      <c r="A1279">
        <f t="shared" si="152"/>
        <v>1259</v>
      </c>
      <c r="B1279" s="3">
        <v>-2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2000</v>
      </c>
      <c r="I1279" t="str">
        <f t="shared" ca="1" si="159"/>
        <v>2000--</v>
      </c>
    </row>
    <row r="1280" spans="1:9" x14ac:dyDescent="0.3">
      <c r="A1280">
        <f t="shared" si="152"/>
        <v>1260</v>
      </c>
      <c r="B1280" s="3">
        <v>0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2000</v>
      </c>
      <c r="I1280" t="str">
        <f t="shared" ca="1" si="159"/>
        <v>2000--</v>
      </c>
    </row>
    <row r="1281" spans="1:9" x14ac:dyDescent="0.3">
      <c r="A1281">
        <f t="shared" si="152"/>
        <v>1260</v>
      </c>
      <c r="B1281" s="4"/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2000</v>
      </c>
      <c r="I1281" t="str">
        <f t="shared" ca="1" si="159"/>
        <v>2000--</v>
      </c>
    </row>
    <row r="1282" spans="1:9" x14ac:dyDescent="0.3">
      <c r="A1282">
        <f t="shared" si="152"/>
        <v>1261</v>
      </c>
      <c r="B1282" s="1" t="s">
        <v>73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ca="1" si="158"/>
        <v>2000</v>
      </c>
      <c r="I1282" t="str">
        <f t="shared" ca="1" si="159"/>
        <v>2000--</v>
      </c>
    </row>
    <row r="1283" spans="1:9" ht="20.399999999999999" x14ac:dyDescent="0.3">
      <c r="A1283">
        <f t="shared" si="152"/>
        <v>1262</v>
      </c>
      <c r="B1283" s="3" t="s">
        <v>9</v>
      </c>
      <c r="C1283" t="str">
        <f t="shared" si="153"/>
        <v>Home</v>
      </c>
      <c r="D1283">
        <f t="shared" si="154"/>
        <v>1</v>
      </c>
      <c r="E1283" t="str">
        <f t="shared" si="155"/>
        <v>05.12. 14:30</v>
      </c>
      <c r="F1283" t="str">
        <f t="shared" si="156"/>
        <v>05</v>
      </c>
      <c r="G1283" t="str">
        <f t="shared" si="157"/>
        <v>12</v>
      </c>
      <c r="H1283">
        <f t="shared" ca="1" si="158"/>
        <v>2000</v>
      </c>
      <c r="I1283" t="str">
        <f t="shared" ca="1" si="159"/>
        <v>2000-12-05</v>
      </c>
    </row>
    <row r="1284" spans="1:9" x14ac:dyDescent="0.3">
      <c r="A1284">
        <f t="shared" ref="A1284:A1347" si="160">IF(B1284="",A1283,A1283+1)</f>
        <v>1263</v>
      </c>
      <c r="B1284" s="3" t="s">
        <v>17</v>
      </c>
      <c r="C1284" t="str">
        <f t="shared" ref="C1284:C1347" si="161">IF(MOD(A1284,7)=2,"Home",IF(MOD(A1284,7)=3,"Away",""))</f>
        <v>Away</v>
      </c>
      <c r="D1284">
        <f t="shared" ref="D1284:D1347" si="162">IF(C1284="Home",IF(B1286=B1287,1,IF(B1286&gt;B1287,3,0)), IF(C1284="Away",IF(B1285=B1286,1,IF(B1285&gt;B1286,0,3)),""))</f>
        <v>1</v>
      </c>
      <c r="E1284" t="str">
        <f t="shared" ref="E1284:E1347" si="163">IF(MOD(A1284,7)=2,B1283,IF(MOD(A1284,7)=3,B1282,""))</f>
        <v>05.12. 14:30</v>
      </c>
      <c r="F1284" t="str">
        <f t="shared" ref="F1284:F1347" si="164">LEFT(E1284,2)</f>
        <v>05</v>
      </c>
      <c r="G1284" t="str">
        <f t="shared" ref="G1284:G1347" si="165">MID(E1284,4,2)</f>
        <v>12</v>
      </c>
      <c r="H1284">
        <f t="shared" ref="H1284:H1347" ca="1" si="166">IF(H1283="",$C$1,IF(H1283=$D$1,$D$1,IF(H1283=$C$1,IF(G1284="12",$D$1,$C$1),$C$1)))</f>
        <v>2000</v>
      </c>
      <c r="I1284" t="str">
        <f t="shared" ref="I1284:I1347" ca="1" si="167">CONCATENATE(H1284,"-",G1284,"-",F1284)</f>
        <v>2000-12-05</v>
      </c>
    </row>
    <row r="1285" spans="1:9" x14ac:dyDescent="0.3">
      <c r="A1285">
        <f t="shared" si="160"/>
        <v>1264</v>
      </c>
      <c r="B1285" s="2">
        <v>2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2000</v>
      </c>
      <c r="I1285" t="str">
        <f t="shared" ca="1" si="167"/>
        <v>2000--</v>
      </c>
    </row>
    <row r="1286" spans="1:9" x14ac:dyDescent="0.3">
      <c r="A1286">
        <f t="shared" si="160"/>
        <v>1265</v>
      </c>
      <c r="B1286" s="2">
        <v>2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2000</v>
      </c>
      <c r="I1286" t="str">
        <f t="shared" ca="1" si="167"/>
        <v>2000--</v>
      </c>
    </row>
    <row r="1287" spans="1:9" x14ac:dyDescent="0.3">
      <c r="A1287">
        <f t="shared" si="160"/>
        <v>1266</v>
      </c>
      <c r="B1287" s="3">
        <v>-1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2000</v>
      </c>
      <c r="I1287" t="str">
        <f t="shared" ca="1" si="167"/>
        <v>2000--</v>
      </c>
    </row>
    <row r="1288" spans="1:9" x14ac:dyDescent="0.3">
      <c r="A1288">
        <f t="shared" si="160"/>
        <v>1267</v>
      </c>
      <c r="B1288" s="3">
        <v>0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2000</v>
      </c>
      <c r="I1288" t="str">
        <f t="shared" ca="1" si="167"/>
        <v>2000--</v>
      </c>
    </row>
    <row r="1289" spans="1:9" x14ac:dyDescent="0.3">
      <c r="A1289">
        <f t="shared" si="160"/>
        <v>1268</v>
      </c>
      <c r="B1289" s="1" t="s">
        <v>73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ca="1" si="166"/>
        <v>2000</v>
      </c>
      <c r="I1289" t="str">
        <f t="shared" ca="1" si="167"/>
        <v>2000--</v>
      </c>
    </row>
    <row r="1290" spans="1:9" ht="20.399999999999999" x14ac:dyDescent="0.3">
      <c r="A1290">
        <f t="shared" si="160"/>
        <v>1269</v>
      </c>
      <c r="B1290" s="2" t="s">
        <v>15</v>
      </c>
      <c r="C1290" t="str">
        <f t="shared" si="161"/>
        <v>Home</v>
      </c>
      <c r="D1290">
        <f t="shared" si="162"/>
        <v>3</v>
      </c>
      <c r="E1290" t="str">
        <f t="shared" si="163"/>
        <v>05.12. 14:30</v>
      </c>
      <c r="F1290" t="str">
        <f t="shared" si="164"/>
        <v>05</v>
      </c>
      <c r="G1290" t="str">
        <f t="shared" si="165"/>
        <v>12</v>
      </c>
      <c r="H1290">
        <f t="shared" ca="1" si="166"/>
        <v>2000</v>
      </c>
      <c r="I1290" t="str">
        <f t="shared" ca="1" si="167"/>
        <v>2000-12-05</v>
      </c>
    </row>
    <row r="1291" spans="1:9" x14ac:dyDescent="0.3">
      <c r="A1291">
        <f t="shared" si="160"/>
        <v>1270</v>
      </c>
      <c r="B1291" s="3" t="s">
        <v>14</v>
      </c>
      <c r="C1291" t="str">
        <f t="shared" si="161"/>
        <v>Away</v>
      </c>
      <c r="D1291">
        <f t="shared" si="162"/>
        <v>0</v>
      </c>
      <c r="E1291" t="str">
        <f t="shared" si="163"/>
        <v>05.12. 14:30</v>
      </c>
      <c r="F1291" t="str">
        <f t="shared" si="164"/>
        <v>05</v>
      </c>
      <c r="G1291" t="str">
        <f t="shared" si="165"/>
        <v>12</v>
      </c>
      <c r="H1291">
        <f t="shared" ca="1" si="166"/>
        <v>2000</v>
      </c>
      <c r="I1291" t="str">
        <f t="shared" ca="1" si="167"/>
        <v>2000-12-05</v>
      </c>
    </row>
    <row r="1292" spans="1:9" x14ac:dyDescent="0.3">
      <c r="A1292">
        <f t="shared" si="160"/>
        <v>1271</v>
      </c>
      <c r="B1292" s="2">
        <v>2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2000</v>
      </c>
      <c r="I1292" t="str">
        <f t="shared" ca="1" si="167"/>
        <v>2000--</v>
      </c>
    </row>
    <row r="1293" spans="1:9" x14ac:dyDescent="0.3">
      <c r="A1293">
        <f t="shared" si="160"/>
        <v>1272</v>
      </c>
      <c r="B1293" s="2">
        <v>0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2000</v>
      </c>
      <c r="I1293" t="str">
        <f t="shared" ca="1" si="167"/>
        <v>2000--</v>
      </c>
    </row>
    <row r="1294" spans="1:9" x14ac:dyDescent="0.3">
      <c r="A1294">
        <f t="shared" si="160"/>
        <v>1273</v>
      </c>
      <c r="B1294" s="3">
        <v>-1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2000</v>
      </c>
      <c r="I1294" t="str">
        <f t="shared" ca="1" si="167"/>
        <v>2000--</v>
      </c>
    </row>
    <row r="1295" spans="1:9" x14ac:dyDescent="0.3">
      <c r="A1295">
        <f t="shared" si="160"/>
        <v>1274</v>
      </c>
      <c r="B1295" s="3">
        <v>0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2000</v>
      </c>
      <c r="I1295" t="str">
        <f t="shared" ca="1" si="167"/>
        <v>2000--</v>
      </c>
    </row>
    <row r="1296" spans="1:9" x14ac:dyDescent="0.3">
      <c r="A1296">
        <f t="shared" si="160"/>
        <v>1275</v>
      </c>
      <c r="B1296" s="1" t="s">
        <v>74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ca="1" si="166"/>
        <v>2000</v>
      </c>
      <c r="I1296" t="str">
        <f t="shared" ca="1" si="167"/>
        <v>2000--</v>
      </c>
    </row>
    <row r="1297" spans="1:9" x14ac:dyDescent="0.3">
      <c r="A1297">
        <f t="shared" si="160"/>
        <v>1276</v>
      </c>
      <c r="B1297" s="3" t="s">
        <v>1</v>
      </c>
      <c r="C1297" t="str">
        <f t="shared" si="161"/>
        <v>Home</v>
      </c>
      <c r="D1297">
        <f t="shared" si="162"/>
        <v>1</v>
      </c>
      <c r="E1297" t="str">
        <f t="shared" si="163"/>
        <v>04.12. 14:30</v>
      </c>
      <c r="F1297" t="str">
        <f t="shared" si="164"/>
        <v>04</v>
      </c>
      <c r="G1297" t="str">
        <f t="shared" si="165"/>
        <v>12</v>
      </c>
      <c r="H1297">
        <f t="shared" ca="1" si="166"/>
        <v>2000</v>
      </c>
      <c r="I1297" t="str">
        <f t="shared" ca="1" si="167"/>
        <v>2000-12-04</v>
      </c>
    </row>
    <row r="1298" spans="1:9" x14ac:dyDescent="0.3">
      <c r="A1298">
        <f t="shared" si="160"/>
        <v>1277</v>
      </c>
      <c r="B1298" s="3" t="s">
        <v>8</v>
      </c>
      <c r="C1298" t="str">
        <f t="shared" si="161"/>
        <v>Away</v>
      </c>
      <c r="D1298">
        <f t="shared" si="162"/>
        <v>1</v>
      </c>
      <c r="E1298" t="str">
        <f t="shared" si="163"/>
        <v>04.12. 14:30</v>
      </c>
      <c r="F1298" t="str">
        <f t="shared" si="164"/>
        <v>04</v>
      </c>
      <c r="G1298" t="str">
        <f t="shared" si="165"/>
        <v>12</v>
      </c>
      <c r="H1298">
        <f t="shared" ca="1" si="166"/>
        <v>2000</v>
      </c>
      <c r="I1298" t="str">
        <f t="shared" ca="1" si="167"/>
        <v>2000-12-04</v>
      </c>
    </row>
    <row r="1299" spans="1:9" x14ac:dyDescent="0.3">
      <c r="A1299">
        <f t="shared" si="160"/>
        <v>1278</v>
      </c>
      <c r="B1299" s="2">
        <v>1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2000</v>
      </c>
      <c r="I1299" t="str">
        <f t="shared" ca="1" si="167"/>
        <v>2000--</v>
      </c>
    </row>
    <row r="1300" spans="1:9" x14ac:dyDescent="0.3">
      <c r="A1300">
        <f t="shared" si="160"/>
        <v>1279</v>
      </c>
      <c r="B1300" s="2">
        <v>1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2000</v>
      </c>
      <c r="I1300" t="str">
        <f t="shared" ca="1" si="167"/>
        <v>2000--</v>
      </c>
    </row>
    <row r="1301" spans="1:9" x14ac:dyDescent="0.3">
      <c r="A1301">
        <f t="shared" si="160"/>
        <v>1280</v>
      </c>
      <c r="B1301" s="3">
        <v>-1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2000</v>
      </c>
      <c r="I1301" t="str">
        <f t="shared" ca="1" si="167"/>
        <v>2000--</v>
      </c>
    </row>
    <row r="1302" spans="1:9" x14ac:dyDescent="0.3">
      <c r="A1302">
        <f t="shared" si="160"/>
        <v>1281</v>
      </c>
      <c r="B1302" s="3">
        <v>0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2000</v>
      </c>
      <c r="I1302" t="str">
        <f t="shared" ca="1" si="167"/>
        <v>2000--</v>
      </c>
    </row>
    <row r="1303" spans="1:9" x14ac:dyDescent="0.3">
      <c r="A1303">
        <f t="shared" si="160"/>
        <v>1282</v>
      </c>
      <c r="B1303" s="1" t="s">
        <v>74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ca="1" si="166"/>
        <v>2000</v>
      </c>
      <c r="I1303" t="str">
        <f t="shared" ca="1" si="167"/>
        <v>2000--</v>
      </c>
    </row>
    <row r="1304" spans="1:9" x14ac:dyDescent="0.3">
      <c r="A1304">
        <f t="shared" si="160"/>
        <v>1283</v>
      </c>
      <c r="B1304" s="2" t="s">
        <v>7</v>
      </c>
      <c r="C1304" t="str">
        <f t="shared" si="161"/>
        <v>Home</v>
      </c>
      <c r="D1304">
        <f t="shared" si="162"/>
        <v>3</v>
      </c>
      <c r="E1304" t="str">
        <f t="shared" si="163"/>
        <v>04.12. 14:30</v>
      </c>
      <c r="F1304" t="str">
        <f t="shared" si="164"/>
        <v>04</v>
      </c>
      <c r="G1304" t="str">
        <f t="shared" si="165"/>
        <v>12</v>
      </c>
      <c r="H1304">
        <f t="shared" ca="1" si="166"/>
        <v>2000</v>
      </c>
      <c r="I1304" t="str">
        <f t="shared" ca="1" si="167"/>
        <v>2000-12-04</v>
      </c>
    </row>
    <row r="1305" spans="1:9" x14ac:dyDescent="0.3">
      <c r="A1305">
        <f t="shared" si="160"/>
        <v>1284</v>
      </c>
      <c r="B1305" s="3" t="s">
        <v>6</v>
      </c>
      <c r="C1305" t="str">
        <f t="shared" si="161"/>
        <v>Away</v>
      </c>
      <c r="D1305">
        <f t="shared" si="162"/>
        <v>0</v>
      </c>
      <c r="E1305" t="str">
        <f t="shared" si="163"/>
        <v>04.12. 14:30</v>
      </c>
      <c r="F1305" t="str">
        <f t="shared" si="164"/>
        <v>04</v>
      </c>
      <c r="G1305" t="str">
        <f t="shared" si="165"/>
        <v>12</v>
      </c>
      <c r="H1305">
        <f t="shared" ca="1" si="166"/>
        <v>2000</v>
      </c>
      <c r="I1305" t="str">
        <f t="shared" ca="1" si="167"/>
        <v>2000-12-04</v>
      </c>
    </row>
    <row r="1306" spans="1:9" x14ac:dyDescent="0.3">
      <c r="A1306">
        <f t="shared" si="160"/>
        <v>1285</v>
      </c>
      <c r="B1306" s="2">
        <v>3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2000</v>
      </c>
      <c r="I1306" t="str">
        <f t="shared" ca="1" si="167"/>
        <v>2000--</v>
      </c>
    </row>
    <row r="1307" spans="1:9" x14ac:dyDescent="0.3">
      <c r="A1307">
        <f t="shared" si="160"/>
        <v>1286</v>
      </c>
      <c r="B1307" s="2">
        <v>0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2000</v>
      </c>
      <c r="I1307" t="str">
        <f t="shared" ca="1" si="167"/>
        <v>2000--</v>
      </c>
    </row>
    <row r="1308" spans="1:9" x14ac:dyDescent="0.3">
      <c r="A1308">
        <f t="shared" si="160"/>
        <v>1287</v>
      </c>
      <c r="B1308" s="3">
        <v>-1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2000</v>
      </c>
      <c r="I1308" t="str">
        <f t="shared" ca="1" si="167"/>
        <v>2000--</v>
      </c>
    </row>
    <row r="1309" spans="1:9" x14ac:dyDescent="0.3">
      <c r="A1309">
        <f t="shared" si="160"/>
        <v>1288</v>
      </c>
      <c r="B1309" s="3">
        <v>0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2000</v>
      </c>
      <c r="I1309" t="str">
        <f t="shared" ca="1" si="167"/>
        <v>2000--</v>
      </c>
    </row>
    <row r="1310" spans="1:9" x14ac:dyDescent="0.3">
      <c r="A1310">
        <f t="shared" si="160"/>
        <v>1289</v>
      </c>
      <c r="B1310" s="1" t="s">
        <v>74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ca="1" si="166"/>
        <v>2000</v>
      </c>
      <c r="I1310" t="str">
        <f t="shared" ca="1" si="167"/>
        <v>2000--</v>
      </c>
    </row>
    <row r="1311" spans="1:9" x14ac:dyDescent="0.3">
      <c r="A1311">
        <f t="shared" si="160"/>
        <v>1290</v>
      </c>
      <c r="B1311" s="2" t="s">
        <v>16</v>
      </c>
      <c r="C1311" t="str">
        <f t="shared" si="161"/>
        <v>Home</v>
      </c>
      <c r="D1311">
        <f t="shared" si="162"/>
        <v>3</v>
      </c>
      <c r="E1311" t="str">
        <f t="shared" si="163"/>
        <v>04.12. 14:30</v>
      </c>
      <c r="F1311" t="str">
        <f t="shared" si="164"/>
        <v>04</v>
      </c>
      <c r="G1311" t="str">
        <f t="shared" si="165"/>
        <v>12</v>
      </c>
      <c r="H1311">
        <f t="shared" ca="1" si="166"/>
        <v>2000</v>
      </c>
      <c r="I1311" t="str">
        <f t="shared" ca="1" si="167"/>
        <v>2000-12-04</v>
      </c>
    </row>
    <row r="1312" spans="1:9" x14ac:dyDescent="0.3">
      <c r="A1312">
        <f t="shared" si="160"/>
        <v>1291</v>
      </c>
      <c r="B1312" s="3" t="s">
        <v>2</v>
      </c>
      <c r="C1312" t="str">
        <f t="shared" si="161"/>
        <v>Away</v>
      </c>
      <c r="D1312">
        <f t="shared" si="162"/>
        <v>0</v>
      </c>
      <c r="E1312" t="str">
        <f t="shared" si="163"/>
        <v>04.12. 14:30</v>
      </c>
      <c r="F1312" t="str">
        <f t="shared" si="164"/>
        <v>04</v>
      </c>
      <c r="G1312" t="str">
        <f t="shared" si="165"/>
        <v>12</v>
      </c>
      <c r="H1312">
        <f t="shared" ca="1" si="166"/>
        <v>2000</v>
      </c>
      <c r="I1312" t="str">
        <f t="shared" ca="1" si="167"/>
        <v>2000-12-04</v>
      </c>
    </row>
    <row r="1313" spans="1:9" x14ac:dyDescent="0.3">
      <c r="A1313">
        <f t="shared" si="160"/>
        <v>1292</v>
      </c>
      <c r="B1313" s="2">
        <v>3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2000</v>
      </c>
      <c r="I1313" t="str">
        <f t="shared" ca="1" si="167"/>
        <v>2000--</v>
      </c>
    </row>
    <row r="1314" spans="1:9" x14ac:dyDescent="0.3">
      <c r="A1314">
        <f t="shared" si="160"/>
        <v>1293</v>
      </c>
      <c r="B1314" s="2">
        <v>2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2000</v>
      </c>
      <c r="I1314" t="str">
        <f t="shared" ca="1" si="167"/>
        <v>2000--</v>
      </c>
    </row>
    <row r="1315" spans="1:9" x14ac:dyDescent="0.3">
      <c r="A1315">
        <f t="shared" si="160"/>
        <v>1294</v>
      </c>
      <c r="B1315" s="3">
        <v>-1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2000</v>
      </c>
      <c r="I1315" t="str">
        <f t="shared" ca="1" si="167"/>
        <v>2000--</v>
      </c>
    </row>
    <row r="1316" spans="1:9" x14ac:dyDescent="0.3">
      <c r="A1316">
        <f t="shared" si="160"/>
        <v>1295</v>
      </c>
      <c r="B1316" s="3">
        <v>-1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2000</v>
      </c>
      <c r="I1316" t="str">
        <f t="shared" ca="1" si="167"/>
        <v>2000--</v>
      </c>
    </row>
    <row r="1317" spans="1:9" x14ac:dyDescent="0.3">
      <c r="A1317">
        <f t="shared" si="160"/>
        <v>1296</v>
      </c>
      <c r="B1317" s="1" t="s">
        <v>74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ca="1" si="166"/>
        <v>2000</v>
      </c>
      <c r="I1317" t="str">
        <f t="shared" ca="1" si="167"/>
        <v>2000--</v>
      </c>
    </row>
    <row r="1318" spans="1:9" x14ac:dyDescent="0.3">
      <c r="A1318">
        <f t="shared" si="160"/>
        <v>1297</v>
      </c>
      <c r="B1318" s="3" t="s">
        <v>11</v>
      </c>
      <c r="C1318" t="str">
        <f t="shared" si="161"/>
        <v>Home</v>
      </c>
      <c r="D1318">
        <f t="shared" si="162"/>
        <v>1</v>
      </c>
      <c r="E1318" t="str">
        <f t="shared" si="163"/>
        <v>04.12. 14:30</v>
      </c>
      <c r="F1318" t="str">
        <f t="shared" si="164"/>
        <v>04</v>
      </c>
      <c r="G1318" t="str">
        <f t="shared" si="165"/>
        <v>12</v>
      </c>
      <c r="H1318">
        <f t="shared" ca="1" si="166"/>
        <v>2000</v>
      </c>
      <c r="I1318" t="str">
        <f t="shared" ca="1" si="167"/>
        <v>2000-12-04</v>
      </c>
    </row>
    <row r="1319" spans="1:9" x14ac:dyDescent="0.3">
      <c r="A1319">
        <f t="shared" si="160"/>
        <v>1298</v>
      </c>
      <c r="B1319" s="3" t="s">
        <v>18</v>
      </c>
      <c r="C1319" t="str">
        <f t="shared" si="161"/>
        <v>Away</v>
      </c>
      <c r="D1319">
        <f t="shared" si="162"/>
        <v>1</v>
      </c>
      <c r="E1319" t="str">
        <f t="shared" si="163"/>
        <v>04.12. 14:30</v>
      </c>
      <c r="F1319" t="str">
        <f t="shared" si="164"/>
        <v>04</v>
      </c>
      <c r="G1319" t="str">
        <f t="shared" si="165"/>
        <v>12</v>
      </c>
      <c r="H1319">
        <f t="shared" ca="1" si="166"/>
        <v>2000</v>
      </c>
      <c r="I1319" t="str">
        <f t="shared" ca="1" si="167"/>
        <v>2000-12-04</v>
      </c>
    </row>
    <row r="1320" spans="1:9" x14ac:dyDescent="0.3">
      <c r="A1320">
        <f t="shared" si="160"/>
        <v>1299</v>
      </c>
      <c r="B1320" s="2">
        <v>2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2000</v>
      </c>
      <c r="I1320" t="str">
        <f t="shared" ca="1" si="167"/>
        <v>2000--</v>
      </c>
    </row>
    <row r="1321" spans="1:9" x14ac:dyDescent="0.3">
      <c r="A1321">
        <f t="shared" si="160"/>
        <v>1300</v>
      </c>
      <c r="B1321" s="2">
        <v>2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2000</v>
      </c>
      <c r="I1321" t="str">
        <f t="shared" ca="1" si="167"/>
        <v>2000--</v>
      </c>
    </row>
    <row r="1322" spans="1:9" x14ac:dyDescent="0.3">
      <c r="A1322">
        <f t="shared" si="160"/>
        <v>1301</v>
      </c>
      <c r="B1322" s="3">
        <v>-1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2000</v>
      </c>
      <c r="I1322" t="str">
        <f t="shared" ca="1" si="167"/>
        <v>2000--</v>
      </c>
    </row>
    <row r="1323" spans="1:9" x14ac:dyDescent="0.3">
      <c r="A1323">
        <f t="shared" si="160"/>
        <v>1302</v>
      </c>
      <c r="B1323" s="3">
        <v>-1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2000</v>
      </c>
      <c r="I1323" t="str">
        <f t="shared" ca="1" si="167"/>
        <v>2000--</v>
      </c>
    </row>
    <row r="1324" spans="1:9" x14ac:dyDescent="0.3">
      <c r="A1324">
        <f t="shared" si="160"/>
        <v>1303</v>
      </c>
      <c r="B1324" s="1" t="s">
        <v>74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ca="1" si="166"/>
        <v>2000</v>
      </c>
      <c r="I1324" t="str">
        <f t="shared" ca="1" si="167"/>
        <v>2000--</v>
      </c>
    </row>
    <row r="1325" spans="1:9" x14ac:dyDescent="0.3">
      <c r="A1325">
        <f t="shared" si="160"/>
        <v>1304</v>
      </c>
      <c r="B1325" s="3" t="s">
        <v>13</v>
      </c>
      <c r="C1325" t="str">
        <f t="shared" si="161"/>
        <v>Home</v>
      </c>
      <c r="D1325">
        <f t="shared" si="162"/>
        <v>0</v>
      </c>
      <c r="E1325" t="str">
        <f t="shared" si="163"/>
        <v>04.12. 14:30</v>
      </c>
      <c r="F1325" t="str">
        <f t="shared" si="164"/>
        <v>04</v>
      </c>
      <c r="G1325" t="str">
        <f t="shared" si="165"/>
        <v>12</v>
      </c>
      <c r="H1325">
        <f t="shared" ca="1" si="166"/>
        <v>2000</v>
      </c>
      <c r="I1325" t="str">
        <f t="shared" ca="1" si="167"/>
        <v>2000-12-04</v>
      </c>
    </row>
    <row r="1326" spans="1:9" ht="20.399999999999999" x14ac:dyDescent="0.3">
      <c r="A1326">
        <f t="shared" si="160"/>
        <v>1305</v>
      </c>
      <c r="B1326" s="2" t="s">
        <v>10</v>
      </c>
      <c r="C1326" t="str">
        <f t="shared" si="161"/>
        <v>Away</v>
      </c>
      <c r="D1326">
        <f t="shared" si="162"/>
        <v>3</v>
      </c>
      <c r="E1326" t="str">
        <f t="shared" si="163"/>
        <v>04.12. 14:30</v>
      </c>
      <c r="F1326" t="str">
        <f t="shared" si="164"/>
        <v>04</v>
      </c>
      <c r="G1326" t="str">
        <f t="shared" si="165"/>
        <v>12</v>
      </c>
      <c r="H1326">
        <f t="shared" ca="1" si="166"/>
        <v>2000</v>
      </c>
      <c r="I1326" t="str">
        <f t="shared" ca="1" si="167"/>
        <v>2000-12-04</v>
      </c>
    </row>
    <row r="1327" spans="1:9" x14ac:dyDescent="0.3">
      <c r="A1327">
        <f t="shared" si="160"/>
        <v>1306</v>
      </c>
      <c r="B1327" s="2">
        <v>1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2000</v>
      </c>
      <c r="I1327" t="str">
        <f t="shared" ca="1" si="167"/>
        <v>2000--</v>
      </c>
    </row>
    <row r="1328" spans="1:9" x14ac:dyDescent="0.3">
      <c r="A1328">
        <f t="shared" si="160"/>
        <v>1307</v>
      </c>
      <c r="B1328" s="2">
        <v>3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2000</v>
      </c>
      <c r="I1328" t="str">
        <f t="shared" ca="1" si="167"/>
        <v>2000--</v>
      </c>
    </row>
    <row r="1329" spans="1:9" x14ac:dyDescent="0.3">
      <c r="A1329">
        <f t="shared" si="160"/>
        <v>1308</v>
      </c>
      <c r="B1329" s="3">
        <v>0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2000</v>
      </c>
      <c r="I1329" t="str">
        <f t="shared" ca="1" si="167"/>
        <v>2000--</v>
      </c>
    </row>
    <row r="1330" spans="1:9" x14ac:dyDescent="0.3">
      <c r="A1330">
        <f t="shared" si="160"/>
        <v>1309</v>
      </c>
      <c r="B1330" s="3">
        <v>-1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2000</v>
      </c>
      <c r="I1330" t="str">
        <f t="shared" ca="1" si="167"/>
        <v>2000--</v>
      </c>
    </row>
    <row r="1331" spans="1:9" x14ac:dyDescent="0.3">
      <c r="A1331">
        <f t="shared" si="160"/>
        <v>1310</v>
      </c>
      <c r="B1331" s="1" t="s">
        <v>75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ca="1" si="166"/>
        <v>2000</v>
      </c>
      <c r="I1331" t="str">
        <f t="shared" ca="1" si="167"/>
        <v>2000--</v>
      </c>
    </row>
    <row r="1332" spans="1:9" x14ac:dyDescent="0.3">
      <c r="A1332">
        <f t="shared" si="160"/>
        <v>1311</v>
      </c>
      <c r="B1332" s="3" t="s">
        <v>3</v>
      </c>
      <c r="C1332" t="str">
        <f t="shared" si="161"/>
        <v>Home</v>
      </c>
      <c r="D1332">
        <f t="shared" si="162"/>
        <v>1</v>
      </c>
      <c r="E1332" t="str">
        <f t="shared" si="163"/>
        <v>03.12. 14:30</v>
      </c>
      <c r="F1332" t="str">
        <f t="shared" si="164"/>
        <v>03</v>
      </c>
      <c r="G1332" t="str">
        <f t="shared" si="165"/>
        <v>12</v>
      </c>
      <c r="H1332">
        <f t="shared" ca="1" si="166"/>
        <v>2000</v>
      </c>
      <c r="I1332" t="str">
        <f t="shared" ca="1" si="167"/>
        <v>2000-12-03</v>
      </c>
    </row>
    <row r="1333" spans="1:9" x14ac:dyDescent="0.3">
      <c r="A1333">
        <f t="shared" si="160"/>
        <v>1312</v>
      </c>
      <c r="B1333" s="3" t="s">
        <v>12</v>
      </c>
      <c r="C1333" t="str">
        <f t="shared" si="161"/>
        <v>Away</v>
      </c>
      <c r="D1333">
        <f t="shared" si="162"/>
        <v>1</v>
      </c>
      <c r="E1333" t="str">
        <f t="shared" si="163"/>
        <v>03.12. 14:30</v>
      </c>
      <c r="F1333" t="str">
        <f t="shared" si="164"/>
        <v>03</v>
      </c>
      <c r="G1333" t="str">
        <f t="shared" si="165"/>
        <v>12</v>
      </c>
      <c r="H1333">
        <f t="shared" ca="1" si="166"/>
        <v>2000</v>
      </c>
      <c r="I1333" t="str">
        <f t="shared" ca="1" si="167"/>
        <v>2000-12-03</v>
      </c>
    </row>
    <row r="1334" spans="1:9" x14ac:dyDescent="0.3">
      <c r="A1334">
        <f t="shared" si="160"/>
        <v>1313</v>
      </c>
      <c r="B1334" s="2">
        <v>2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2000</v>
      </c>
      <c r="I1334" t="str">
        <f t="shared" ca="1" si="167"/>
        <v>2000--</v>
      </c>
    </row>
    <row r="1335" spans="1:9" x14ac:dyDescent="0.3">
      <c r="A1335">
        <f t="shared" si="160"/>
        <v>1314</v>
      </c>
      <c r="B1335" s="2">
        <v>2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2000</v>
      </c>
      <c r="I1335" t="str">
        <f t="shared" ca="1" si="167"/>
        <v>2000--</v>
      </c>
    </row>
    <row r="1336" spans="1:9" x14ac:dyDescent="0.3">
      <c r="A1336">
        <f t="shared" si="160"/>
        <v>1315</v>
      </c>
      <c r="B1336" s="3">
        <v>-1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2000</v>
      </c>
      <c r="I1336" t="str">
        <f t="shared" ca="1" si="167"/>
        <v>2000--</v>
      </c>
    </row>
    <row r="1337" spans="1:9" x14ac:dyDescent="0.3">
      <c r="A1337">
        <f t="shared" si="160"/>
        <v>1316</v>
      </c>
      <c r="B1337" s="3">
        <v>-1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2000</v>
      </c>
      <c r="I1337" t="str">
        <f t="shared" ca="1" si="167"/>
        <v>2000--</v>
      </c>
    </row>
    <row r="1338" spans="1:9" x14ac:dyDescent="0.3">
      <c r="A1338">
        <f t="shared" si="160"/>
        <v>1317</v>
      </c>
      <c r="B1338" s="1" t="s">
        <v>75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ca="1" si="166"/>
        <v>2000</v>
      </c>
      <c r="I1338" t="str">
        <f t="shared" ca="1" si="167"/>
        <v>2000--</v>
      </c>
    </row>
    <row r="1339" spans="1:9" ht="20.399999999999999" x14ac:dyDescent="0.3">
      <c r="A1339">
        <f t="shared" si="160"/>
        <v>1318</v>
      </c>
      <c r="B1339" s="2" t="s">
        <v>4</v>
      </c>
      <c r="C1339" t="str">
        <f t="shared" si="161"/>
        <v>Home</v>
      </c>
      <c r="D1339">
        <f t="shared" si="162"/>
        <v>3</v>
      </c>
      <c r="E1339" t="str">
        <f t="shared" si="163"/>
        <v>03.12. 14:30</v>
      </c>
      <c r="F1339" t="str">
        <f t="shared" si="164"/>
        <v>03</v>
      </c>
      <c r="G1339" t="str">
        <f t="shared" si="165"/>
        <v>12</v>
      </c>
      <c r="H1339">
        <f t="shared" ca="1" si="166"/>
        <v>2000</v>
      </c>
      <c r="I1339" t="str">
        <f t="shared" ca="1" si="167"/>
        <v>2000-12-03</v>
      </c>
    </row>
    <row r="1340" spans="1:9" x14ac:dyDescent="0.3">
      <c r="A1340">
        <f t="shared" si="160"/>
        <v>1319</v>
      </c>
      <c r="B1340" s="3" t="s">
        <v>5</v>
      </c>
      <c r="C1340" t="str">
        <f t="shared" si="161"/>
        <v>Away</v>
      </c>
      <c r="D1340">
        <f t="shared" si="162"/>
        <v>0</v>
      </c>
      <c r="E1340" t="str">
        <f t="shared" si="163"/>
        <v>03.12. 14:30</v>
      </c>
      <c r="F1340" t="str">
        <f t="shared" si="164"/>
        <v>03</v>
      </c>
      <c r="G1340" t="str">
        <f t="shared" si="165"/>
        <v>12</v>
      </c>
      <c r="H1340">
        <f t="shared" ca="1" si="166"/>
        <v>2000</v>
      </c>
      <c r="I1340" t="str">
        <f t="shared" ca="1" si="167"/>
        <v>2000-12-03</v>
      </c>
    </row>
    <row r="1341" spans="1:9" x14ac:dyDescent="0.3">
      <c r="A1341">
        <f t="shared" si="160"/>
        <v>1320</v>
      </c>
      <c r="B1341" s="2">
        <v>1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2000</v>
      </c>
      <c r="I1341" t="str">
        <f t="shared" ca="1" si="167"/>
        <v>2000--</v>
      </c>
    </row>
    <row r="1342" spans="1:9" x14ac:dyDescent="0.3">
      <c r="A1342">
        <f t="shared" si="160"/>
        <v>1321</v>
      </c>
      <c r="B1342" s="2">
        <v>0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2000</v>
      </c>
      <c r="I1342" t="str">
        <f t="shared" ca="1" si="167"/>
        <v>2000--</v>
      </c>
    </row>
    <row r="1343" spans="1:9" x14ac:dyDescent="0.3">
      <c r="A1343">
        <f t="shared" si="160"/>
        <v>1322</v>
      </c>
      <c r="B1343" s="3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2000</v>
      </c>
      <c r="I1343" t="str">
        <f t="shared" ca="1" si="167"/>
        <v>2000--</v>
      </c>
    </row>
    <row r="1344" spans="1:9" x14ac:dyDescent="0.3">
      <c r="A1344">
        <f t="shared" si="160"/>
        <v>1323</v>
      </c>
      <c r="B1344" s="3">
        <v>0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2000</v>
      </c>
      <c r="I1344" t="str">
        <f t="shared" ca="1" si="167"/>
        <v>2000--</v>
      </c>
    </row>
    <row r="1345" spans="1:9" x14ac:dyDescent="0.3">
      <c r="A1345">
        <f t="shared" si="160"/>
        <v>1323</v>
      </c>
      <c r="B1345" s="4"/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ca="1" si="166"/>
        <v>2000</v>
      </c>
      <c r="I1345" t="str">
        <f t="shared" ca="1" si="167"/>
        <v>2000--</v>
      </c>
    </row>
    <row r="1346" spans="1:9" x14ac:dyDescent="0.3">
      <c r="A1346">
        <f t="shared" si="160"/>
        <v>1324</v>
      </c>
      <c r="B1346" s="1" t="s">
        <v>76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2000</v>
      </c>
      <c r="I1346" t="str">
        <f t="shared" ca="1" si="167"/>
        <v>2000--</v>
      </c>
    </row>
    <row r="1347" spans="1:9" ht="20.399999999999999" x14ac:dyDescent="0.3">
      <c r="A1347">
        <f t="shared" si="160"/>
        <v>1325</v>
      </c>
      <c r="B1347" s="2" t="s">
        <v>15</v>
      </c>
      <c r="C1347" t="str">
        <f t="shared" si="161"/>
        <v>Home</v>
      </c>
      <c r="D1347">
        <f t="shared" si="162"/>
        <v>3</v>
      </c>
      <c r="E1347" t="str">
        <f t="shared" si="163"/>
        <v>01.12. 14:30</v>
      </c>
      <c r="F1347" t="str">
        <f t="shared" si="164"/>
        <v>01</v>
      </c>
      <c r="G1347" t="str">
        <f t="shared" si="165"/>
        <v>12</v>
      </c>
      <c r="H1347">
        <f t="shared" ca="1" si="166"/>
        <v>2000</v>
      </c>
      <c r="I1347" t="str">
        <f t="shared" ca="1" si="167"/>
        <v>2000-12-01</v>
      </c>
    </row>
    <row r="1348" spans="1:9" x14ac:dyDescent="0.3">
      <c r="A1348">
        <f t="shared" ref="A1348:A1411" si="168">IF(B1348="",A1347,A1347+1)</f>
        <v>1326</v>
      </c>
      <c r="B1348" s="3" t="s">
        <v>8</v>
      </c>
      <c r="C1348" t="str">
        <f t="shared" ref="C1348:C1411" si="169">IF(MOD(A1348,7)=2,"Home",IF(MOD(A1348,7)=3,"Away",""))</f>
        <v>Away</v>
      </c>
      <c r="D1348">
        <f t="shared" ref="D1348:D1411" si="170">IF(C1348="Home",IF(B1350=B1351,1,IF(B1350&gt;B1351,3,0)), IF(C1348="Away",IF(B1349=B1350,1,IF(B1349&gt;B1350,0,3)),""))</f>
        <v>0</v>
      </c>
      <c r="E1348" t="str">
        <f t="shared" ref="E1348:E1411" si="171">IF(MOD(A1348,7)=2,B1347,IF(MOD(A1348,7)=3,B1346,""))</f>
        <v>01.12. 14:30</v>
      </c>
      <c r="F1348" t="str">
        <f t="shared" ref="F1348:F1411" si="172">LEFT(E1348,2)</f>
        <v>01</v>
      </c>
      <c r="G1348" t="str">
        <f t="shared" ref="G1348:G1411" si="173">MID(E1348,4,2)</f>
        <v>12</v>
      </c>
      <c r="H1348">
        <f t="shared" ref="H1348:H1411" ca="1" si="174">IF(H1347="",$C$1,IF(H1347=$D$1,$D$1,IF(H1347=$C$1,IF(G1348="12",$D$1,$C$1),$C$1)))</f>
        <v>2000</v>
      </c>
      <c r="I1348" t="str">
        <f t="shared" ref="I1348:I1411" ca="1" si="175">CONCATENATE(H1348,"-",G1348,"-",F1348)</f>
        <v>2000-12-01</v>
      </c>
    </row>
    <row r="1349" spans="1:9" x14ac:dyDescent="0.3">
      <c r="A1349">
        <f t="shared" si="168"/>
        <v>1327</v>
      </c>
      <c r="B1349" s="2">
        <v>1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2000</v>
      </c>
      <c r="I1349" t="str">
        <f t="shared" ca="1" si="175"/>
        <v>2000--</v>
      </c>
    </row>
    <row r="1350" spans="1:9" x14ac:dyDescent="0.3">
      <c r="A1350">
        <f t="shared" si="168"/>
        <v>1328</v>
      </c>
      <c r="B1350" s="2">
        <v>0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2000</v>
      </c>
      <c r="I1350" t="str">
        <f t="shared" ca="1" si="175"/>
        <v>2000--</v>
      </c>
    </row>
    <row r="1351" spans="1:9" x14ac:dyDescent="0.3">
      <c r="A1351">
        <f t="shared" si="168"/>
        <v>1329</v>
      </c>
      <c r="B1351" s="3">
        <v>-1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2000</v>
      </c>
      <c r="I1351" t="str">
        <f t="shared" ca="1" si="175"/>
        <v>2000--</v>
      </c>
    </row>
    <row r="1352" spans="1:9" x14ac:dyDescent="0.3">
      <c r="A1352">
        <f t="shared" si="168"/>
        <v>1330</v>
      </c>
      <c r="B1352" s="3">
        <v>0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2000</v>
      </c>
      <c r="I1352" t="str">
        <f t="shared" ca="1" si="175"/>
        <v>2000--</v>
      </c>
    </row>
    <row r="1353" spans="1:9" x14ac:dyDescent="0.3">
      <c r="A1353">
        <f t="shared" si="168"/>
        <v>1330</v>
      </c>
      <c r="B1353" s="4"/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ca="1" si="174"/>
        <v>2000</v>
      </c>
      <c r="I1353" t="str">
        <f t="shared" ca="1" si="175"/>
        <v>2000--</v>
      </c>
    </row>
    <row r="1354" spans="1:9" x14ac:dyDescent="0.3">
      <c r="A1354">
        <f t="shared" si="168"/>
        <v>1331</v>
      </c>
      <c r="B1354" s="1" t="s">
        <v>77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ca="1" si="174"/>
        <v>2000</v>
      </c>
      <c r="I1354" t="str">
        <f t="shared" ca="1" si="175"/>
        <v>2000--</v>
      </c>
    </row>
    <row r="1355" spans="1:9" x14ac:dyDescent="0.3">
      <c r="A1355">
        <f t="shared" si="168"/>
        <v>1332</v>
      </c>
      <c r="B1355" s="2" t="s">
        <v>2</v>
      </c>
      <c r="C1355" t="str">
        <f t="shared" si="169"/>
        <v>Home</v>
      </c>
      <c r="D1355">
        <f t="shared" si="170"/>
        <v>3</v>
      </c>
      <c r="E1355" t="str">
        <f t="shared" si="171"/>
        <v>28.11. 14:30</v>
      </c>
      <c r="F1355" t="str">
        <f t="shared" si="172"/>
        <v>28</v>
      </c>
      <c r="G1355" t="str">
        <f t="shared" si="173"/>
        <v>11</v>
      </c>
      <c r="H1355">
        <f t="shared" ca="1" si="174"/>
        <v>2000</v>
      </c>
      <c r="I1355" t="str">
        <f t="shared" ca="1" si="175"/>
        <v>2000-11-28</v>
      </c>
    </row>
    <row r="1356" spans="1:9" ht="20.399999999999999" x14ac:dyDescent="0.3">
      <c r="A1356">
        <f t="shared" si="168"/>
        <v>1333</v>
      </c>
      <c r="B1356" s="3" t="s">
        <v>4</v>
      </c>
      <c r="C1356" t="str">
        <f t="shared" si="169"/>
        <v>Away</v>
      </c>
      <c r="D1356">
        <f t="shared" si="170"/>
        <v>0</v>
      </c>
      <c r="E1356" t="str">
        <f t="shared" si="171"/>
        <v>28.11. 14:30</v>
      </c>
      <c r="F1356" t="str">
        <f t="shared" si="172"/>
        <v>28</v>
      </c>
      <c r="G1356" t="str">
        <f t="shared" si="173"/>
        <v>11</v>
      </c>
      <c r="H1356">
        <f t="shared" ca="1" si="174"/>
        <v>2000</v>
      </c>
      <c r="I1356" t="str">
        <f t="shared" ca="1" si="175"/>
        <v>2000-11-28</v>
      </c>
    </row>
    <row r="1357" spans="1:9" x14ac:dyDescent="0.3">
      <c r="A1357">
        <f t="shared" si="168"/>
        <v>1334</v>
      </c>
      <c r="B1357" s="2">
        <v>2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2000</v>
      </c>
      <c r="I1357" t="str">
        <f t="shared" ca="1" si="175"/>
        <v>2000--</v>
      </c>
    </row>
    <row r="1358" spans="1:9" x14ac:dyDescent="0.3">
      <c r="A1358">
        <f t="shared" si="168"/>
        <v>1335</v>
      </c>
      <c r="B1358" s="2">
        <v>1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2000</v>
      </c>
      <c r="I1358" t="str">
        <f t="shared" ca="1" si="175"/>
        <v>2000--</v>
      </c>
    </row>
    <row r="1359" spans="1:9" x14ac:dyDescent="0.3">
      <c r="A1359">
        <f t="shared" si="168"/>
        <v>1336</v>
      </c>
      <c r="B1359" s="3">
        <v>0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2000</v>
      </c>
      <c r="I1359" t="str">
        <f t="shared" ca="1" si="175"/>
        <v>2000--</v>
      </c>
    </row>
    <row r="1360" spans="1:9" x14ac:dyDescent="0.3">
      <c r="A1360">
        <f t="shared" si="168"/>
        <v>1337</v>
      </c>
      <c r="B1360" s="3">
        <v>0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ca="1" si="174"/>
        <v>2000</v>
      </c>
      <c r="I1360" t="str">
        <f t="shared" ca="1" si="175"/>
        <v>2000--</v>
      </c>
    </row>
    <row r="1361" spans="1:9" x14ac:dyDescent="0.3">
      <c r="A1361">
        <f t="shared" si="168"/>
        <v>1338</v>
      </c>
      <c r="B1361" s="1" t="s">
        <v>77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ca="1" si="174"/>
        <v>2000</v>
      </c>
      <c r="I1361" t="str">
        <f t="shared" ca="1" si="175"/>
        <v>2000--</v>
      </c>
    </row>
    <row r="1362" spans="1:9" x14ac:dyDescent="0.3">
      <c r="A1362">
        <f t="shared" si="168"/>
        <v>1339</v>
      </c>
      <c r="B1362" s="3" t="s">
        <v>8</v>
      </c>
      <c r="C1362" t="str">
        <f t="shared" si="169"/>
        <v>Home</v>
      </c>
      <c r="D1362">
        <f t="shared" si="170"/>
        <v>1</v>
      </c>
      <c r="E1362" t="str">
        <f t="shared" si="171"/>
        <v>28.11. 14:30</v>
      </c>
      <c r="F1362" t="str">
        <f t="shared" si="172"/>
        <v>28</v>
      </c>
      <c r="G1362" t="str">
        <f t="shared" si="173"/>
        <v>11</v>
      </c>
      <c r="H1362">
        <f t="shared" ca="1" si="174"/>
        <v>2000</v>
      </c>
      <c r="I1362" t="str">
        <f t="shared" ca="1" si="175"/>
        <v>2000-11-28</v>
      </c>
    </row>
    <row r="1363" spans="1:9" x14ac:dyDescent="0.3">
      <c r="A1363">
        <f t="shared" si="168"/>
        <v>1340</v>
      </c>
      <c r="B1363" s="3" t="s">
        <v>3</v>
      </c>
      <c r="C1363" t="str">
        <f t="shared" si="169"/>
        <v>Away</v>
      </c>
      <c r="D1363">
        <f t="shared" si="170"/>
        <v>1</v>
      </c>
      <c r="E1363" t="str">
        <f t="shared" si="171"/>
        <v>28.11. 14:30</v>
      </c>
      <c r="F1363" t="str">
        <f t="shared" si="172"/>
        <v>28</v>
      </c>
      <c r="G1363" t="str">
        <f t="shared" si="173"/>
        <v>11</v>
      </c>
      <c r="H1363">
        <f t="shared" ca="1" si="174"/>
        <v>2000</v>
      </c>
      <c r="I1363" t="str">
        <f t="shared" ca="1" si="175"/>
        <v>2000-11-28</v>
      </c>
    </row>
    <row r="1364" spans="1:9" x14ac:dyDescent="0.3">
      <c r="A1364">
        <f t="shared" si="168"/>
        <v>1341</v>
      </c>
      <c r="B1364" s="2">
        <v>2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2000</v>
      </c>
      <c r="I1364" t="str">
        <f t="shared" ca="1" si="175"/>
        <v>2000--</v>
      </c>
    </row>
    <row r="1365" spans="1:9" x14ac:dyDescent="0.3">
      <c r="A1365">
        <f t="shared" si="168"/>
        <v>1342</v>
      </c>
      <c r="B1365" s="2">
        <v>2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2000</v>
      </c>
      <c r="I1365" t="str">
        <f t="shared" ca="1" si="175"/>
        <v>2000--</v>
      </c>
    </row>
    <row r="1366" spans="1:9" x14ac:dyDescent="0.3">
      <c r="A1366">
        <f t="shared" si="168"/>
        <v>1343</v>
      </c>
      <c r="B1366" s="3">
        <v>-1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2000</v>
      </c>
      <c r="I1366" t="str">
        <f t="shared" ca="1" si="175"/>
        <v>2000--</v>
      </c>
    </row>
    <row r="1367" spans="1:9" x14ac:dyDescent="0.3">
      <c r="A1367">
        <f t="shared" si="168"/>
        <v>1344</v>
      </c>
      <c r="B1367" s="3">
        <v>-2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ca="1" si="174"/>
        <v>2000</v>
      </c>
      <c r="I1367" t="str">
        <f t="shared" ca="1" si="175"/>
        <v>2000--</v>
      </c>
    </row>
    <row r="1368" spans="1:9" x14ac:dyDescent="0.3">
      <c r="A1368">
        <f t="shared" si="168"/>
        <v>1345</v>
      </c>
      <c r="B1368" s="1" t="s">
        <v>77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ca="1" si="174"/>
        <v>2000</v>
      </c>
      <c r="I1368" t="str">
        <f t="shared" ca="1" si="175"/>
        <v>2000--</v>
      </c>
    </row>
    <row r="1369" spans="1:9" x14ac:dyDescent="0.3">
      <c r="A1369">
        <f t="shared" si="168"/>
        <v>1346</v>
      </c>
      <c r="B1369" s="3" t="s">
        <v>5</v>
      </c>
      <c r="C1369" t="str">
        <f t="shared" si="169"/>
        <v>Home</v>
      </c>
      <c r="D1369">
        <f t="shared" si="170"/>
        <v>0</v>
      </c>
      <c r="E1369" t="str">
        <f t="shared" si="171"/>
        <v>28.11. 14:30</v>
      </c>
      <c r="F1369" t="str">
        <f t="shared" si="172"/>
        <v>28</v>
      </c>
      <c r="G1369" t="str">
        <f t="shared" si="173"/>
        <v>11</v>
      </c>
      <c r="H1369">
        <f t="shared" ca="1" si="174"/>
        <v>2000</v>
      </c>
      <c r="I1369" t="str">
        <f t="shared" ca="1" si="175"/>
        <v>2000-11-28</v>
      </c>
    </row>
    <row r="1370" spans="1:9" ht="20.399999999999999" x14ac:dyDescent="0.3">
      <c r="A1370">
        <f t="shared" si="168"/>
        <v>1347</v>
      </c>
      <c r="B1370" s="2" t="s">
        <v>9</v>
      </c>
      <c r="C1370" t="str">
        <f t="shared" si="169"/>
        <v>Away</v>
      </c>
      <c r="D1370">
        <f t="shared" si="170"/>
        <v>3</v>
      </c>
      <c r="E1370" t="str">
        <f t="shared" si="171"/>
        <v>28.11. 14:30</v>
      </c>
      <c r="F1370" t="str">
        <f t="shared" si="172"/>
        <v>28</v>
      </c>
      <c r="G1370" t="str">
        <f t="shared" si="173"/>
        <v>11</v>
      </c>
      <c r="H1370">
        <f t="shared" ca="1" si="174"/>
        <v>2000</v>
      </c>
      <c r="I1370" t="str">
        <f t="shared" ca="1" si="175"/>
        <v>2000-11-28</v>
      </c>
    </row>
    <row r="1371" spans="1:9" x14ac:dyDescent="0.3">
      <c r="A1371">
        <f t="shared" si="168"/>
        <v>1348</v>
      </c>
      <c r="B1371" s="2">
        <v>0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2000</v>
      </c>
      <c r="I1371" t="str">
        <f t="shared" ca="1" si="175"/>
        <v>2000--</v>
      </c>
    </row>
    <row r="1372" spans="1:9" x14ac:dyDescent="0.3">
      <c r="A1372">
        <f t="shared" si="168"/>
        <v>1349</v>
      </c>
      <c r="B1372" s="2">
        <v>1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2000</v>
      </c>
      <c r="I1372" t="str">
        <f t="shared" ca="1" si="175"/>
        <v>2000--</v>
      </c>
    </row>
    <row r="1373" spans="1:9" x14ac:dyDescent="0.3">
      <c r="A1373">
        <f t="shared" si="168"/>
        <v>1350</v>
      </c>
      <c r="B1373" s="3">
        <v>0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2000</v>
      </c>
      <c r="I1373" t="str">
        <f t="shared" ca="1" si="175"/>
        <v>2000--</v>
      </c>
    </row>
    <row r="1374" spans="1:9" x14ac:dyDescent="0.3">
      <c r="A1374">
        <f t="shared" si="168"/>
        <v>1351</v>
      </c>
      <c r="B1374" s="3">
        <v>-1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ca="1" si="174"/>
        <v>2000</v>
      </c>
      <c r="I1374" t="str">
        <f t="shared" ca="1" si="175"/>
        <v>2000--</v>
      </c>
    </row>
    <row r="1375" spans="1:9" x14ac:dyDescent="0.3">
      <c r="A1375">
        <f t="shared" si="168"/>
        <v>1352</v>
      </c>
      <c r="B1375" s="1" t="s">
        <v>78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ca="1" si="174"/>
        <v>2000</v>
      </c>
      <c r="I1375" t="str">
        <f t="shared" ca="1" si="175"/>
        <v>2000--</v>
      </c>
    </row>
    <row r="1376" spans="1:9" x14ac:dyDescent="0.3">
      <c r="A1376">
        <f t="shared" si="168"/>
        <v>1353</v>
      </c>
      <c r="B1376" s="3" t="s">
        <v>14</v>
      </c>
      <c r="C1376" t="str">
        <f t="shared" si="169"/>
        <v>Home</v>
      </c>
      <c r="D1376">
        <f t="shared" si="170"/>
        <v>0</v>
      </c>
      <c r="E1376" t="str">
        <f t="shared" si="171"/>
        <v>27.11. 14:30</v>
      </c>
      <c r="F1376" t="str">
        <f t="shared" si="172"/>
        <v>27</v>
      </c>
      <c r="G1376" t="str">
        <f t="shared" si="173"/>
        <v>11</v>
      </c>
      <c r="H1376">
        <f t="shared" ca="1" si="174"/>
        <v>2000</v>
      </c>
      <c r="I1376" t="str">
        <f t="shared" ca="1" si="175"/>
        <v>2000-11-27</v>
      </c>
    </row>
    <row r="1377" spans="1:9" x14ac:dyDescent="0.3">
      <c r="A1377">
        <f t="shared" si="168"/>
        <v>1354</v>
      </c>
      <c r="B1377" s="2" t="s">
        <v>16</v>
      </c>
      <c r="C1377" t="str">
        <f t="shared" si="169"/>
        <v>Away</v>
      </c>
      <c r="D1377">
        <f t="shared" si="170"/>
        <v>3</v>
      </c>
      <c r="E1377" t="str">
        <f t="shared" si="171"/>
        <v>27.11. 14:30</v>
      </c>
      <c r="F1377" t="str">
        <f t="shared" si="172"/>
        <v>27</v>
      </c>
      <c r="G1377" t="str">
        <f t="shared" si="173"/>
        <v>11</v>
      </c>
      <c r="H1377">
        <f t="shared" ca="1" si="174"/>
        <v>2000</v>
      </c>
      <c r="I1377" t="str">
        <f t="shared" ca="1" si="175"/>
        <v>2000-11-27</v>
      </c>
    </row>
    <row r="1378" spans="1:9" x14ac:dyDescent="0.3">
      <c r="A1378">
        <f t="shared" si="168"/>
        <v>1355</v>
      </c>
      <c r="B1378" s="2">
        <v>1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2000</v>
      </c>
      <c r="I1378" t="str">
        <f t="shared" ca="1" si="175"/>
        <v>2000--</v>
      </c>
    </row>
    <row r="1379" spans="1:9" x14ac:dyDescent="0.3">
      <c r="A1379">
        <f t="shared" si="168"/>
        <v>1356</v>
      </c>
      <c r="B1379" s="2">
        <v>2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2000</v>
      </c>
      <c r="I1379" t="str">
        <f t="shared" ca="1" si="175"/>
        <v>2000--</v>
      </c>
    </row>
    <row r="1380" spans="1:9" x14ac:dyDescent="0.3">
      <c r="A1380">
        <f t="shared" si="168"/>
        <v>1357</v>
      </c>
      <c r="B1380" s="3">
        <v>-1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2000</v>
      </c>
      <c r="I1380" t="str">
        <f t="shared" ca="1" si="175"/>
        <v>2000--</v>
      </c>
    </row>
    <row r="1381" spans="1:9" x14ac:dyDescent="0.3">
      <c r="A1381">
        <f t="shared" si="168"/>
        <v>1358</v>
      </c>
      <c r="B1381" s="3">
        <v>0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ca="1" si="174"/>
        <v>2000</v>
      </c>
      <c r="I1381" t="str">
        <f t="shared" ca="1" si="175"/>
        <v>2000--</v>
      </c>
    </row>
    <row r="1382" spans="1:9" x14ac:dyDescent="0.3">
      <c r="A1382">
        <f t="shared" si="168"/>
        <v>1359</v>
      </c>
      <c r="B1382" s="1" t="s">
        <v>78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ca="1" si="174"/>
        <v>2000</v>
      </c>
      <c r="I1382" t="str">
        <f t="shared" ca="1" si="175"/>
        <v>2000--</v>
      </c>
    </row>
    <row r="1383" spans="1:9" ht="20.399999999999999" x14ac:dyDescent="0.3">
      <c r="A1383">
        <f t="shared" si="168"/>
        <v>1360</v>
      </c>
      <c r="B1383" s="2" t="s">
        <v>10</v>
      </c>
      <c r="C1383" t="str">
        <f t="shared" si="169"/>
        <v>Home</v>
      </c>
      <c r="D1383">
        <f t="shared" si="170"/>
        <v>3</v>
      </c>
      <c r="E1383" t="str">
        <f t="shared" si="171"/>
        <v>27.11. 14:30</v>
      </c>
      <c r="F1383" t="str">
        <f t="shared" si="172"/>
        <v>27</v>
      </c>
      <c r="G1383" t="str">
        <f t="shared" si="173"/>
        <v>11</v>
      </c>
      <c r="H1383">
        <f t="shared" ca="1" si="174"/>
        <v>2000</v>
      </c>
      <c r="I1383" t="str">
        <f t="shared" ca="1" si="175"/>
        <v>2000-11-27</v>
      </c>
    </row>
    <row r="1384" spans="1:9" x14ac:dyDescent="0.3">
      <c r="A1384">
        <f t="shared" si="168"/>
        <v>1361</v>
      </c>
      <c r="B1384" s="3" t="s">
        <v>1</v>
      </c>
      <c r="C1384" t="str">
        <f t="shared" si="169"/>
        <v>Away</v>
      </c>
      <c r="D1384">
        <f t="shared" si="170"/>
        <v>0</v>
      </c>
      <c r="E1384" t="str">
        <f t="shared" si="171"/>
        <v>27.11. 14:30</v>
      </c>
      <c r="F1384" t="str">
        <f t="shared" si="172"/>
        <v>27</v>
      </c>
      <c r="G1384" t="str">
        <f t="shared" si="173"/>
        <v>11</v>
      </c>
      <c r="H1384">
        <f t="shared" ca="1" si="174"/>
        <v>2000</v>
      </c>
      <c r="I1384" t="str">
        <f t="shared" ca="1" si="175"/>
        <v>2000-11-27</v>
      </c>
    </row>
    <row r="1385" spans="1:9" x14ac:dyDescent="0.3">
      <c r="A1385">
        <f t="shared" si="168"/>
        <v>1362</v>
      </c>
      <c r="B1385" s="2">
        <v>1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2000</v>
      </c>
      <c r="I1385" t="str">
        <f t="shared" ca="1" si="175"/>
        <v>2000--</v>
      </c>
    </row>
    <row r="1386" spans="1:9" x14ac:dyDescent="0.3">
      <c r="A1386">
        <f t="shared" si="168"/>
        <v>1363</v>
      </c>
      <c r="B1386" s="2">
        <v>0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2000</v>
      </c>
      <c r="I1386" t="str">
        <f t="shared" ca="1" si="175"/>
        <v>2000--</v>
      </c>
    </row>
    <row r="1387" spans="1:9" x14ac:dyDescent="0.3">
      <c r="A1387">
        <f t="shared" si="168"/>
        <v>1364</v>
      </c>
      <c r="B1387" s="3">
        <v>0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2000</v>
      </c>
      <c r="I1387" t="str">
        <f t="shared" ca="1" si="175"/>
        <v>2000--</v>
      </c>
    </row>
    <row r="1388" spans="1:9" x14ac:dyDescent="0.3">
      <c r="A1388">
        <f t="shared" si="168"/>
        <v>1365</v>
      </c>
      <c r="B1388" s="3">
        <v>0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ca="1" si="174"/>
        <v>2000</v>
      </c>
      <c r="I1388" t="str">
        <f t="shared" ca="1" si="175"/>
        <v>2000--</v>
      </c>
    </row>
    <row r="1389" spans="1:9" x14ac:dyDescent="0.3">
      <c r="A1389">
        <f t="shared" si="168"/>
        <v>1366</v>
      </c>
      <c r="B1389" s="1" t="s">
        <v>78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ca="1" si="174"/>
        <v>2000</v>
      </c>
      <c r="I1389" t="str">
        <f t="shared" ca="1" si="175"/>
        <v>2000--</v>
      </c>
    </row>
    <row r="1390" spans="1:9" x14ac:dyDescent="0.3">
      <c r="A1390">
        <f t="shared" si="168"/>
        <v>1367</v>
      </c>
      <c r="B1390" s="3" t="s">
        <v>12</v>
      </c>
      <c r="C1390" t="str">
        <f t="shared" si="169"/>
        <v>Home</v>
      </c>
      <c r="D1390">
        <f t="shared" si="170"/>
        <v>1</v>
      </c>
      <c r="E1390" t="str">
        <f t="shared" si="171"/>
        <v>27.11. 14:30</v>
      </c>
      <c r="F1390" t="str">
        <f t="shared" si="172"/>
        <v>27</v>
      </c>
      <c r="G1390" t="str">
        <f t="shared" si="173"/>
        <v>11</v>
      </c>
      <c r="H1390">
        <f t="shared" ca="1" si="174"/>
        <v>2000</v>
      </c>
      <c r="I1390" t="str">
        <f t="shared" ca="1" si="175"/>
        <v>2000-11-27</v>
      </c>
    </row>
    <row r="1391" spans="1:9" ht="20.399999999999999" x14ac:dyDescent="0.3">
      <c r="A1391">
        <f t="shared" si="168"/>
        <v>1368</v>
      </c>
      <c r="B1391" s="3" t="s">
        <v>15</v>
      </c>
      <c r="C1391" t="str">
        <f t="shared" si="169"/>
        <v>Away</v>
      </c>
      <c r="D1391">
        <f t="shared" si="170"/>
        <v>1</v>
      </c>
      <c r="E1391" t="str">
        <f t="shared" si="171"/>
        <v>27.11. 14:30</v>
      </c>
      <c r="F1391" t="str">
        <f t="shared" si="172"/>
        <v>27</v>
      </c>
      <c r="G1391" t="str">
        <f t="shared" si="173"/>
        <v>11</v>
      </c>
      <c r="H1391">
        <f t="shared" ca="1" si="174"/>
        <v>2000</v>
      </c>
      <c r="I1391" t="str">
        <f t="shared" ca="1" si="175"/>
        <v>2000-11-27</v>
      </c>
    </row>
    <row r="1392" spans="1:9" x14ac:dyDescent="0.3">
      <c r="A1392">
        <f t="shared" si="168"/>
        <v>1369</v>
      </c>
      <c r="B1392" s="2">
        <v>1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2000</v>
      </c>
      <c r="I1392" t="str">
        <f t="shared" ca="1" si="175"/>
        <v>2000--</v>
      </c>
    </row>
    <row r="1393" spans="1:9" x14ac:dyDescent="0.3">
      <c r="A1393">
        <f t="shared" si="168"/>
        <v>1370</v>
      </c>
      <c r="B1393" s="2">
        <v>1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2000</v>
      </c>
      <c r="I1393" t="str">
        <f t="shared" ca="1" si="175"/>
        <v>2000--</v>
      </c>
    </row>
    <row r="1394" spans="1:9" x14ac:dyDescent="0.3">
      <c r="A1394">
        <f t="shared" si="168"/>
        <v>1371</v>
      </c>
      <c r="B1394" s="3">
        <v>-1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2000</v>
      </c>
      <c r="I1394" t="str">
        <f t="shared" ca="1" si="175"/>
        <v>2000--</v>
      </c>
    </row>
    <row r="1395" spans="1:9" x14ac:dyDescent="0.3">
      <c r="A1395">
        <f t="shared" si="168"/>
        <v>1372</v>
      </c>
      <c r="B1395" s="3">
        <v>0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ca="1" si="174"/>
        <v>2000</v>
      </c>
      <c r="I1395" t="str">
        <f t="shared" ca="1" si="175"/>
        <v>2000--</v>
      </c>
    </row>
    <row r="1396" spans="1:9" x14ac:dyDescent="0.3">
      <c r="A1396">
        <f t="shared" si="168"/>
        <v>1373</v>
      </c>
      <c r="B1396" s="1" t="s">
        <v>78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ca="1" si="174"/>
        <v>2000</v>
      </c>
      <c r="I1396" t="str">
        <f t="shared" ca="1" si="175"/>
        <v>2000--</v>
      </c>
    </row>
    <row r="1397" spans="1:9" x14ac:dyDescent="0.3">
      <c r="A1397">
        <f t="shared" si="168"/>
        <v>1374</v>
      </c>
      <c r="B1397" s="3" t="s">
        <v>17</v>
      </c>
      <c r="C1397" t="str">
        <f t="shared" si="169"/>
        <v>Home</v>
      </c>
      <c r="D1397">
        <f t="shared" si="170"/>
        <v>0</v>
      </c>
      <c r="E1397" t="str">
        <f t="shared" si="171"/>
        <v>27.11. 14:30</v>
      </c>
      <c r="F1397" t="str">
        <f t="shared" si="172"/>
        <v>27</v>
      </c>
      <c r="G1397" t="str">
        <f t="shared" si="173"/>
        <v>11</v>
      </c>
      <c r="H1397">
        <f t="shared" ca="1" si="174"/>
        <v>2000</v>
      </c>
      <c r="I1397" t="str">
        <f t="shared" ca="1" si="175"/>
        <v>2000-11-27</v>
      </c>
    </row>
    <row r="1398" spans="1:9" x14ac:dyDescent="0.3">
      <c r="A1398">
        <f t="shared" si="168"/>
        <v>1375</v>
      </c>
      <c r="B1398" s="2" t="s">
        <v>7</v>
      </c>
      <c r="C1398" t="str">
        <f t="shared" si="169"/>
        <v>Away</v>
      </c>
      <c r="D1398">
        <f t="shared" si="170"/>
        <v>3</v>
      </c>
      <c r="E1398" t="str">
        <f t="shared" si="171"/>
        <v>27.11. 14:30</v>
      </c>
      <c r="F1398" t="str">
        <f t="shared" si="172"/>
        <v>27</v>
      </c>
      <c r="G1398" t="str">
        <f t="shared" si="173"/>
        <v>11</v>
      </c>
      <c r="H1398">
        <f t="shared" ca="1" si="174"/>
        <v>2000</v>
      </c>
      <c r="I1398" t="str">
        <f t="shared" ca="1" si="175"/>
        <v>2000-11-27</v>
      </c>
    </row>
    <row r="1399" spans="1:9" x14ac:dyDescent="0.3">
      <c r="A1399">
        <f t="shared" si="168"/>
        <v>1376</v>
      </c>
      <c r="B1399" s="2">
        <v>2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2000</v>
      </c>
      <c r="I1399" t="str">
        <f t="shared" ca="1" si="175"/>
        <v>2000--</v>
      </c>
    </row>
    <row r="1400" spans="1:9" x14ac:dyDescent="0.3">
      <c r="A1400">
        <f t="shared" si="168"/>
        <v>1377</v>
      </c>
      <c r="B1400" s="2">
        <v>3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2000</v>
      </c>
      <c r="I1400" t="str">
        <f t="shared" ca="1" si="175"/>
        <v>2000--</v>
      </c>
    </row>
    <row r="1401" spans="1:9" x14ac:dyDescent="0.3">
      <c r="A1401">
        <f t="shared" si="168"/>
        <v>1378</v>
      </c>
      <c r="B1401" s="3">
        <v>-2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2000</v>
      </c>
      <c r="I1401" t="str">
        <f t="shared" ca="1" si="175"/>
        <v>2000--</v>
      </c>
    </row>
    <row r="1402" spans="1:9" x14ac:dyDescent="0.3">
      <c r="A1402">
        <f t="shared" si="168"/>
        <v>1379</v>
      </c>
      <c r="B1402" s="3">
        <v>-1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ca="1" si="174"/>
        <v>2000</v>
      </c>
      <c r="I1402" t="str">
        <f t="shared" ca="1" si="175"/>
        <v>2000--</v>
      </c>
    </row>
    <row r="1403" spans="1:9" x14ac:dyDescent="0.3">
      <c r="A1403">
        <f t="shared" si="168"/>
        <v>1380</v>
      </c>
      <c r="B1403" s="1" t="s">
        <v>79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ca="1" si="174"/>
        <v>2000</v>
      </c>
      <c r="I1403" t="str">
        <f t="shared" ca="1" si="175"/>
        <v>2000--</v>
      </c>
    </row>
    <row r="1404" spans="1:9" x14ac:dyDescent="0.3">
      <c r="A1404">
        <f t="shared" si="168"/>
        <v>1381</v>
      </c>
      <c r="B1404" s="3" t="s">
        <v>18</v>
      </c>
      <c r="C1404" t="str">
        <f t="shared" si="169"/>
        <v>Home</v>
      </c>
      <c r="D1404">
        <f t="shared" si="170"/>
        <v>0</v>
      </c>
      <c r="E1404" t="str">
        <f t="shared" si="171"/>
        <v>26.11. 14:30</v>
      </c>
      <c r="F1404" t="str">
        <f t="shared" si="172"/>
        <v>26</v>
      </c>
      <c r="G1404" t="str">
        <f t="shared" si="173"/>
        <v>11</v>
      </c>
      <c r="H1404">
        <f t="shared" ca="1" si="174"/>
        <v>2000</v>
      </c>
      <c r="I1404" t="str">
        <f t="shared" ca="1" si="175"/>
        <v>2000-11-26</v>
      </c>
    </row>
    <row r="1405" spans="1:9" x14ac:dyDescent="0.3">
      <c r="A1405">
        <f t="shared" si="168"/>
        <v>1382</v>
      </c>
      <c r="B1405" s="2" t="s">
        <v>13</v>
      </c>
      <c r="C1405" t="str">
        <f t="shared" si="169"/>
        <v>Away</v>
      </c>
      <c r="D1405">
        <f t="shared" si="170"/>
        <v>3</v>
      </c>
      <c r="E1405" t="str">
        <f t="shared" si="171"/>
        <v>26.11. 14:30</v>
      </c>
      <c r="F1405" t="str">
        <f t="shared" si="172"/>
        <v>26</v>
      </c>
      <c r="G1405" t="str">
        <f t="shared" si="173"/>
        <v>11</v>
      </c>
      <c r="H1405">
        <f t="shared" ca="1" si="174"/>
        <v>2000</v>
      </c>
      <c r="I1405" t="str">
        <f t="shared" ca="1" si="175"/>
        <v>2000-11-26</v>
      </c>
    </row>
    <row r="1406" spans="1:9" x14ac:dyDescent="0.3">
      <c r="A1406">
        <f t="shared" si="168"/>
        <v>1383</v>
      </c>
      <c r="B1406" s="2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2000</v>
      </c>
      <c r="I1406" t="str">
        <f t="shared" ca="1" si="175"/>
        <v>2000--</v>
      </c>
    </row>
    <row r="1407" spans="1:9" x14ac:dyDescent="0.3">
      <c r="A1407">
        <f t="shared" si="168"/>
        <v>1384</v>
      </c>
      <c r="B1407" s="2">
        <v>2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2000</v>
      </c>
      <c r="I1407" t="str">
        <f t="shared" ca="1" si="175"/>
        <v>2000--</v>
      </c>
    </row>
    <row r="1408" spans="1:9" x14ac:dyDescent="0.3">
      <c r="A1408">
        <f t="shared" si="168"/>
        <v>1385</v>
      </c>
      <c r="B1408" s="3">
        <v>0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2000</v>
      </c>
      <c r="I1408" t="str">
        <f t="shared" ca="1" si="175"/>
        <v>2000--</v>
      </c>
    </row>
    <row r="1409" spans="1:9" x14ac:dyDescent="0.3">
      <c r="A1409">
        <f t="shared" si="168"/>
        <v>1386</v>
      </c>
      <c r="B1409" s="3">
        <v>-1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ca="1" si="174"/>
        <v>2000</v>
      </c>
      <c r="I1409" t="str">
        <f t="shared" ca="1" si="175"/>
        <v>2000--</v>
      </c>
    </row>
    <row r="1410" spans="1:9" x14ac:dyDescent="0.3">
      <c r="A1410">
        <f t="shared" si="168"/>
        <v>1387</v>
      </c>
      <c r="B1410" s="1" t="s">
        <v>79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ca="1" si="174"/>
        <v>2000</v>
      </c>
      <c r="I1410" t="str">
        <f t="shared" ca="1" si="175"/>
        <v>2000--</v>
      </c>
    </row>
    <row r="1411" spans="1:9" x14ac:dyDescent="0.3">
      <c r="A1411">
        <f t="shared" si="168"/>
        <v>1388</v>
      </c>
      <c r="B1411" s="3" t="s">
        <v>6</v>
      </c>
      <c r="C1411" t="str">
        <f t="shared" si="169"/>
        <v>Home</v>
      </c>
      <c r="D1411">
        <f t="shared" si="170"/>
        <v>1</v>
      </c>
      <c r="E1411" t="str">
        <f t="shared" si="171"/>
        <v>26.11. 14:30</v>
      </c>
      <c r="F1411" t="str">
        <f t="shared" si="172"/>
        <v>26</v>
      </c>
      <c r="G1411" t="str">
        <f t="shared" si="173"/>
        <v>11</v>
      </c>
      <c r="H1411">
        <f t="shared" ca="1" si="174"/>
        <v>2000</v>
      </c>
      <c r="I1411" t="str">
        <f t="shared" ca="1" si="175"/>
        <v>2000-11-26</v>
      </c>
    </row>
    <row r="1412" spans="1:9" x14ac:dyDescent="0.3">
      <c r="A1412">
        <f t="shared" ref="A1412:A1475" si="176">IF(B1412="",A1411,A1411+1)</f>
        <v>1389</v>
      </c>
      <c r="B1412" s="3" t="s">
        <v>11</v>
      </c>
      <c r="C1412" t="str">
        <f t="shared" ref="C1412:C1475" si="177">IF(MOD(A1412,7)=2,"Home",IF(MOD(A1412,7)=3,"Away",""))</f>
        <v>Away</v>
      </c>
      <c r="D1412">
        <f t="shared" ref="D1412:D1475" si="178">IF(C1412="Home",IF(B1414=B1415,1,IF(B1414&gt;B1415,3,0)), IF(C1412="Away",IF(B1413=B1414,1,IF(B1413&gt;B1414,0,3)),""))</f>
        <v>1</v>
      </c>
      <c r="E1412" t="str">
        <f t="shared" ref="E1412:E1475" si="179">IF(MOD(A1412,7)=2,B1411,IF(MOD(A1412,7)=3,B1410,""))</f>
        <v>26.11. 14:30</v>
      </c>
      <c r="F1412" t="str">
        <f t="shared" ref="F1412:F1475" si="180">LEFT(E1412,2)</f>
        <v>26</v>
      </c>
      <c r="G1412" t="str">
        <f t="shared" ref="G1412:G1475" si="181">MID(E1412,4,2)</f>
        <v>11</v>
      </c>
      <c r="H1412">
        <f t="shared" ref="H1412:H1475" ca="1" si="182">IF(H1411="",$C$1,IF(H1411=$D$1,$D$1,IF(H1411=$C$1,IF(G1412="12",$D$1,$C$1),$C$1)))</f>
        <v>2000</v>
      </c>
      <c r="I1412" t="str">
        <f t="shared" ref="I1412:I1475" ca="1" si="183">CONCATENATE(H1412,"-",G1412,"-",F1412)</f>
        <v>2000-11-26</v>
      </c>
    </row>
    <row r="1413" spans="1:9" x14ac:dyDescent="0.3">
      <c r="A1413">
        <f t="shared" si="176"/>
        <v>1390</v>
      </c>
      <c r="B1413" s="2">
        <v>1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2000</v>
      </c>
      <c r="I1413" t="str">
        <f t="shared" ca="1" si="183"/>
        <v>2000--</v>
      </c>
    </row>
    <row r="1414" spans="1:9" x14ac:dyDescent="0.3">
      <c r="A1414">
        <f t="shared" si="176"/>
        <v>1391</v>
      </c>
      <c r="B1414" s="2">
        <v>1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2000</v>
      </c>
      <c r="I1414" t="str">
        <f t="shared" ca="1" si="183"/>
        <v>2000--</v>
      </c>
    </row>
    <row r="1415" spans="1:9" x14ac:dyDescent="0.3">
      <c r="A1415">
        <f t="shared" si="176"/>
        <v>1392</v>
      </c>
      <c r="B1415" s="3">
        <v>-1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2000</v>
      </c>
      <c r="I1415" t="str">
        <f t="shared" ca="1" si="183"/>
        <v>2000--</v>
      </c>
    </row>
    <row r="1416" spans="1:9" x14ac:dyDescent="0.3">
      <c r="A1416">
        <f t="shared" si="176"/>
        <v>1393</v>
      </c>
      <c r="B1416" s="3">
        <v>0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ca="1" si="182"/>
        <v>2000</v>
      </c>
      <c r="I1416" t="str">
        <f t="shared" ca="1" si="183"/>
        <v>2000--</v>
      </c>
    </row>
    <row r="1417" spans="1:9" x14ac:dyDescent="0.3">
      <c r="A1417">
        <f t="shared" si="176"/>
        <v>1393</v>
      </c>
      <c r="B1417" s="4"/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ca="1" si="182"/>
        <v>2000</v>
      </c>
      <c r="I1417" t="str">
        <f t="shared" ca="1" si="183"/>
        <v>2000--</v>
      </c>
    </row>
    <row r="1418" spans="1:9" x14ac:dyDescent="0.3">
      <c r="A1418">
        <f t="shared" si="176"/>
        <v>1394</v>
      </c>
      <c r="B1418" s="1" t="s">
        <v>80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ca="1" si="182"/>
        <v>2000</v>
      </c>
      <c r="I1418" t="str">
        <f t="shared" ca="1" si="183"/>
        <v>2000--</v>
      </c>
    </row>
    <row r="1419" spans="1:9" x14ac:dyDescent="0.3">
      <c r="A1419">
        <f t="shared" si="176"/>
        <v>1395</v>
      </c>
      <c r="B1419" s="2" t="s">
        <v>3</v>
      </c>
      <c r="C1419" t="str">
        <f t="shared" si="177"/>
        <v>Home</v>
      </c>
      <c r="D1419">
        <f t="shared" si="178"/>
        <v>3</v>
      </c>
      <c r="E1419" t="str">
        <f t="shared" si="179"/>
        <v>21.11. 14:30</v>
      </c>
      <c r="F1419" t="str">
        <f t="shared" si="180"/>
        <v>21</v>
      </c>
      <c r="G1419" t="str">
        <f t="shared" si="181"/>
        <v>11</v>
      </c>
      <c r="H1419">
        <f t="shared" ca="1" si="182"/>
        <v>2000</v>
      </c>
      <c r="I1419" t="str">
        <f t="shared" ca="1" si="183"/>
        <v>2000-11-21</v>
      </c>
    </row>
    <row r="1420" spans="1:9" ht="20.399999999999999" x14ac:dyDescent="0.3">
      <c r="A1420">
        <f t="shared" si="176"/>
        <v>1396</v>
      </c>
      <c r="B1420" s="3" t="s">
        <v>10</v>
      </c>
      <c r="C1420" t="str">
        <f t="shared" si="177"/>
        <v>Away</v>
      </c>
      <c r="D1420">
        <f t="shared" si="178"/>
        <v>0</v>
      </c>
      <c r="E1420" t="str">
        <f t="shared" si="179"/>
        <v>21.11. 14:30</v>
      </c>
      <c r="F1420" t="str">
        <f t="shared" si="180"/>
        <v>21</v>
      </c>
      <c r="G1420" t="str">
        <f t="shared" si="181"/>
        <v>11</v>
      </c>
      <c r="H1420">
        <f t="shared" ca="1" si="182"/>
        <v>2000</v>
      </c>
      <c r="I1420" t="str">
        <f t="shared" ca="1" si="183"/>
        <v>2000-11-21</v>
      </c>
    </row>
    <row r="1421" spans="1:9" x14ac:dyDescent="0.3">
      <c r="A1421">
        <f t="shared" si="176"/>
        <v>1397</v>
      </c>
      <c r="B1421" s="2">
        <v>3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2000</v>
      </c>
      <c r="I1421" t="str">
        <f t="shared" ca="1" si="183"/>
        <v>2000--</v>
      </c>
    </row>
    <row r="1422" spans="1:9" x14ac:dyDescent="0.3">
      <c r="A1422">
        <f t="shared" si="176"/>
        <v>1398</v>
      </c>
      <c r="B1422" s="2">
        <v>0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2000</v>
      </c>
      <c r="I1422" t="str">
        <f t="shared" ca="1" si="183"/>
        <v>2000--</v>
      </c>
    </row>
    <row r="1423" spans="1:9" x14ac:dyDescent="0.3">
      <c r="A1423">
        <f t="shared" si="176"/>
        <v>1399</v>
      </c>
      <c r="B1423" s="3">
        <v>-1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2000</v>
      </c>
      <c r="I1423" t="str">
        <f t="shared" ca="1" si="183"/>
        <v>2000--</v>
      </c>
    </row>
    <row r="1424" spans="1:9" x14ac:dyDescent="0.3">
      <c r="A1424">
        <f t="shared" si="176"/>
        <v>1400</v>
      </c>
      <c r="B1424" s="3">
        <v>0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ca="1" si="182"/>
        <v>2000</v>
      </c>
      <c r="I1424" t="str">
        <f t="shared" ca="1" si="183"/>
        <v>2000--</v>
      </c>
    </row>
    <row r="1425" spans="1:9" x14ac:dyDescent="0.3">
      <c r="A1425">
        <f t="shared" si="176"/>
        <v>1401</v>
      </c>
      <c r="B1425" s="1" t="s">
        <v>80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ca="1" si="182"/>
        <v>2000</v>
      </c>
      <c r="I1425" t="str">
        <f t="shared" ca="1" si="183"/>
        <v>2000--</v>
      </c>
    </row>
    <row r="1426" spans="1:9" ht="20.399999999999999" x14ac:dyDescent="0.3">
      <c r="A1426">
        <f t="shared" si="176"/>
        <v>1402</v>
      </c>
      <c r="B1426" s="2" t="s">
        <v>4</v>
      </c>
      <c r="C1426" t="str">
        <f t="shared" si="177"/>
        <v>Home</v>
      </c>
      <c r="D1426">
        <f t="shared" si="178"/>
        <v>3</v>
      </c>
      <c r="E1426" t="str">
        <f t="shared" si="179"/>
        <v>21.11. 14:30</v>
      </c>
      <c r="F1426" t="str">
        <f t="shared" si="180"/>
        <v>21</v>
      </c>
      <c r="G1426" t="str">
        <f t="shared" si="181"/>
        <v>11</v>
      </c>
      <c r="H1426">
        <f t="shared" ca="1" si="182"/>
        <v>2000</v>
      </c>
      <c r="I1426" t="str">
        <f t="shared" ca="1" si="183"/>
        <v>2000-11-21</v>
      </c>
    </row>
    <row r="1427" spans="1:9" x14ac:dyDescent="0.3">
      <c r="A1427">
        <f t="shared" si="176"/>
        <v>1403</v>
      </c>
      <c r="B1427" s="3" t="s">
        <v>14</v>
      </c>
      <c r="C1427" t="str">
        <f t="shared" si="177"/>
        <v>Away</v>
      </c>
      <c r="D1427">
        <f t="shared" si="178"/>
        <v>0</v>
      </c>
      <c r="E1427" t="str">
        <f t="shared" si="179"/>
        <v>21.11. 14:30</v>
      </c>
      <c r="F1427" t="str">
        <f t="shared" si="180"/>
        <v>21</v>
      </c>
      <c r="G1427" t="str">
        <f t="shared" si="181"/>
        <v>11</v>
      </c>
      <c r="H1427">
        <f t="shared" ca="1" si="182"/>
        <v>2000</v>
      </c>
      <c r="I1427" t="str">
        <f t="shared" ca="1" si="183"/>
        <v>2000-11-21</v>
      </c>
    </row>
    <row r="1428" spans="1:9" x14ac:dyDescent="0.3">
      <c r="A1428">
        <f t="shared" si="176"/>
        <v>1404</v>
      </c>
      <c r="B1428" s="2">
        <v>5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2000</v>
      </c>
      <c r="I1428" t="str">
        <f t="shared" ca="1" si="183"/>
        <v>2000--</v>
      </c>
    </row>
    <row r="1429" spans="1:9" x14ac:dyDescent="0.3">
      <c r="A1429">
        <f t="shared" si="176"/>
        <v>1405</v>
      </c>
      <c r="B1429" s="2">
        <v>0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2000</v>
      </c>
      <c r="I1429" t="str">
        <f t="shared" ca="1" si="183"/>
        <v>2000--</v>
      </c>
    </row>
    <row r="1430" spans="1:9" x14ac:dyDescent="0.3">
      <c r="A1430">
        <f t="shared" si="176"/>
        <v>1406</v>
      </c>
      <c r="B1430" s="3">
        <v>-2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2000</v>
      </c>
      <c r="I1430" t="str">
        <f t="shared" ca="1" si="183"/>
        <v>2000--</v>
      </c>
    </row>
    <row r="1431" spans="1:9" x14ac:dyDescent="0.3">
      <c r="A1431">
        <f t="shared" si="176"/>
        <v>1407</v>
      </c>
      <c r="B1431" s="3">
        <v>0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ca="1" si="182"/>
        <v>2000</v>
      </c>
      <c r="I1431" t="str">
        <f t="shared" ca="1" si="183"/>
        <v>2000--</v>
      </c>
    </row>
    <row r="1432" spans="1:9" x14ac:dyDescent="0.3">
      <c r="A1432">
        <f t="shared" si="176"/>
        <v>1408</v>
      </c>
      <c r="B1432" s="1" t="s">
        <v>81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ca="1" si="182"/>
        <v>2000</v>
      </c>
      <c r="I1432" t="str">
        <f t="shared" ca="1" si="183"/>
        <v>2000--</v>
      </c>
    </row>
    <row r="1433" spans="1:9" x14ac:dyDescent="0.3">
      <c r="A1433">
        <f t="shared" si="176"/>
        <v>1409</v>
      </c>
      <c r="B1433" s="2" t="s">
        <v>1</v>
      </c>
      <c r="C1433" t="str">
        <f t="shared" si="177"/>
        <v>Home</v>
      </c>
      <c r="D1433">
        <f t="shared" si="178"/>
        <v>3</v>
      </c>
      <c r="E1433" t="str">
        <f t="shared" si="179"/>
        <v>20.11. 14:30</v>
      </c>
      <c r="F1433" t="str">
        <f t="shared" si="180"/>
        <v>20</v>
      </c>
      <c r="G1433" t="str">
        <f t="shared" si="181"/>
        <v>11</v>
      </c>
      <c r="H1433">
        <f t="shared" ca="1" si="182"/>
        <v>2000</v>
      </c>
      <c r="I1433" t="str">
        <f t="shared" ca="1" si="183"/>
        <v>2000-11-20</v>
      </c>
    </row>
    <row r="1434" spans="1:9" x14ac:dyDescent="0.3">
      <c r="A1434">
        <f t="shared" si="176"/>
        <v>1410</v>
      </c>
      <c r="B1434" s="3" t="s">
        <v>18</v>
      </c>
      <c r="C1434" t="str">
        <f t="shared" si="177"/>
        <v>Away</v>
      </c>
      <c r="D1434">
        <f t="shared" si="178"/>
        <v>0</v>
      </c>
      <c r="E1434" t="str">
        <f t="shared" si="179"/>
        <v>20.11. 14:30</v>
      </c>
      <c r="F1434" t="str">
        <f t="shared" si="180"/>
        <v>20</v>
      </c>
      <c r="G1434" t="str">
        <f t="shared" si="181"/>
        <v>11</v>
      </c>
      <c r="H1434">
        <f t="shared" ca="1" si="182"/>
        <v>2000</v>
      </c>
      <c r="I1434" t="str">
        <f t="shared" ca="1" si="183"/>
        <v>2000-11-20</v>
      </c>
    </row>
    <row r="1435" spans="1:9" x14ac:dyDescent="0.3">
      <c r="A1435">
        <f t="shared" si="176"/>
        <v>1411</v>
      </c>
      <c r="B1435" s="2">
        <v>6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2000</v>
      </c>
      <c r="I1435" t="str">
        <f t="shared" ca="1" si="183"/>
        <v>2000--</v>
      </c>
    </row>
    <row r="1436" spans="1:9" x14ac:dyDescent="0.3">
      <c r="A1436">
        <f t="shared" si="176"/>
        <v>1412</v>
      </c>
      <c r="B1436" s="2">
        <v>1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2000</v>
      </c>
      <c r="I1436" t="str">
        <f t="shared" ca="1" si="183"/>
        <v>2000--</v>
      </c>
    </row>
    <row r="1437" spans="1:9" x14ac:dyDescent="0.3">
      <c r="A1437">
        <f t="shared" si="176"/>
        <v>1413</v>
      </c>
      <c r="B1437" s="3">
        <v>-3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2000</v>
      </c>
      <c r="I1437" t="str">
        <f t="shared" ca="1" si="183"/>
        <v>2000--</v>
      </c>
    </row>
    <row r="1438" spans="1:9" x14ac:dyDescent="0.3">
      <c r="A1438">
        <f t="shared" si="176"/>
        <v>1414</v>
      </c>
      <c r="B1438" s="3">
        <v>-1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ca="1" si="182"/>
        <v>2000</v>
      </c>
      <c r="I1438" t="str">
        <f t="shared" ca="1" si="183"/>
        <v>2000--</v>
      </c>
    </row>
    <row r="1439" spans="1:9" x14ac:dyDescent="0.3">
      <c r="A1439">
        <f t="shared" si="176"/>
        <v>1415</v>
      </c>
      <c r="B1439" s="1" t="s">
        <v>81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ca="1" si="182"/>
        <v>2000</v>
      </c>
      <c r="I1439" t="str">
        <f t="shared" ca="1" si="183"/>
        <v>2000--</v>
      </c>
    </row>
    <row r="1440" spans="1:9" x14ac:dyDescent="0.3">
      <c r="A1440">
        <f t="shared" si="176"/>
        <v>1416</v>
      </c>
      <c r="B1440" s="3" t="s">
        <v>7</v>
      </c>
      <c r="C1440" t="str">
        <f t="shared" si="177"/>
        <v>Home</v>
      </c>
      <c r="D1440">
        <f t="shared" si="178"/>
        <v>0</v>
      </c>
      <c r="E1440" t="str">
        <f t="shared" si="179"/>
        <v>20.11. 14:30</v>
      </c>
      <c r="F1440" t="str">
        <f t="shared" si="180"/>
        <v>20</v>
      </c>
      <c r="G1440" t="str">
        <f t="shared" si="181"/>
        <v>11</v>
      </c>
      <c r="H1440">
        <f t="shared" ca="1" si="182"/>
        <v>2000</v>
      </c>
      <c r="I1440" t="str">
        <f t="shared" ca="1" si="183"/>
        <v>2000-11-20</v>
      </c>
    </row>
    <row r="1441" spans="1:9" ht="20.399999999999999" x14ac:dyDescent="0.3">
      <c r="A1441">
        <f t="shared" si="176"/>
        <v>1417</v>
      </c>
      <c r="B1441" s="2" t="s">
        <v>9</v>
      </c>
      <c r="C1441" t="str">
        <f t="shared" si="177"/>
        <v>Away</v>
      </c>
      <c r="D1441">
        <f t="shared" si="178"/>
        <v>3</v>
      </c>
      <c r="E1441" t="str">
        <f t="shared" si="179"/>
        <v>20.11. 14:30</v>
      </c>
      <c r="F1441" t="str">
        <f t="shared" si="180"/>
        <v>20</v>
      </c>
      <c r="G1441" t="str">
        <f t="shared" si="181"/>
        <v>11</v>
      </c>
      <c r="H1441">
        <f t="shared" ca="1" si="182"/>
        <v>2000</v>
      </c>
      <c r="I1441" t="str">
        <f t="shared" ca="1" si="183"/>
        <v>2000-11-20</v>
      </c>
    </row>
    <row r="1442" spans="1:9" x14ac:dyDescent="0.3">
      <c r="A1442">
        <f t="shared" si="176"/>
        <v>1418</v>
      </c>
      <c r="B1442" s="2">
        <v>0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2000</v>
      </c>
      <c r="I1442" t="str">
        <f t="shared" ca="1" si="183"/>
        <v>2000--</v>
      </c>
    </row>
    <row r="1443" spans="1:9" x14ac:dyDescent="0.3">
      <c r="A1443">
        <f t="shared" si="176"/>
        <v>1419</v>
      </c>
      <c r="B1443" s="2">
        <v>1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2000</v>
      </c>
      <c r="I1443" t="str">
        <f t="shared" ca="1" si="183"/>
        <v>2000--</v>
      </c>
    </row>
    <row r="1444" spans="1:9" x14ac:dyDescent="0.3">
      <c r="A1444">
        <f t="shared" si="176"/>
        <v>1420</v>
      </c>
      <c r="B1444" s="3">
        <v>0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2000</v>
      </c>
      <c r="I1444" t="str">
        <f t="shared" ca="1" si="183"/>
        <v>2000--</v>
      </c>
    </row>
    <row r="1445" spans="1:9" x14ac:dyDescent="0.3">
      <c r="A1445">
        <f t="shared" si="176"/>
        <v>1421</v>
      </c>
      <c r="B1445" s="3">
        <v>-1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ca="1" si="182"/>
        <v>2000</v>
      </c>
      <c r="I1445" t="str">
        <f t="shared" ca="1" si="183"/>
        <v>2000--</v>
      </c>
    </row>
    <row r="1446" spans="1:9" x14ac:dyDescent="0.3">
      <c r="A1446">
        <f t="shared" si="176"/>
        <v>1422</v>
      </c>
      <c r="B1446" s="1" t="s">
        <v>81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ca="1" si="182"/>
        <v>2000</v>
      </c>
      <c r="I1446" t="str">
        <f t="shared" ca="1" si="183"/>
        <v>2000--</v>
      </c>
    </row>
    <row r="1447" spans="1:9" x14ac:dyDescent="0.3">
      <c r="A1447">
        <f t="shared" si="176"/>
        <v>1423</v>
      </c>
      <c r="B1447" s="3" t="s">
        <v>16</v>
      </c>
      <c r="C1447" t="str">
        <f t="shared" si="177"/>
        <v>Home</v>
      </c>
      <c r="D1447">
        <f t="shared" si="178"/>
        <v>1</v>
      </c>
      <c r="E1447" t="str">
        <f t="shared" si="179"/>
        <v>20.11. 14:30</v>
      </c>
      <c r="F1447" t="str">
        <f t="shared" si="180"/>
        <v>20</v>
      </c>
      <c r="G1447" t="str">
        <f t="shared" si="181"/>
        <v>11</v>
      </c>
      <c r="H1447">
        <f t="shared" ca="1" si="182"/>
        <v>2000</v>
      </c>
      <c r="I1447" t="str">
        <f t="shared" ca="1" si="183"/>
        <v>2000-11-20</v>
      </c>
    </row>
    <row r="1448" spans="1:9" x14ac:dyDescent="0.3">
      <c r="A1448">
        <f t="shared" si="176"/>
        <v>1424</v>
      </c>
      <c r="B1448" s="3" t="s">
        <v>12</v>
      </c>
      <c r="C1448" t="str">
        <f t="shared" si="177"/>
        <v>Away</v>
      </c>
      <c r="D1448">
        <f t="shared" si="178"/>
        <v>1</v>
      </c>
      <c r="E1448" t="str">
        <f t="shared" si="179"/>
        <v>20.11. 14:30</v>
      </c>
      <c r="F1448" t="str">
        <f t="shared" si="180"/>
        <v>20</v>
      </c>
      <c r="G1448" t="str">
        <f t="shared" si="181"/>
        <v>11</v>
      </c>
      <c r="H1448">
        <f t="shared" ca="1" si="182"/>
        <v>2000</v>
      </c>
      <c r="I1448" t="str">
        <f t="shared" ca="1" si="183"/>
        <v>2000-11-20</v>
      </c>
    </row>
    <row r="1449" spans="1:9" x14ac:dyDescent="0.3">
      <c r="A1449">
        <f t="shared" si="176"/>
        <v>1425</v>
      </c>
      <c r="B1449" s="2">
        <v>1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2000</v>
      </c>
      <c r="I1449" t="str">
        <f t="shared" ca="1" si="183"/>
        <v>2000--</v>
      </c>
    </row>
    <row r="1450" spans="1:9" x14ac:dyDescent="0.3">
      <c r="A1450">
        <f t="shared" si="176"/>
        <v>1426</v>
      </c>
      <c r="B1450" s="2">
        <v>1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2000</v>
      </c>
      <c r="I1450" t="str">
        <f t="shared" ca="1" si="183"/>
        <v>2000--</v>
      </c>
    </row>
    <row r="1451" spans="1:9" x14ac:dyDescent="0.3">
      <c r="A1451">
        <f t="shared" si="176"/>
        <v>1427</v>
      </c>
      <c r="B1451" s="3">
        <v>-1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2000</v>
      </c>
      <c r="I1451" t="str">
        <f t="shared" ca="1" si="183"/>
        <v>2000--</v>
      </c>
    </row>
    <row r="1452" spans="1:9" x14ac:dyDescent="0.3">
      <c r="A1452">
        <f t="shared" si="176"/>
        <v>1428</v>
      </c>
      <c r="B1452" s="3">
        <v>-1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ca="1" si="182"/>
        <v>2000</v>
      </c>
      <c r="I1452" t="str">
        <f t="shared" ca="1" si="183"/>
        <v>2000--</v>
      </c>
    </row>
    <row r="1453" spans="1:9" x14ac:dyDescent="0.3">
      <c r="A1453">
        <f t="shared" si="176"/>
        <v>1429</v>
      </c>
      <c r="B1453" s="1" t="s">
        <v>81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ca="1" si="182"/>
        <v>2000</v>
      </c>
      <c r="I1453" t="str">
        <f t="shared" ca="1" si="183"/>
        <v>2000--</v>
      </c>
    </row>
    <row r="1454" spans="1:9" x14ac:dyDescent="0.3">
      <c r="A1454">
        <f t="shared" si="176"/>
        <v>1430</v>
      </c>
      <c r="B1454" s="3" t="s">
        <v>11</v>
      </c>
      <c r="C1454" t="str">
        <f t="shared" si="177"/>
        <v>Home</v>
      </c>
      <c r="D1454">
        <f t="shared" si="178"/>
        <v>1</v>
      </c>
      <c r="E1454" t="str">
        <f t="shared" si="179"/>
        <v>20.11. 14:30</v>
      </c>
      <c r="F1454" t="str">
        <f t="shared" si="180"/>
        <v>20</v>
      </c>
      <c r="G1454" t="str">
        <f t="shared" si="181"/>
        <v>11</v>
      </c>
      <c r="H1454">
        <f t="shared" ca="1" si="182"/>
        <v>2000</v>
      </c>
      <c r="I1454" t="str">
        <f t="shared" ca="1" si="183"/>
        <v>2000-11-20</v>
      </c>
    </row>
    <row r="1455" spans="1:9" x14ac:dyDescent="0.3">
      <c r="A1455">
        <f t="shared" si="176"/>
        <v>1431</v>
      </c>
      <c r="B1455" s="3" t="s">
        <v>17</v>
      </c>
      <c r="C1455" t="str">
        <f t="shared" si="177"/>
        <v>Away</v>
      </c>
      <c r="D1455">
        <f t="shared" si="178"/>
        <v>1</v>
      </c>
      <c r="E1455" t="str">
        <f t="shared" si="179"/>
        <v>20.11. 14:30</v>
      </c>
      <c r="F1455" t="str">
        <f t="shared" si="180"/>
        <v>20</v>
      </c>
      <c r="G1455" t="str">
        <f t="shared" si="181"/>
        <v>11</v>
      </c>
      <c r="H1455">
        <f t="shared" ca="1" si="182"/>
        <v>2000</v>
      </c>
      <c r="I1455" t="str">
        <f t="shared" ca="1" si="183"/>
        <v>2000-11-20</v>
      </c>
    </row>
    <row r="1456" spans="1:9" x14ac:dyDescent="0.3">
      <c r="A1456">
        <f t="shared" si="176"/>
        <v>1432</v>
      </c>
      <c r="B1456" s="2">
        <v>1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2000</v>
      </c>
      <c r="I1456" t="str">
        <f t="shared" ca="1" si="183"/>
        <v>2000--</v>
      </c>
    </row>
    <row r="1457" spans="1:9" x14ac:dyDescent="0.3">
      <c r="A1457">
        <f t="shared" si="176"/>
        <v>1433</v>
      </c>
      <c r="B1457" s="2">
        <v>1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2000</v>
      </c>
      <c r="I1457" t="str">
        <f t="shared" ca="1" si="183"/>
        <v>2000--</v>
      </c>
    </row>
    <row r="1458" spans="1:9" x14ac:dyDescent="0.3">
      <c r="A1458">
        <f t="shared" si="176"/>
        <v>1434</v>
      </c>
      <c r="B1458" s="3">
        <v>-1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2000</v>
      </c>
      <c r="I1458" t="str">
        <f t="shared" ca="1" si="183"/>
        <v>2000--</v>
      </c>
    </row>
    <row r="1459" spans="1:9" x14ac:dyDescent="0.3">
      <c r="A1459">
        <f t="shared" si="176"/>
        <v>1435</v>
      </c>
      <c r="B1459" s="3">
        <v>-1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ca="1" si="182"/>
        <v>2000</v>
      </c>
      <c r="I1459" t="str">
        <f t="shared" ca="1" si="183"/>
        <v>2000--</v>
      </c>
    </row>
    <row r="1460" spans="1:9" x14ac:dyDescent="0.3">
      <c r="A1460">
        <f t="shared" si="176"/>
        <v>1436</v>
      </c>
      <c r="B1460" s="1" t="s">
        <v>81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ca="1" si="182"/>
        <v>2000</v>
      </c>
      <c r="I1460" t="str">
        <f t="shared" ca="1" si="183"/>
        <v>2000--</v>
      </c>
    </row>
    <row r="1461" spans="1:9" x14ac:dyDescent="0.3">
      <c r="A1461">
        <f t="shared" si="176"/>
        <v>1437</v>
      </c>
      <c r="B1461" s="2" t="s">
        <v>13</v>
      </c>
      <c r="C1461" t="str">
        <f t="shared" si="177"/>
        <v>Home</v>
      </c>
      <c r="D1461">
        <f t="shared" si="178"/>
        <v>3</v>
      </c>
      <c r="E1461" t="str">
        <f t="shared" si="179"/>
        <v>20.11. 14:30</v>
      </c>
      <c r="F1461" t="str">
        <f t="shared" si="180"/>
        <v>20</v>
      </c>
      <c r="G1461" t="str">
        <f t="shared" si="181"/>
        <v>11</v>
      </c>
      <c r="H1461">
        <f t="shared" ca="1" si="182"/>
        <v>2000</v>
      </c>
      <c r="I1461" t="str">
        <f t="shared" ca="1" si="183"/>
        <v>2000-11-20</v>
      </c>
    </row>
    <row r="1462" spans="1:9" x14ac:dyDescent="0.3">
      <c r="A1462">
        <f t="shared" si="176"/>
        <v>1438</v>
      </c>
      <c r="B1462" s="3" t="s">
        <v>6</v>
      </c>
      <c r="C1462" t="str">
        <f t="shared" si="177"/>
        <v>Away</v>
      </c>
      <c r="D1462">
        <f t="shared" si="178"/>
        <v>0</v>
      </c>
      <c r="E1462" t="str">
        <f t="shared" si="179"/>
        <v>20.11. 14:30</v>
      </c>
      <c r="F1462" t="str">
        <f t="shared" si="180"/>
        <v>20</v>
      </c>
      <c r="G1462" t="str">
        <f t="shared" si="181"/>
        <v>11</v>
      </c>
      <c r="H1462">
        <f t="shared" ca="1" si="182"/>
        <v>2000</v>
      </c>
      <c r="I1462" t="str">
        <f t="shared" ca="1" si="183"/>
        <v>2000-11-20</v>
      </c>
    </row>
    <row r="1463" spans="1:9" x14ac:dyDescent="0.3">
      <c r="A1463">
        <f t="shared" si="176"/>
        <v>1439</v>
      </c>
      <c r="B1463" s="2">
        <v>2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2000</v>
      </c>
      <c r="I1463" t="str">
        <f t="shared" ca="1" si="183"/>
        <v>2000--</v>
      </c>
    </row>
    <row r="1464" spans="1:9" x14ac:dyDescent="0.3">
      <c r="A1464">
        <f t="shared" si="176"/>
        <v>1440</v>
      </c>
      <c r="B1464" s="2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2000</v>
      </c>
      <c r="I1464" t="str">
        <f t="shared" ca="1" si="183"/>
        <v>2000--</v>
      </c>
    </row>
    <row r="1465" spans="1:9" x14ac:dyDescent="0.3">
      <c r="A1465">
        <f t="shared" si="176"/>
        <v>1441</v>
      </c>
      <c r="B1465" s="3">
        <v>-1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2000</v>
      </c>
      <c r="I1465" t="str">
        <f t="shared" ca="1" si="183"/>
        <v>2000--</v>
      </c>
    </row>
    <row r="1466" spans="1:9" x14ac:dyDescent="0.3">
      <c r="A1466">
        <f t="shared" si="176"/>
        <v>1442</v>
      </c>
      <c r="B1466" s="3">
        <v>0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ca="1" si="182"/>
        <v>2000</v>
      </c>
      <c r="I1466" t="str">
        <f t="shared" ca="1" si="183"/>
        <v>2000--</v>
      </c>
    </row>
    <row r="1467" spans="1:9" x14ac:dyDescent="0.3">
      <c r="A1467">
        <f t="shared" si="176"/>
        <v>1443</v>
      </c>
      <c r="B1467" s="1" t="s">
        <v>82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ca="1" si="182"/>
        <v>2000</v>
      </c>
      <c r="I1467" t="str">
        <f t="shared" ca="1" si="183"/>
        <v>2000--</v>
      </c>
    </row>
    <row r="1468" spans="1:9" x14ac:dyDescent="0.3">
      <c r="A1468">
        <f t="shared" si="176"/>
        <v>1444</v>
      </c>
      <c r="B1468" s="2" t="s">
        <v>2</v>
      </c>
      <c r="C1468" t="str">
        <f t="shared" si="177"/>
        <v>Home</v>
      </c>
      <c r="D1468">
        <f t="shared" si="178"/>
        <v>3</v>
      </c>
      <c r="E1468" t="str">
        <f t="shared" si="179"/>
        <v>19.11. 14:30</v>
      </c>
      <c r="F1468" t="str">
        <f t="shared" si="180"/>
        <v>19</v>
      </c>
      <c r="G1468" t="str">
        <f t="shared" si="181"/>
        <v>11</v>
      </c>
      <c r="H1468">
        <f t="shared" ca="1" si="182"/>
        <v>2000</v>
      </c>
      <c r="I1468" t="str">
        <f t="shared" ca="1" si="183"/>
        <v>2000-11-19</v>
      </c>
    </row>
    <row r="1469" spans="1:9" x14ac:dyDescent="0.3">
      <c r="A1469">
        <f t="shared" si="176"/>
        <v>1445</v>
      </c>
      <c r="B1469" s="3" t="s">
        <v>5</v>
      </c>
      <c r="C1469" t="str">
        <f t="shared" si="177"/>
        <v>Away</v>
      </c>
      <c r="D1469">
        <f t="shared" si="178"/>
        <v>0</v>
      </c>
      <c r="E1469" t="str">
        <f t="shared" si="179"/>
        <v>19.11. 14:30</v>
      </c>
      <c r="F1469" t="str">
        <f t="shared" si="180"/>
        <v>19</v>
      </c>
      <c r="G1469" t="str">
        <f t="shared" si="181"/>
        <v>11</v>
      </c>
      <c r="H1469">
        <f t="shared" ca="1" si="182"/>
        <v>2000</v>
      </c>
      <c r="I1469" t="str">
        <f t="shared" ca="1" si="183"/>
        <v>2000-11-19</v>
      </c>
    </row>
    <row r="1470" spans="1:9" x14ac:dyDescent="0.3">
      <c r="A1470">
        <f t="shared" si="176"/>
        <v>1446</v>
      </c>
      <c r="B1470" s="2">
        <v>3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2000</v>
      </c>
      <c r="I1470" t="str">
        <f t="shared" ca="1" si="183"/>
        <v>2000--</v>
      </c>
    </row>
    <row r="1471" spans="1:9" x14ac:dyDescent="0.3">
      <c r="A1471">
        <f t="shared" si="176"/>
        <v>1447</v>
      </c>
      <c r="B1471" s="2">
        <v>1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2000</v>
      </c>
      <c r="I1471" t="str">
        <f t="shared" ca="1" si="183"/>
        <v>2000--</v>
      </c>
    </row>
    <row r="1472" spans="1:9" x14ac:dyDescent="0.3">
      <c r="A1472">
        <f t="shared" si="176"/>
        <v>1448</v>
      </c>
      <c r="B1472" s="3">
        <v>-1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2000</v>
      </c>
      <c r="I1472" t="str">
        <f t="shared" ca="1" si="183"/>
        <v>2000--</v>
      </c>
    </row>
    <row r="1473" spans="1:9" x14ac:dyDescent="0.3">
      <c r="A1473">
        <f t="shared" si="176"/>
        <v>1449</v>
      </c>
      <c r="B1473" s="3">
        <v>-1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ca="1" si="182"/>
        <v>2000</v>
      </c>
      <c r="I1473" t="str">
        <f t="shared" ca="1" si="183"/>
        <v>2000--</v>
      </c>
    </row>
    <row r="1474" spans="1:9" x14ac:dyDescent="0.3">
      <c r="A1474">
        <f t="shared" si="176"/>
        <v>1449</v>
      </c>
      <c r="B1474" s="4"/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ca="1" si="182"/>
        <v>2000</v>
      </c>
      <c r="I1474" t="str">
        <f t="shared" ca="1" si="183"/>
        <v>2000--</v>
      </c>
    </row>
    <row r="1475" spans="1:9" x14ac:dyDescent="0.3">
      <c r="A1475">
        <f t="shared" si="176"/>
        <v>1450</v>
      </c>
      <c r="B1475" s="1" t="s">
        <v>83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ca="1" si="182"/>
        <v>2000</v>
      </c>
      <c r="I1475" t="str">
        <f t="shared" ca="1" si="183"/>
        <v>2000--</v>
      </c>
    </row>
    <row r="1476" spans="1:9" x14ac:dyDescent="0.3">
      <c r="A1476">
        <f t="shared" ref="A1476:A1539" si="184">IF(B1476="",A1475,A1475+1)</f>
        <v>1451</v>
      </c>
      <c r="B1476" s="3" t="s">
        <v>14</v>
      </c>
      <c r="C1476" t="str">
        <f t="shared" ref="C1476:C1539" si="185">IF(MOD(A1476,7)=2,"Home",IF(MOD(A1476,7)=3,"Away",""))</f>
        <v>Home</v>
      </c>
      <c r="D1476">
        <f t="shared" ref="D1476:D1539" si="186">IF(C1476="Home",IF(B1478=B1479,1,IF(B1478&gt;B1479,3,0)), IF(C1476="Away",IF(B1477=B1478,1,IF(B1477&gt;B1478,0,3)),""))</f>
        <v>1</v>
      </c>
      <c r="E1476" t="str">
        <f t="shared" ref="E1476:E1539" si="187">IF(MOD(A1476,7)=2,B1475,IF(MOD(A1476,7)=3,B1474,""))</f>
        <v>07.11. 14:30</v>
      </c>
      <c r="F1476" t="str">
        <f t="shared" ref="F1476:F1539" si="188">LEFT(E1476,2)</f>
        <v>07</v>
      </c>
      <c r="G1476" t="str">
        <f t="shared" ref="G1476:G1539" si="189">MID(E1476,4,2)</f>
        <v>11</v>
      </c>
      <c r="H1476">
        <f t="shared" ref="H1476:H1539" ca="1" si="190">IF(H1475="",$C$1,IF(H1475=$D$1,$D$1,IF(H1475=$C$1,IF(G1476="12",$D$1,$C$1),$C$1)))</f>
        <v>2000</v>
      </c>
      <c r="I1476" t="str">
        <f t="shared" ref="I1476:I1539" ca="1" si="191">CONCATENATE(H1476,"-",G1476,"-",F1476)</f>
        <v>2000-11-07</v>
      </c>
    </row>
    <row r="1477" spans="1:9" x14ac:dyDescent="0.3">
      <c r="A1477">
        <f t="shared" si="184"/>
        <v>1452</v>
      </c>
      <c r="B1477" s="3" t="s">
        <v>2</v>
      </c>
      <c r="C1477" t="str">
        <f t="shared" si="185"/>
        <v>Away</v>
      </c>
      <c r="D1477">
        <f t="shared" si="186"/>
        <v>1</v>
      </c>
      <c r="E1477" t="str">
        <f t="shared" si="187"/>
        <v>07.11. 14:30</v>
      </c>
      <c r="F1477" t="str">
        <f t="shared" si="188"/>
        <v>07</v>
      </c>
      <c r="G1477" t="str">
        <f t="shared" si="189"/>
        <v>11</v>
      </c>
      <c r="H1477">
        <f t="shared" ca="1" si="190"/>
        <v>2000</v>
      </c>
      <c r="I1477" t="str">
        <f t="shared" ca="1" si="191"/>
        <v>2000-11-07</v>
      </c>
    </row>
    <row r="1478" spans="1:9" x14ac:dyDescent="0.3">
      <c r="A1478">
        <f t="shared" si="184"/>
        <v>1453</v>
      </c>
      <c r="B1478" s="2">
        <v>2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2000</v>
      </c>
      <c r="I1478" t="str">
        <f t="shared" ca="1" si="191"/>
        <v>2000--</v>
      </c>
    </row>
    <row r="1479" spans="1:9" x14ac:dyDescent="0.3">
      <c r="A1479">
        <f t="shared" si="184"/>
        <v>1454</v>
      </c>
      <c r="B1479" s="2">
        <v>2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2000</v>
      </c>
      <c r="I1479" t="str">
        <f t="shared" ca="1" si="191"/>
        <v>2000--</v>
      </c>
    </row>
    <row r="1480" spans="1:9" x14ac:dyDescent="0.3">
      <c r="A1480">
        <f t="shared" si="184"/>
        <v>1455</v>
      </c>
      <c r="B1480" s="3">
        <v>-1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ca="1" si="190"/>
        <v>2000</v>
      </c>
      <c r="I1480" t="str">
        <f t="shared" ca="1" si="191"/>
        <v>2000--</v>
      </c>
    </row>
    <row r="1481" spans="1:9" x14ac:dyDescent="0.3">
      <c r="A1481">
        <f t="shared" si="184"/>
        <v>1456</v>
      </c>
      <c r="B1481" s="3">
        <v>0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ca="1" si="190"/>
        <v>2000</v>
      </c>
      <c r="I1481" t="str">
        <f t="shared" ca="1" si="191"/>
        <v>2000--</v>
      </c>
    </row>
    <row r="1482" spans="1:9" x14ac:dyDescent="0.3">
      <c r="A1482">
        <f t="shared" si="184"/>
        <v>1457</v>
      </c>
      <c r="B1482" s="1" t="s">
        <v>83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ca="1" si="190"/>
        <v>2000</v>
      </c>
      <c r="I1482" t="str">
        <f t="shared" ca="1" si="191"/>
        <v>2000--</v>
      </c>
    </row>
    <row r="1483" spans="1:9" ht="20.399999999999999" x14ac:dyDescent="0.3">
      <c r="A1483">
        <f t="shared" si="184"/>
        <v>1458</v>
      </c>
      <c r="B1483" s="2" t="s">
        <v>9</v>
      </c>
      <c r="C1483" t="str">
        <f t="shared" si="185"/>
        <v>Home</v>
      </c>
      <c r="D1483">
        <f t="shared" si="186"/>
        <v>3</v>
      </c>
      <c r="E1483" t="str">
        <f t="shared" si="187"/>
        <v>07.11. 14:30</v>
      </c>
      <c r="F1483" t="str">
        <f t="shared" si="188"/>
        <v>07</v>
      </c>
      <c r="G1483" t="str">
        <f t="shared" si="189"/>
        <v>11</v>
      </c>
      <c r="H1483">
        <f t="shared" ca="1" si="190"/>
        <v>2000</v>
      </c>
      <c r="I1483" t="str">
        <f t="shared" ca="1" si="191"/>
        <v>2000-11-07</v>
      </c>
    </row>
    <row r="1484" spans="1:9" x14ac:dyDescent="0.3">
      <c r="A1484">
        <f t="shared" si="184"/>
        <v>1459</v>
      </c>
      <c r="B1484" s="3" t="s">
        <v>11</v>
      </c>
      <c r="C1484" t="str">
        <f t="shared" si="185"/>
        <v>Away</v>
      </c>
      <c r="D1484">
        <f t="shared" si="186"/>
        <v>0</v>
      </c>
      <c r="E1484" t="str">
        <f t="shared" si="187"/>
        <v>07.11. 14:30</v>
      </c>
      <c r="F1484" t="str">
        <f t="shared" si="188"/>
        <v>07</v>
      </c>
      <c r="G1484" t="str">
        <f t="shared" si="189"/>
        <v>11</v>
      </c>
      <c r="H1484">
        <f t="shared" ca="1" si="190"/>
        <v>2000</v>
      </c>
      <c r="I1484" t="str">
        <f t="shared" ca="1" si="191"/>
        <v>2000-11-07</v>
      </c>
    </row>
    <row r="1485" spans="1:9" x14ac:dyDescent="0.3">
      <c r="A1485">
        <f t="shared" si="184"/>
        <v>1460</v>
      </c>
      <c r="B1485" s="2">
        <v>2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2000</v>
      </c>
      <c r="I1485" t="str">
        <f t="shared" ca="1" si="191"/>
        <v>2000--</v>
      </c>
    </row>
    <row r="1486" spans="1:9" x14ac:dyDescent="0.3">
      <c r="A1486">
        <f t="shared" si="184"/>
        <v>1461</v>
      </c>
      <c r="B1486" s="2">
        <v>1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2000</v>
      </c>
      <c r="I1486" t="str">
        <f t="shared" ca="1" si="191"/>
        <v>2000--</v>
      </c>
    </row>
    <row r="1487" spans="1:9" x14ac:dyDescent="0.3">
      <c r="A1487">
        <f t="shared" si="184"/>
        <v>1462</v>
      </c>
      <c r="B1487" s="3">
        <v>0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ca="1" si="190"/>
        <v>2000</v>
      </c>
      <c r="I1487" t="str">
        <f t="shared" ca="1" si="191"/>
        <v>2000--</v>
      </c>
    </row>
    <row r="1488" spans="1:9" x14ac:dyDescent="0.3">
      <c r="A1488">
        <f t="shared" si="184"/>
        <v>1463</v>
      </c>
      <c r="B1488" s="3">
        <v>-1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ca="1" si="190"/>
        <v>2000</v>
      </c>
      <c r="I1488" t="str">
        <f t="shared" ca="1" si="191"/>
        <v>2000--</v>
      </c>
    </row>
    <row r="1489" spans="1:9" x14ac:dyDescent="0.3">
      <c r="A1489">
        <f t="shared" si="184"/>
        <v>1464</v>
      </c>
      <c r="B1489" s="1" t="s">
        <v>84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ca="1" si="190"/>
        <v>2000</v>
      </c>
      <c r="I1489" t="str">
        <f t="shared" ca="1" si="191"/>
        <v>2000--</v>
      </c>
    </row>
    <row r="1490" spans="1:9" x14ac:dyDescent="0.3">
      <c r="A1490">
        <f t="shared" si="184"/>
        <v>1465</v>
      </c>
      <c r="B1490" s="3" t="s">
        <v>8</v>
      </c>
      <c r="C1490" t="str">
        <f t="shared" si="185"/>
        <v>Home</v>
      </c>
      <c r="D1490">
        <f t="shared" si="186"/>
        <v>1</v>
      </c>
      <c r="E1490" t="str">
        <f t="shared" si="187"/>
        <v>06.11. 14:30</v>
      </c>
      <c r="F1490" t="str">
        <f t="shared" si="188"/>
        <v>06</v>
      </c>
      <c r="G1490" t="str">
        <f t="shared" si="189"/>
        <v>11</v>
      </c>
      <c r="H1490">
        <f t="shared" ca="1" si="190"/>
        <v>2000</v>
      </c>
      <c r="I1490" t="str">
        <f t="shared" ca="1" si="191"/>
        <v>2000-11-06</v>
      </c>
    </row>
    <row r="1491" spans="1:9" x14ac:dyDescent="0.3">
      <c r="A1491">
        <f t="shared" si="184"/>
        <v>1466</v>
      </c>
      <c r="B1491" s="3" t="s">
        <v>16</v>
      </c>
      <c r="C1491" t="str">
        <f t="shared" si="185"/>
        <v>Away</v>
      </c>
      <c r="D1491">
        <f t="shared" si="186"/>
        <v>1</v>
      </c>
      <c r="E1491" t="str">
        <f t="shared" si="187"/>
        <v>06.11. 14:30</v>
      </c>
      <c r="F1491" t="str">
        <f t="shared" si="188"/>
        <v>06</v>
      </c>
      <c r="G1491" t="str">
        <f t="shared" si="189"/>
        <v>11</v>
      </c>
      <c r="H1491">
        <f t="shared" ca="1" si="190"/>
        <v>2000</v>
      </c>
      <c r="I1491" t="str">
        <f t="shared" ca="1" si="191"/>
        <v>2000-11-06</v>
      </c>
    </row>
    <row r="1492" spans="1:9" x14ac:dyDescent="0.3">
      <c r="A1492">
        <f t="shared" si="184"/>
        <v>1467</v>
      </c>
      <c r="B1492" s="2">
        <v>1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2000</v>
      </c>
      <c r="I1492" t="str">
        <f t="shared" ca="1" si="191"/>
        <v>2000--</v>
      </c>
    </row>
    <row r="1493" spans="1:9" x14ac:dyDescent="0.3">
      <c r="A1493">
        <f t="shared" si="184"/>
        <v>1468</v>
      </c>
      <c r="B1493" s="2">
        <v>1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2000</v>
      </c>
      <c r="I1493" t="str">
        <f t="shared" ca="1" si="191"/>
        <v>2000--</v>
      </c>
    </row>
    <row r="1494" spans="1:9" x14ac:dyDescent="0.3">
      <c r="A1494">
        <f t="shared" si="184"/>
        <v>1469</v>
      </c>
      <c r="B1494" s="3">
        <v>-1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2000</v>
      </c>
      <c r="I1494" t="str">
        <f t="shared" ca="1" si="191"/>
        <v>2000--</v>
      </c>
    </row>
    <row r="1495" spans="1:9" x14ac:dyDescent="0.3">
      <c r="A1495">
        <f t="shared" si="184"/>
        <v>1470</v>
      </c>
      <c r="B1495" s="3">
        <v>-1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ca="1" si="190"/>
        <v>2000</v>
      </c>
      <c r="I1495" t="str">
        <f t="shared" ca="1" si="191"/>
        <v>2000--</v>
      </c>
    </row>
    <row r="1496" spans="1:9" x14ac:dyDescent="0.3">
      <c r="A1496">
        <f t="shared" si="184"/>
        <v>1471</v>
      </c>
      <c r="B1496" s="1" t="s">
        <v>84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ca="1" si="190"/>
        <v>2000</v>
      </c>
      <c r="I1496" t="str">
        <f t="shared" ca="1" si="191"/>
        <v>2000--</v>
      </c>
    </row>
    <row r="1497" spans="1:9" x14ac:dyDescent="0.3">
      <c r="A1497">
        <f t="shared" si="184"/>
        <v>1472</v>
      </c>
      <c r="B1497" s="2" t="s">
        <v>5</v>
      </c>
      <c r="C1497" t="str">
        <f t="shared" si="185"/>
        <v>Home</v>
      </c>
      <c r="D1497">
        <f t="shared" si="186"/>
        <v>3</v>
      </c>
      <c r="E1497" t="str">
        <f t="shared" si="187"/>
        <v>06.11. 14:30</v>
      </c>
      <c r="F1497" t="str">
        <f t="shared" si="188"/>
        <v>06</v>
      </c>
      <c r="G1497" t="str">
        <f t="shared" si="189"/>
        <v>11</v>
      </c>
      <c r="H1497">
        <f t="shared" ca="1" si="190"/>
        <v>2000</v>
      </c>
      <c r="I1497" t="str">
        <f t="shared" ca="1" si="191"/>
        <v>2000-11-06</v>
      </c>
    </row>
    <row r="1498" spans="1:9" x14ac:dyDescent="0.3">
      <c r="A1498">
        <f t="shared" si="184"/>
        <v>1473</v>
      </c>
      <c r="B1498" s="3" t="s">
        <v>7</v>
      </c>
      <c r="C1498" t="str">
        <f t="shared" si="185"/>
        <v>Away</v>
      </c>
      <c r="D1498">
        <f t="shared" si="186"/>
        <v>0</v>
      </c>
      <c r="E1498" t="str">
        <f t="shared" si="187"/>
        <v>06.11. 14:30</v>
      </c>
      <c r="F1498" t="str">
        <f t="shared" si="188"/>
        <v>06</v>
      </c>
      <c r="G1498" t="str">
        <f t="shared" si="189"/>
        <v>11</v>
      </c>
      <c r="H1498">
        <f t="shared" ca="1" si="190"/>
        <v>2000</v>
      </c>
      <c r="I1498" t="str">
        <f t="shared" ca="1" si="191"/>
        <v>2000-11-06</v>
      </c>
    </row>
    <row r="1499" spans="1:9" x14ac:dyDescent="0.3">
      <c r="A1499">
        <f t="shared" si="184"/>
        <v>1474</v>
      </c>
      <c r="B1499" s="2">
        <v>4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2000</v>
      </c>
      <c r="I1499" t="str">
        <f t="shared" ca="1" si="191"/>
        <v>2000--</v>
      </c>
    </row>
    <row r="1500" spans="1:9" x14ac:dyDescent="0.3">
      <c r="A1500">
        <f t="shared" si="184"/>
        <v>1475</v>
      </c>
      <c r="B1500" s="2">
        <v>0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2000</v>
      </c>
      <c r="I1500" t="str">
        <f t="shared" ca="1" si="191"/>
        <v>2000--</v>
      </c>
    </row>
    <row r="1501" spans="1:9" x14ac:dyDescent="0.3">
      <c r="A1501">
        <f t="shared" si="184"/>
        <v>1476</v>
      </c>
      <c r="B1501" s="3">
        <v>-3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2000</v>
      </c>
      <c r="I1501" t="str">
        <f t="shared" ca="1" si="191"/>
        <v>2000--</v>
      </c>
    </row>
    <row r="1502" spans="1:9" x14ac:dyDescent="0.3">
      <c r="A1502">
        <f t="shared" si="184"/>
        <v>1477</v>
      </c>
      <c r="B1502" s="3">
        <v>0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ca="1" si="190"/>
        <v>2000</v>
      </c>
      <c r="I1502" t="str">
        <f t="shared" ca="1" si="191"/>
        <v>2000--</v>
      </c>
    </row>
    <row r="1503" spans="1:9" x14ac:dyDescent="0.3">
      <c r="A1503">
        <f t="shared" si="184"/>
        <v>1478</v>
      </c>
      <c r="B1503" s="1" t="s">
        <v>84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ca="1" si="190"/>
        <v>2000</v>
      </c>
      <c r="I1503" t="str">
        <f t="shared" ca="1" si="191"/>
        <v>2000--</v>
      </c>
    </row>
    <row r="1504" spans="1:9" ht="20.399999999999999" x14ac:dyDescent="0.3">
      <c r="A1504">
        <f t="shared" si="184"/>
        <v>1479</v>
      </c>
      <c r="B1504" s="2" t="s">
        <v>10</v>
      </c>
      <c r="C1504" t="str">
        <f t="shared" si="185"/>
        <v>Home</v>
      </c>
      <c r="D1504">
        <f t="shared" si="186"/>
        <v>3</v>
      </c>
      <c r="E1504" t="str">
        <f t="shared" si="187"/>
        <v>06.11. 14:30</v>
      </c>
      <c r="F1504" t="str">
        <f t="shared" si="188"/>
        <v>06</v>
      </c>
      <c r="G1504" t="str">
        <f t="shared" si="189"/>
        <v>11</v>
      </c>
      <c r="H1504">
        <f t="shared" ca="1" si="190"/>
        <v>2000</v>
      </c>
      <c r="I1504" t="str">
        <f t="shared" ca="1" si="191"/>
        <v>2000-11-06</v>
      </c>
    </row>
    <row r="1505" spans="1:9" ht="20.399999999999999" x14ac:dyDescent="0.3">
      <c r="A1505">
        <f t="shared" si="184"/>
        <v>1480</v>
      </c>
      <c r="B1505" s="3" t="s">
        <v>15</v>
      </c>
      <c r="C1505" t="str">
        <f t="shared" si="185"/>
        <v>Away</v>
      </c>
      <c r="D1505">
        <f t="shared" si="186"/>
        <v>0</v>
      </c>
      <c r="E1505" t="str">
        <f t="shared" si="187"/>
        <v>06.11. 14:30</v>
      </c>
      <c r="F1505" t="str">
        <f t="shared" si="188"/>
        <v>06</v>
      </c>
      <c r="G1505" t="str">
        <f t="shared" si="189"/>
        <v>11</v>
      </c>
      <c r="H1505">
        <f t="shared" ca="1" si="190"/>
        <v>2000</v>
      </c>
      <c r="I1505" t="str">
        <f t="shared" ca="1" si="191"/>
        <v>2000-11-06</v>
      </c>
    </row>
    <row r="1506" spans="1:9" x14ac:dyDescent="0.3">
      <c r="A1506">
        <f t="shared" si="184"/>
        <v>1481</v>
      </c>
      <c r="B1506" s="2">
        <v>2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2000</v>
      </c>
      <c r="I1506" t="str">
        <f t="shared" ca="1" si="191"/>
        <v>2000--</v>
      </c>
    </row>
    <row r="1507" spans="1:9" x14ac:dyDescent="0.3">
      <c r="A1507">
        <f t="shared" si="184"/>
        <v>1482</v>
      </c>
      <c r="B1507" s="2">
        <v>1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2000</v>
      </c>
      <c r="I1507" t="str">
        <f t="shared" ca="1" si="191"/>
        <v>2000--</v>
      </c>
    </row>
    <row r="1508" spans="1:9" x14ac:dyDescent="0.3">
      <c r="A1508">
        <f t="shared" si="184"/>
        <v>1483</v>
      </c>
      <c r="B1508" s="3">
        <v>-1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2000</v>
      </c>
      <c r="I1508" t="str">
        <f t="shared" ca="1" si="191"/>
        <v>2000--</v>
      </c>
    </row>
    <row r="1509" spans="1:9" x14ac:dyDescent="0.3">
      <c r="A1509">
        <f t="shared" si="184"/>
        <v>1484</v>
      </c>
      <c r="B1509" s="3">
        <v>0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ca="1" si="190"/>
        <v>2000</v>
      </c>
      <c r="I1509" t="str">
        <f t="shared" ca="1" si="191"/>
        <v>2000--</v>
      </c>
    </row>
    <row r="1510" spans="1:9" x14ac:dyDescent="0.3">
      <c r="A1510">
        <f t="shared" si="184"/>
        <v>1485</v>
      </c>
      <c r="B1510" s="1" t="s">
        <v>84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ca="1" si="190"/>
        <v>2000</v>
      </c>
      <c r="I1510" t="str">
        <f t="shared" ca="1" si="191"/>
        <v>2000--</v>
      </c>
    </row>
    <row r="1511" spans="1:9" x14ac:dyDescent="0.3">
      <c r="A1511">
        <f t="shared" si="184"/>
        <v>1486</v>
      </c>
      <c r="B1511" s="3" t="s">
        <v>6</v>
      </c>
      <c r="C1511" t="str">
        <f t="shared" si="185"/>
        <v>Home</v>
      </c>
      <c r="D1511">
        <f t="shared" si="186"/>
        <v>0</v>
      </c>
      <c r="E1511" t="str">
        <f t="shared" si="187"/>
        <v>06.11. 14:30</v>
      </c>
      <c r="F1511" t="str">
        <f t="shared" si="188"/>
        <v>06</v>
      </c>
      <c r="G1511" t="str">
        <f t="shared" si="189"/>
        <v>11</v>
      </c>
      <c r="H1511">
        <f t="shared" ca="1" si="190"/>
        <v>2000</v>
      </c>
      <c r="I1511" t="str">
        <f t="shared" ca="1" si="191"/>
        <v>2000-11-06</v>
      </c>
    </row>
    <row r="1512" spans="1:9" x14ac:dyDescent="0.3">
      <c r="A1512">
        <f t="shared" si="184"/>
        <v>1487</v>
      </c>
      <c r="B1512" s="2" t="s">
        <v>1</v>
      </c>
      <c r="C1512" t="str">
        <f t="shared" si="185"/>
        <v>Away</v>
      </c>
      <c r="D1512">
        <f t="shared" si="186"/>
        <v>3</v>
      </c>
      <c r="E1512" t="str">
        <f t="shared" si="187"/>
        <v>06.11. 14:30</v>
      </c>
      <c r="F1512" t="str">
        <f t="shared" si="188"/>
        <v>06</v>
      </c>
      <c r="G1512" t="str">
        <f t="shared" si="189"/>
        <v>11</v>
      </c>
      <c r="H1512">
        <f t="shared" ca="1" si="190"/>
        <v>2000</v>
      </c>
      <c r="I1512" t="str">
        <f t="shared" ca="1" si="191"/>
        <v>2000-11-06</v>
      </c>
    </row>
    <row r="1513" spans="1:9" x14ac:dyDescent="0.3">
      <c r="A1513">
        <f t="shared" si="184"/>
        <v>1488</v>
      </c>
      <c r="B1513" s="2">
        <v>0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2000</v>
      </c>
      <c r="I1513" t="str">
        <f t="shared" ca="1" si="191"/>
        <v>2000--</v>
      </c>
    </row>
    <row r="1514" spans="1:9" x14ac:dyDescent="0.3">
      <c r="A1514">
        <f t="shared" si="184"/>
        <v>1489</v>
      </c>
      <c r="B1514" s="2">
        <v>1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2000</v>
      </c>
      <c r="I1514" t="str">
        <f t="shared" ca="1" si="191"/>
        <v>2000--</v>
      </c>
    </row>
    <row r="1515" spans="1:9" x14ac:dyDescent="0.3">
      <c r="A1515">
        <f t="shared" si="184"/>
        <v>1490</v>
      </c>
      <c r="B1515" s="3">
        <v>0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2000</v>
      </c>
      <c r="I1515" t="str">
        <f t="shared" ca="1" si="191"/>
        <v>2000--</v>
      </c>
    </row>
    <row r="1516" spans="1:9" x14ac:dyDescent="0.3">
      <c r="A1516">
        <f t="shared" si="184"/>
        <v>1491</v>
      </c>
      <c r="B1516" s="3">
        <v>-1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ca="1" si="190"/>
        <v>2000</v>
      </c>
      <c r="I1516" t="str">
        <f t="shared" ca="1" si="191"/>
        <v>2000--</v>
      </c>
    </row>
    <row r="1517" spans="1:9" x14ac:dyDescent="0.3">
      <c r="A1517">
        <f t="shared" si="184"/>
        <v>1492</v>
      </c>
      <c r="B1517" s="1" t="s">
        <v>84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ca="1" si="190"/>
        <v>2000</v>
      </c>
      <c r="I1517" t="str">
        <f t="shared" ca="1" si="191"/>
        <v>2000--</v>
      </c>
    </row>
    <row r="1518" spans="1:9" x14ac:dyDescent="0.3">
      <c r="A1518">
        <f t="shared" si="184"/>
        <v>1493</v>
      </c>
      <c r="B1518" s="3" t="s">
        <v>17</v>
      </c>
      <c r="C1518" t="str">
        <f t="shared" si="185"/>
        <v>Home</v>
      </c>
      <c r="D1518">
        <f t="shared" si="186"/>
        <v>0</v>
      </c>
      <c r="E1518" t="str">
        <f t="shared" si="187"/>
        <v>06.11. 14:30</v>
      </c>
      <c r="F1518" t="str">
        <f t="shared" si="188"/>
        <v>06</v>
      </c>
      <c r="G1518" t="str">
        <f t="shared" si="189"/>
        <v>11</v>
      </c>
      <c r="H1518">
        <f t="shared" ca="1" si="190"/>
        <v>2000</v>
      </c>
      <c r="I1518" t="str">
        <f t="shared" ca="1" si="191"/>
        <v>2000-11-06</v>
      </c>
    </row>
    <row r="1519" spans="1:9" x14ac:dyDescent="0.3">
      <c r="A1519">
        <f t="shared" si="184"/>
        <v>1494</v>
      </c>
      <c r="B1519" s="2" t="s">
        <v>13</v>
      </c>
      <c r="C1519" t="str">
        <f t="shared" si="185"/>
        <v>Away</v>
      </c>
      <c r="D1519">
        <f t="shared" si="186"/>
        <v>3</v>
      </c>
      <c r="E1519" t="str">
        <f t="shared" si="187"/>
        <v>06.11. 14:30</v>
      </c>
      <c r="F1519" t="str">
        <f t="shared" si="188"/>
        <v>06</v>
      </c>
      <c r="G1519" t="str">
        <f t="shared" si="189"/>
        <v>11</v>
      </c>
      <c r="H1519">
        <f t="shared" ca="1" si="190"/>
        <v>2000</v>
      </c>
      <c r="I1519" t="str">
        <f t="shared" ca="1" si="191"/>
        <v>2000-11-06</v>
      </c>
    </row>
    <row r="1520" spans="1:9" x14ac:dyDescent="0.3">
      <c r="A1520">
        <f t="shared" si="184"/>
        <v>1495</v>
      </c>
      <c r="B1520" s="2">
        <v>0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2000</v>
      </c>
      <c r="I1520" t="str">
        <f t="shared" ca="1" si="191"/>
        <v>2000--</v>
      </c>
    </row>
    <row r="1521" spans="1:9" x14ac:dyDescent="0.3">
      <c r="A1521">
        <f t="shared" si="184"/>
        <v>1496</v>
      </c>
      <c r="B1521" s="2">
        <v>2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2000</v>
      </c>
      <c r="I1521" t="str">
        <f t="shared" ca="1" si="191"/>
        <v>2000--</v>
      </c>
    </row>
    <row r="1522" spans="1:9" x14ac:dyDescent="0.3">
      <c r="A1522">
        <f t="shared" si="184"/>
        <v>1497</v>
      </c>
      <c r="B1522" s="3">
        <v>0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2000</v>
      </c>
      <c r="I1522" t="str">
        <f t="shared" ca="1" si="191"/>
        <v>2000--</v>
      </c>
    </row>
    <row r="1523" spans="1:9" x14ac:dyDescent="0.3">
      <c r="A1523">
        <f t="shared" si="184"/>
        <v>1498</v>
      </c>
      <c r="B1523" s="3">
        <v>-1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ca="1" si="190"/>
        <v>2000</v>
      </c>
      <c r="I1523" t="str">
        <f t="shared" ca="1" si="191"/>
        <v>2000--</v>
      </c>
    </row>
    <row r="1524" spans="1:9" x14ac:dyDescent="0.3">
      <c r="A1524">
        <f t="shared" si="184"/>
        <v>1499</v>
      </c>
      <c r="B1524" s="1" t="s">
        <v>85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ca="1" si="190"/>
        <v>2000</v>
      </c>
      <c r="I1524" t="str">
        <f t="shared" ca="1" si="191"/>
        <v>2000--</v>
      </c>
    </row>
    <row r="1525" spans="1:9" x14ac:dyDescent="0.3">
      <c r="A1525">
        <f t="shared" si="184"/>
        <v>1500</v>
      </c>
      <c r="B1525" s="2" t="s">
        <v>18</v>
      </c>
      <c r="C1525" t="str">
        <f t="shared" si="185"/>
        <v>Home</v>
      </c>
      <c r="D1525">
        <f t="shared" si="186"/>
        <v>3</v>
      </c>
      <c r="E1525" t="str">
        <f t="shared" si="187"/>
        <v>05.11. 14:30</v>
      </c>
      <c r="F1525" t="str">
        <f t="shared" si="188"/>
        <v>05</v>
      </c>
      <c r="G1525" t="str">
        <f t="shared" si="189"/>
        <v>11</v>
      </c>
      <c r="H1525">
        <f t="shared" ca="1" si="190"/>
        <v>2000</v>
      </c>
      <c r="I1525" t="str">
        <f t="shared" ca="1" si="191"/>
        <v>2000-11-05</v>
      </c>
    </row>
    <row r="1526" spans="1:9" x14ac:dyDescent="0.3">
      <c r="A1526">
        <f t="shared" si="184"/>
        <v>1501</v>
      </c>
      <c r="B1526" s="3" t="s">
        <v>3</v>
      </c>
      <c r="C1526" t="str">
        <f t="shared" si="185"/>
        <v>Away</v>
      </c>
      <c r="D1526">
        <f t="shared" si="186"/>
        <v>0</v>
      </c>
      <c r="E1526" t="str">
        <f t="shared" si="187"/>
        <v>05.11. 14:30</v>
      </c>
      <c r="F1526" t="str">
        <f t="shared" si="188"/>
        <v>05</v>
      </c>
      <c r="G1526" t="str">
        <f t="shared" si="189"/>
        <v>11</v>
      </c>
      <c r="H1526">
        <f t="shared" ca="1" si="190"/>
        <v>2000</v>
      </c>
      <c r="I1526" t="str">
        <f t="shared" ca="1" si="191"/>
        <v>2000-11-05</v>
      </c>
    </row>
    <row r="1527" spans="1:9" x14ac:dyDescent="0.3">
      <c r="A1527">
        <f t="shared" si="184"/>
        <v>1502</v>
      </c>
      <c r="B1527" s="2">
        <v>3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2000</v>
      </c>
      <c r="I1527" t="str">
        <f t="shared" ca="1" si="191"/>
        <v>2000--</v>
      </c>
    </row>
    <row r="1528" spans="1:9" x14ac:dyDescent="0.3">
      <c r="A1528">
        <f t="shared" si="184"/>
        <v>1503</v>
      </c>
      <c r="B1528" s="2">
        <v>0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2000</v>
      </c>
      <c r="I1528" t="str">
        <f t="shared" ca="1" si="191"/>
        <v>2000--</v>
      </c>
    </row>
    <row r="1529" spans="1:9" x14ac:dyDescent="0.3">
      <c r="A1529">
        <f t="shared" si="184"/>
        <v>1504</v>
      </c>
      <c r="B1529" s="3">
        <v>-2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2000</v>
      </c>
      <c r="I1529" t="str">
        <f t="shared" ca="1" si="191"/>
        <v>2000--</v>
      </c>
    </row>
    <row r="1530" spans="1:9" x14ac:dyDescent="0.3">
      <c r="A1530">
        <f t="shared" si="184"/>
        <v>1505</v>
      </c>
      <c r="B1530" s="3">
        <v>0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ca="1" si="190"/>
        <v>2000</v>
      </c>
      <c r="I1530" t="str">
        <f t="shared" ca="1" si="191"/>
        <v>2000--</v>
      </c>
    </row>
    <row r="1531" spans="1:9" x14ac:dyDescent="0.3">
      <c r="A1531">
        <f t="shared" si="184"/>
        <v>1506</v>
      </c>
      <c r="B1531" s="1" t="s">
        <v>85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ca="1" si="190"/>
        <v>2000</v>
      </c>
      <c r="I1531" t="str">
        <f t="shared" ca="1" si="191"/>
        <v>2000--</v>
      </c>
    </row>
    <row r="1532" spans="1:9" x14ac:dyDescent="0.3">
      <c r="A1532">
        <f t="shared" si="184"/>
        <v>1507</v>
      </c>
      <c r="B1532" s="3" t="s">
        <v>12</v>
      </c>
      <c r="C1532" t="str">
        <f t="shared" si="185"/>
        <v>Home</v>
      </c>
      <c r="D1532">
        <f t="shared" si="186"/>
        <v>1</v>
      </c>
      <c r="E1532" t="str">
        <f t="shared" si="187"/>
        <v>05.11. 14:30</v>
      </c>
      <c r="F1532" t="str">
        <f t="shared" si="188"/>
        <v>05</v>
      </c>
      <c r="G1532" t="str">
        <f t="shared" si="189"/>
        <v>11</v>
      </c>
      <c r="H1532">
        <f t="shared" ca="1" si="190"/>
        <v>2000</v>
      </c>
      <c r="I1532" t="str">
        <f t="shared" ca="1" si="191"/>
        <v>2000-11-05</v>
      </c>
    </row>
    <row r="1533" spans="1:9" ht="20.399999999999999" x14ac:dyDescent="0.3">
      <c r="A1533">
        <f t="shared" si="184"/>
        <v>1508</v>
      </c>
      <c r="B1533" s="3" t="s">
        <v>4</v>
      </c>
      <c r="C1533" t="str">
        <f t="shared" si="185"/>
        <v>Away</v>
      </c>
      <c r="D1533">
        <f t="shared" si="186"/>
        <v>1</v>
      </c>
      <c r="E1533" t="str">
        <f t="shared" si="187"/>
        <v>05.11. 14:30</v>
      </c>
      <c r="F1533" t="str">
        <f t="shared" si="188"/>
        <v>05</v>
      </c>
      <c r="G1533" t="str">
        <f t="shared" si="189"/>
        <v>11</v>
      </c>
      <c r="H1533">
        <f t="shared" ca="1" si="190"/>
        <v>2000</v>
      </c>
      <c r="I1533" t="str">
        <f t="shared" ca="1" si="191"/>
        <v>2000-11-05</v>
      </c>
    </row>
    <row r="1534" spans="1:9" x14ac:dyDescent="0.3">
      <c r="A1534">
        <f t="shared" si="184"/>
        <v>1509</v>
      </c>
      <c r="B1534" s="2">
        <v>3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2000</v>
      </c>
      <c r="I1534" t="str">
        <f t="shared" ca="1" si="191"/>
        <v>2000--</v>
      </c>
    </row>
    <row r="1535" spans="1:9" x14ac:dyDescent="0.3">
      <c r="A1535">
        <f t="shared" si="184"/>
        <v>1510</v>
      </c>
      <c r="B1535" s="2">
        <v>3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2000</v>
      </c>
      <c r="I1535" t="str">
        <f t="shared" ca="1" si="191"/>
        <v>2000--</v>
      </c>
    </row>
    <row r="1536" spans="1:9" x14ac:dyDescent="0.3">
      <c r="A1536">
        <f t="shared" si="184"/>
        <v>1511</v>
      </c>
      <c r="B1536" s="3">
        <v>-2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2000</v>
      </c>
      <c r="I1536" t="str">
        <f t="shared" ca="1" si="191"/>
        <v>2000--</v>
      </c>
    </row>
    <row r="1537" spans="1:9" x14ac:dyDescent="0.3">
      <c r="A1537">
        <f t="shared" si="184"/>
        <v>1512</v>
      </c>
      <c r="B1537" s="3">
        <v>-1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ca="1" si="190"/>
        <v>2000</v>
      </c>
      <c r="I1537" t="str">
        <f t="shared" ca="1" si="191"/>
        <v>2000--</v>
      </c>
    </row>
    <row r="1538" spans="1:9" x14ac:dyDescent="0.3">
      <c r="A1538">
        <f t="shared" si="184"/>
        <v>1512</v>
      </c>
      <c r="B1538" s="4"/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ca="1" si="190"/>
        <v>2000</v>
      </c>
      <c r="I1538" t="str">
        <f t="shared" ca="1" si="191"/>
        <v>2000--</v>
      </c>
    </row>
    <row r="1539" spans="1:9" x14ac:dyDescent="0.3">
      <c r="A1539">
        <f t="shared" si="184"/>
        <v>1513</v>
      </c>
      <c r="B1539" s="1" t="s">
        <v>86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ca="1" si="190"/>
        <v>2000</v>
      </c>
      <c r="I1539" t="str">
        <f t="shared" ca="1" si="191"/>
        <v>2000--</v>
      </c>
    </row>
    <row r="1540" spans="1:9" x14ac:dyDescent="0.3">
      <c r="A1540">
        <f t="shared" ref="A1540:A1603" si="192">IF(B1540="",A1539,A1539+1)</f>
        <v>1514</v>
      </c>
      <c r="B1540" s="3" t="s">
        <v>13</v>
      </c>
      <c r="C1540" t="str">
        <f t="shared" ref="C1540:C1603" si="193">IF(MOD(A1540,7)=2,"Home",IF(MOD(A1540,7)=3,"Away",""))</f>
        <v>Home</v>
      </c>
      <c r="D1540">
        <f t="shared" ref="D1540:D1603" si="194">IF(C1540="Home",IF(B1542=B1543,1,IF(B1542&gt;B1543,3,0)), IF(C1540="Away",IF(B1541=B1542,1,IF(B1541&gt;B1542,0,3)),""))</f>
        <v>0</v>
      </c>
      <c r="E1540" t="str">
        <f t="shared" ref="E1540:E1603" si="195">IF(MOD(A1540,7)=2,B1539,IF(MOD(A1540,7)=3,B1538,""))</f>
        <v>31.10. 14:30</v>
      </c>
      <c r="F1540" t="str">
        <f t="shared" ref="F1540:F1603" si="196">LEFT(E1540,2)</f>
        <v>31</v>
      </c>
      <c r="G1540" t="str">
        <f t="shared" ref="G1540:G1603" si="197">MID(E1540,4,2)</f>
        <v>10</v>
      </c>
      <c r="H1540">
        <f t="shared" ref="H1540:H1603" ca="1" si="198">IF(H1539="",$C$1,IF(H1539=$D$1,$D$1,IF(H1539=$C$1,IF(G1540="12",$D$1,$C$1),$C$1)))</f>
        <v>2000</v>
      </c>
      <c r="I1540" t="str">
        <f t="shared" ref="I1540:I1603" ca="1" si="199">CONCATENATE(H1540,"-",G1540,"-",F1540)</f>
        <v>2000-10-31</v>
      </c>
    </row>
    <row r="1541" spans="1:9" ht="20.399999999999999" x14ac:dyDescent="0.3">
      <c r="A1541">
        <f t="shared" si="192"/>
        <v>1515</v>
      </c>
      <c r="B1541" s="2" t="s">
        <v>9</v>
      </c>
      <c r="C1541" t="str">
        <f t="shared" si="193"/>
        <v>Away</v>
      </c>
      <c r="D1541">
        <f t="shared" si="194"/>
        <v>3</v>
      </c>
      <c r="E1541" t="str">
        <f t="shared" si="195"/>
        <v>31.10. 14:30</v>
      </c>
      <c r="F1541" t="str">
        <f t="shared" si="196"/>
        <v>31</v>
      </c>
      <c r="G1541" t="str">
        <f t="shared" si="197"/>
        <v>10</v>
      </c>
      <c r="H1541">
        <f t="shared" ca="1" si="198"/>
        <v>2000</v>
      </c>
      <c r="I1541" t="str">
        <f t="shared" ca="1" si="199"/>
        <v>2000-10-31</v>
      </c>
    </row>
    <row r="1542" spans="1:9" x14ac:dyDescent="0.3">
      <c r="A1542">
        <f t="shared" si="192"/>
        <v>1516</v>
      </c>
      <c r="B1542" s="2">
        <v>0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2000</v>
      </c>
      <c r="I1542" t="str">
        <f t="shared" ca="1" si="199"/>
        <v>2000--</v>
      </c>
    </row>
    <row r="1543" spans="1:9" x14ac:dyDescent="0.3">
      <c r="A1543">
        <f t="shared" si="192"/>
        <v>1517</v>
      </c>
      <c r="B1543" s="2">
        <v>1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2000</v>
      </c>
      <c r="I1543" t="str">
        <f t="shared" ca="1" si="199"/>
        <v>2000--</v>
      </c>
    </row>
    <row r="1544" spans="1:9" x14ac:dyDescent="0.3">
      <c r="A1544">
        <f t="shared" si="192"/>
        <v>1518</v>
      </c>
      <c r="B1544" s="3">
        <v>0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ca="1" si="198"/>
        <v>2000</v>
      </c>
      <c r="I1544" t="str">
        <f t="shared" ca="1" si="199"/>
        <v>2000--</v>
      </c>
    </row>
    <row r="1545" spans="1:9" x14ac:dyDescent="0.3">
      <c r="A1545">
        <f t="shared" si="192"/>
        <v>1519</v>
      </c>
      <c r="B1545" s="3">
        <v>-1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ca="1" si="198"/>
        <v>2000</v>
      </c>
      <c r="I1545" t="str">
        <f t="shared" ca="1" si="199"/>
        <v>2000--</v>
      </c>
    </row>
    <row r="1546" spans="1:9" x14ac:dyDescent="0.3">
      <c r="A1546">
        <f t="shared" si="192"/>
        <v>1520</v>
      </c>
      <c r="B1546" s="1" t="s">
        <v>86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ca="1" si="198"/>
        <v>2000</v>
      </c>
      <c r="I1546" t="str">
        <f t="shared" ca="1" si="199"/>
        <v>2000--</v>
      </c>
    </row>
    <row r="1547" spans="1:9" ht="20.399999999999999" x14ac:dyDescent="0.3">
      <c r="A1547">
        <f t="shared" si="192"/>
        <v>1521</v>
      </c>
      <c r="B1547" s="2" t="s">
        <v>15</v>
      </c>
      <c r="C1547" t="str">
        <f t="shared" si="193"/>
        <v>Home</v>
      </c>
      <c r="D1547">
        <f t="shared" si="194"/>
        <v>3</v>
      </c>
      <c r="E1547" t="str">
        <f t="shared" si="195"/>
        <v>31.10. 14:30</v>
      </c>
      <c r="F1547" t="str">
        <f t="shared" si="196"/>
        <v>31</v>
      </c>
      <c r="G1547" t="str">
        <f t="shared" si="197"/>
        <v>10</v>
      </c>
      <c r="H1547">
        <f t="shared" ca="1" si="198"/>
        <v>2000</v>
      </c>
      <c r="I1547" t="str">
        <f t="shared" ca="1" si="199"/>
        <v>2000-10-31</v>
      </c>
    </row>
    <row r="1548" spans="1:9" x14ac:dyDescent="0.3">
      <c r="A1548">
        <f t="shared" si="192"/>
        <v>1522</v>
      </c>
      <c r="B1548" s="3" t="s">
        <v>18</v>
      </c>
      <c r="C1548" t="str">
        <f t="shared" si="193"/>
        <v>Away</v>
      </c>
      <c r="D1548">
        <f t="shared" si="194"/>
        <v>0</v>
      </c>
      <c r="E1548" t="str">
        <f t="shared" si="195"/>
        <v>31.10. 14:30</v>
      </c>
      <c r="F1548" t="str">
        <f t="shared" si="196"/>
        <v>31</v>
      </c>
      <c r="G1548" t="str">
        <f t="shared" si="197"/>
        <v>10</v>
      </c>
      <c r="H1548">
        <f t="shared" ca="1" si="198"/>
        <v>2000</v>
      </c>
      <c r="I1548" t="str">
        <f t="shared" ca="1" si="199"/>
        <v>2000-10-31</v>
      </c>
    </row>
    <row r="1549" spans="1:9" x14ac:dyDescent="0.3">
      <c r="A1549">
        <f t="shared" si="192"/>
        <v>1523</v>
      </c>
      <c r="B1549" s="2">
        <v>1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2000</v>
      </c>
      <c r="I1549" t="str">
        <f t="shared" ca="1" si="199"/>
        <v>2000--</v>
      </c>
    </row>
    <row r="1550" spans="1:9" x14ac:dyDescent="0.3">
      <c r="A1550">
        <f t="shared" si="192"/>
        <v>1524</v>
      </c>
      <c r="B1550" s="2">
        <v>0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2000</v>
      </c>
      <c r="I1550" t="str">
        <f t="shared" ca="1" si="199"/>
        <v>2000--</v>
      </c>
    </row>
    <row r="1551" spans="1:9" x14ac:dyDescent="0.3">
      <c r="A1551">
        <f t="shared" si="192"/>
        <v>1525</v>
      </c>
      <c r="B1551" s="3">
        <v>0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ca="1" si="198"/>
        <v>2000</v>
      </c>
      <c r="I1551" t="str">
        <f t="shared" ca="1" si="199"/>
        <v>2000--</v>
      </c>
    </row>
    <row r="1552" spans="1:9" x14ac:dyDescent="0.3">
      <c r="A1552">
        <f t="shared" si="192"/>
        <v>1526</v>
      </c>
      <c r="B1552" s="3">
        <v>0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2000</v>
      </c>
      <c r="I1552" t="str">
        <f t="shared" ca="1" si="199"/>
        <v>2000--</v>
      </c>
    </row>
    <row r="1553" spans="1:9" x14ac:dyDescent="0.3">
      <c r="A1553">
        <f t="shared" si="192"/>
        <v>1527</v>
      </c>
      <c r="B1553" s="1" t="s">
        <v>87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ca="1" si="198"/>
        <v>2000</v>
      </c>
      <c r="I1553" t="str">
        <f t="shared" ca="1" si="199"/>
        <v>2000--</v>
      </c>
    </row>
    <row r="1554" spans="1:9" x14ac:dyDescent="0.3">
      <c r="A1554">
        <f t="shared" si="192"/>
        <v>1528</v>
      </c>
      <c r="B1554" s="2" t="s">
        <v>1</v>
      </c>
      <c r="C1554" t="str">
        <f t="shared" si="193"/>
        <v>Home</v>
      </c>
      <c r="D1554">
        <f t="shared" si="194"/>
        <v>3</v>
      </c>
      <c r="E1554" t="str">
        <f t="shared" si="195"/>
        <v>30.10. 14:30</v>
      </c>
      <c r="F1554" t="str">
        <f t="shared" si="196"/>
        <v>30</v>
      </c>
      <c r="G1554" t="str">
        <f t="shared" si="197"/>
        <v>10</v>
      </c>
      <c r="H1554">
        <f t="shared" ca="1" si="198"/>
        <v>2000</v>
      </c>
      <c r="I1554" t="str">
        <f t="shared" ca="1" si="199"/>
        <v>2000-10-30</v>
      </c>
    </row>
    <row r="1555" spans="1:9" x14ac:dyDescent="0.3">
      <c r="A1555">
        <f t="shared" si="192"/>
        <v>1529</v>
      </c>
      <c r="B1555" s="3" t="s">
        <v>17</v>
      </c>
      <c r="C1555" t="str">
        <f t="shared" si="193"/>
        <v>Away</v>
      </c>
      <c r="D1555">
        <f t="shared" si="194"/>
        <v>0</v>
      </c>
      <c r="E1555" t="str">
        <f t="shared" si="195"/>
        <v>30.10. 14:30</v>
      </c>
      <c r="F1555" t="str">
        <f t="shared" si="196"/>
        <v>30</v>
      </c>
      <c r="G1555" t="str">
        <f t="shared" si="197"/>
        <v>10</v>
      </c>
      <c r="H1555">
        <f t="shared" ca="1" si="198"/>
        <v>2000</v>
      </c>
      <c r="I1555" t="str">
        <f t="shared" ca="1" si="199"/>
        <v>2000-10-30</v>
      </c>
    </row>
    <row r="1556" spans="1:9" x14ac:dyDescent="0.3">
      <c r="A1556">
        <f t="shared" si="192"/>
        <v>1530</v>
      </c>
      <c r="B1556" s="2">
        <v>5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2000</v>
      </c>
      <c r="I1556" t="str">
        <f t="shared" ca="1" si="199"/>
        <v>2000--</v>
      </c>
    </row>
    <row r="1557" spans="1:9" x14ac:dyDescent="0.3">
      <c r="A1557">
        <f t="shared" si="192"/>
        <v>1531</v>
      </c>
      <c r="B1557" s="2">
        <v>0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2000</v>
      </c>
      <c r="I1557" t="str">
        <f t="shared" ca="1" si="199"/>
        <v>2000--</v>
      </c>
    </row>
    <row r="1558" spans="1:9" x14ac:dyDescent="0.3">
      <c r="A1558">
        <f t="shared" si="192"/>
        <v>1532</v>
      </c>
      <c r="B1558" s="3">
        <v>-3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ca="1" si="198"/>
        <v>2000</v>
      </c>
      <c r="I1558" t="str">
        <f t="shared" ca="1" si="199"/>
        <v>2000--</v>
      </c>
    </row>
    <row r="1559" spans="1:9" x14ac:dyDescent="0.3">
      <c r="A1559">
        <f t="shared" si="192"/>
        <v>1533</v>
      </c>
      <c r="B1559" s="3">
        <v>0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2000</v>
      </c>
      <c r="I1559" t="str">
        <f t="shared" ca="1" si="199"/>
        <v>2000--</v>
      </c>
    </row>
    <row r="1560" spans="1:9" x14ac:dyDescent="0.3">
      <c r="A1560">
        <f t="shared" si="192"/>
        <v>1534</v>
      </c>
      <c r="B1560" s="1" t="s">
        <v>87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ca="1" si="198"/>
        <v>2000</v>
      </c>
      <c r="I1560" t="str">
        <f t="shared" ca="1" si="199"/>
        <v>2000--</v>
      </c>
    </row>
    <row r="1561" spans="1:9" x14ac:dyDescent="0.3">
      <c r="A1561">
        <f t="shared" si="192"/>
        <v>1535</v>
      </c>
      <c r="B1561" s="3" t="s">
        <v>3</v>
      </c>
      <c r="C1561" t="str">
        <f t="shared" si="193"/>
        <v>Home</v>
      </c>
      <c r="D1561">
        <f t="shared" si="194"/>
        <v>1</v>
      </c>
      <c r="E1561" t="str">
        <f t="shared" si="195"/>
        <v>30.10. 14:30</v>
      </c>
      <c r="F1561" t="str">
        <f t="shared" si="196"/>
        <v>30</v>
      </c>
      <c r="G1561" t="str">
        <f t="shared" si="197"/>
        <v>10</v>
      </c>
      <c r="H1561">
        <f t="shared" ca="1" si="198"/>
        <v>2000</v>
      </c>
      <c r="I1561" t="str">
        <f t="shared" ca="1" si="199"/>
        <v>2000-10-30</v>
      </c>
    </row>
    <row r="1562" spans="1:9" x14ac:dyDescent="0.3">
      <c r="A1562">
        <f t="shared" si="192"/>
        <v>1536</v>
      </c>
      <c r="B1562" s="3" t="s">
        <v>6</v>
      </c>
      <c r="C1562" t="str">
        <f t="shared" si="193"/>
        <v>Away</v>
      </c>
      <c r="D1562">
        <f t="shared" si="194"/>
        <v>1</v>
      </c>
      <c r="E1562" t="str">
        <f t="shared" si="195"/>
        <v>30.10. 14:30</v>
      </c>
      <c r="F1562" t="str">
        <f t="shared" si="196"/>
        <v>30</v>
      </c>
      <c r="G1562" t="str">
        <f t="shared" si="197"/>
        <v>10</v>
      </c>
      <c r="H1562">
        <f t="shared" ca="1" si="198"/>
        <v>2000</v>
      </c>
      <c r="I1562" t="str">
        <f t="shared" ca="1" si="199"/>
        <v>2000-10-30</v>
      </c>
    </row>
    <row r="1563" spans="1:9" x14ac:dyDescent="0.3">
      <c r="A1563">
        <f t="shared" si="192"/>
        <v>1537</v>
      </c>
      <c r="B1563" s="2">
        <v>0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2000</v>
      </c>
      <c r="I1563" t="str">
        <f t="shared" ca="1" si="199"/>
        <v>2000--</v>
      </c>
    </row>
    <row r="1564" spans="1:9" x14ac:dyDescent="0.3">
      <c r="A1564">
        <f t="shared" si="192"/>
        <v>1538</v>
      </c>
      <c r="B1564" s="2">
        <v>0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2000</v>
      </c>
      <c r="I1564" t="str">
        <f t="shared" ca="1" si="199"/>
        <v>2000--</v>
      </c>
    </row>
    <row r="1565" spans="1:9" x14ac:dyDescent="0.3">
      <c r="A1565">
        <f t="shared" si="192"/>
        <v>1539</v>
      </c>
      <c r="B1565" s="3">
        <v>0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2000</v>
      </c>
      <c r="I1565" t="str">
        <f t="shared" ca="1" si="199"/>
        <v>2000--</v>
      </c>
    </row>
    <row r="1566" spans="1:9" x14ac:dyDescent="0.3">
      <c r="A1566">
        <f t="shared" si="192"/>
        <v>1540</v>
      </c>
      <c r="B1566" s="3">
        <v>0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ca="1" si="198"/>
        <v>2000</v>
      </c>
      <c r="I1566" t="str">
        <f t="shared" ca="1" si="199"/>
        <v>2000--</v>
      </c>
    </row>
    <row r="1567" spans="1:9" x14ac:dyDescent="0.3">
      <c r="A1567">
        <f t="shared" si="192"/>
        <v>1541</v>
      </c>
      <c r="B1567" s="1" t="s">
        <v>87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ca="1" si="198"/>
        <v>2000</v>
      </c>
      <c r="I1567" t="str">
        <f t="shared" ca="1" si="199"/>
        <v>2000--</v>
      </c>
    </row>
    <row r="1568" spans="1:9" ht="20.399999999999999" x14ac:dyDescent="0.3">
      <c r="A1568">
        <f t="shared" si="192"/>
        <v>1542</v>
      </c>
      <c r="B1568" s="3" t="s">
        <v>4</v>
      </c>
      <c r="C1568" t="str">
        <f t="shared" si="193"/>
        <v>Home</v>
      </c>
      <c r="D1568">
        <f t="shared" si="194"/>
        <v>1</v>
      </c>
      <c r="E1568" t="str">
        <f t="shared" si="195"/>
        <v>30.10. 14:30</v>
      </c>
      <c r="F1568" t="str">
        <f t="shared" si="196"/>
        <v>30</v>
      </c>
      <c r="G1568" t="str">
        <f t="shared" si="197"/>
        <v>10</v>
      </c>
      <c r="H1568">
        <f t="shared" ca="1" si="198"/>
        <v>2000</v>
      </c>
      <c r="I1568" t="str">
        <f t="shared" ca="1" si="199"/>
        <v>2000-10-30</v>
      </c>
    </row>
    <row r="1569" spans="1:9" x14ac:dyDescent="0.3">
      <c r="A1569">
        <f t="shared" si="192"/>
        <v>1543</v>
      </c>
      <c r="B1569" s="3" t="s">
        <v>8</v>
      </c>
      <c r="C1569" t="str">
        <f t="shared" si="193"/>
        <v>Away</v>
      </c>
      <c r="D1569">
        <f t="shared" si="194"/>
        <v>1</v>
      </c>
      <c r="E1569" t="str">
        <f t="shared" si="195"/>
        <v>30.10. 14:30</v>
      </c>
      <c r="F1569" t="str">
        <f t="shared" si="196"/>
        <v>30</v>
      </c>
      <c r="G1569" t="str">
        <f t="shared" si="197"/>
        <v>10</v>
      </c>
      <c r="H1569">
        <f t="shared" ca="1" si="198"/>
        <v>2000</v>
      </c>
      <c r="I1569" t="str">
        <f t="shared" ca="1" si="199"/>
        <v>2000-10-30</v>
      </c>
    </row>
    <row r="1570" spans="1:9" x14ac:dyDescent="0.3">
      <c r="A1570">
        <f t="shared" si="192"/>
        <v>1544</v>
      </c>
      <c r="B1570" s="2">
        <v>1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2000</v>
      </c>
      <c r="I1570" t="str">
        <f t="shared" ca="1" si="199"/>
        <v>2000--</v>
      </c>
    </row>
    <row r="1571" spans="1:9" x14ac:dyDescent="0.3">
      <c r="A1571">
        <f t="shared" si="192"/>
        <v>1545</v>
      </c>
      <c r="B1571" s="2">
        <v>1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2000</v>
      </c>
      <c r="I1571" t="str">
        <f t="shared" ca="1" si="199"/>
        <v>2000--</v>
      </c>
    </row>
    <row r="1572" spans="1:9" x14ac:dyDescent="0.3">
      <c r="A1572">
        <f t="shared" si="192"/>
        <v>1546</v>
      </c>
      <c r="B1572" s="3">
        <v>0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2000</v>
      </c>
      <c r="I1572" t="str">
        <f t="shared" ca="1" si="199"/>
        <v>2000--</v>
      </c>
    </row>
    <row r="1573" spans="1:9" x14ac:dyDescent="0.3">
      <c r="A1573">
        <f t="shared" si="192"/>
        <v>1547</v>
      </c>
      <c r="B1573" s="3">
        <v>0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ca="1" si="198"/>
        <v>2000</v>
      </c>
      <c r="I1573" t="str">
        <f t="shared" ca="1" si="199"/>
        <v>2000--</v>
      </c>
    </row>
    <row r="1574" spans="1:9" x14ac:dyDescent="0.3">
      <c r="A1574">
        <f t="shared" si="192"/>
        <v>1548</v>
      </c>
      <c r="B1574" s="1" t="s">
        <v>87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ca="1" si="198"/>
        <v>2000</v>
      </c>
      <c r="I1574" t="str">
        <f t="shared" ca="1" si="199"/>
        <v>2000--</v>
      </c>
    </row>
    <row r="1575" spans="1:9" x14ac:dyDescent="0.3">
      <c r="A1575">
        <f t="shared" si="192"/>
        <v>1549</v>
      </c>
      <c r="B1575" s="3" t="s">
        <v>16</v>
      </c>
      <c r="C1575" t="str">
        <f t="shared" si="193"/>
        <v>Home</v>
      </c>
      <c r="D1575">
        <f t="shared" si="194"/>
        <v>1</v>
      </c>
      <c r="E1575" t="str">
        <f t="shared" si="195"/>
        <v>30.10. 14:30</v>
      </c>
      <c r="F1575" t="str">
        <f t="shared" si="196"/>
        <v>30</v>
      </c>
      <c r="G1575" t="str">
        <f t="shared" si="197"/>
        <v>10</v>
      </c>
      <c r="H1575">
        <f t="shared" ca="1" si="198"/>
        <v>2000</v>
      </c>
      <c r="I1575" t="str">
        <f t="shared" ca="1" si="199"/>
        <v>2000-10-30</v>
      </c>
    </row>
    <row r="1576" spans="1:9" ht="20.399999999999999" x14ac:dyDescent="0.3">
      <c r="A1576">
        <f t="shared" si="192"/>
        <v>1550</v>
      </c>
      <c r="B1576" s="3" t="s">
        <v>10</v>
      </c>
      <c r="C1576" t="str">
        <f t="shared" si="193"/>
        <v>Away</v>
      </c>
      <c r="D1576">
        <f t="shared" si="194"/>
        <v>1</v>
      </c>
      <c r="E1576" t="str">
        <f t="shared" si="195"/>
        <v>30.10. 14:30</v>
      </c>
      <c r="F1576" t="str">
        <f t="shared" si="196"/>
        <v>30</v>
      </c>
      <c r="G1576" t="str">
        <f t="shared" si="197"/>
        <v>10</v>
      </c>
      <c r="H1576">
        <f t="shared" ca="1" si="198"/>
        <v>2000</v>
      </c>
      <c r="I1576" t="str">
        <f t="shared" ca="1" si="199"/>
        <v>2000-10-30</v>
      </c>
    </row>
    <row r="1577" spans="1:9" x14ac:dyDescent="0.3">
      <c r="A1577">
        <f t="shared" si="192"/>
        <v>1551</v>
      </c>
      <c r="B1577" s="2">
        <v>1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2000</v>
      </c>
      <c r="I1577" t="str">
        <f t="shared" ca="1" si="199"/>
        <v>2000--</v>
      </c>
    </row>
    <row r="1578" spans="1:9" x14ac:dyDescent="0.3">
      <c r="A1578">
        <f t="shared" si="192"/>
        <v>1552</v>
      </c>
      <c r="B1578" s="2">
        <v>1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2000</v>
      </c>
      <c r="I1578" t="str">
        <f t="shared" ca="1" si="199"/>
        <v>2000--</v>
      </c>
    </row>
    <row r="1579" spans="1:9" x14ac:dyDescent="0.3">
      <c r="A1579">
        <f t="shared" si="192"/>
        <v>1553</v>
      </c>
      <c r="B1579" s="3">
        <v>0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2000</v>
      </c>
      <c r="I1579" t="str">
        <f t="shared" ca="1" si="199"/>
        <v>2000--</v>
      </c>
    </row>
    <row r="1580" spans="1:9" x14ac:dyDescent="0.3">
      <c r="A1580">
        <f t="shared" si="192"/>
        <v>1554</v>
      </c>
      <c r="B1580" s="3">
        <v>0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ca="1" si="198"/>
        <v>2000</v>
      </c>
      <c r="I1580" t="str">
        <f t="shared" ca="1" si="199"/>
        <v>2000--</v>
      </c>
    </row>
    <row r="1581" spans="1:9" x14ac:dyDescent="0.3">
      <c r="A1581">
        <f t="shared" si="192"/>
        <v>1555</v>
      </c>
      <c r="B1581" s="1" t="s">
        <v>87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ca="1" si="198"/>
        <v>2000</v>
      </c>
      <c r="I1581" t="str">
        <f t="shared" ca="1" si="199"/>
        <v>2000--</v>
      </c>
    </row>
    <row r="1582" spans="1:9" x14ac:dyDescent="0.3">
      <c r="A1582">
        <f t="shared" si="192"/>
        <v>1556</v>
      </c>
      <c r="B1582" s="3" t="s">
        <v>11</v>
      </c>
      <c r="C1582" t="str">
        <f t="shared" si="193"/>
        <v>Home</v>
      </c>
      <c r="D1582">
        <f t="shared" si="194"/>
        <v>1</v>
      </c>
      <c r="E1582" t="str">
        <f t="shared" si="195"/>
        <v>30.10. 14:30</v>
      </c>
      <c r="F1582" t="str">
        <f t="shared" si="196"/>
        <v>30</v>
      </c>
      <c r="G1582" t="str">
        <f t="shared" si="197"/>
        <v>10</v>
      </c>
      <c r="H1582">
        <f t="shared" ca="1" si="198"/>
        <v>2000</v>
      </c>
      <c r="I1582" t="str">
        <f t="shared" ca="1" si="199"/>
        <v>2000-10-30</v>
      </c>
    </row>
    <row r="1583" spans="1:9" x14ac:dyDescent="0.3">
      <c r="A1583">
        <f t="shared" si="192"/>
        <v>1557</v>
      </c>
      <c r="B1583" s="3" t="s">
        <v>7</v>
      </c>
      <c r="C1583" t="str">
        <f t="shared" si="193"/>
        <v>Away</v>
      </c>
      <c r="D1583">
        <f t="shared" si="194"/>
        <v>1</v>
      </c>
      <c r="E1583" t="str">
        <f t="shared" si="195"/>
        <v>30.10. 14:30</v>
      </c>
      <c r="F1583" t="str">
        <f t="shared" si="196"/>
        <v>30</v>
      </c>
      <c r="G1583" t="str">
        <f t="shared" si="197"/>
        <v>10</v>
      </c>
      <c r="H1583">
        <f t="shared" ca="1" si="198"/>
        <v>2000</v>
      </c>
      <c r="I1583" t="str">
        <f t="shared" ca="1" si="199"/>
        <v>2000-10-30</v>
      </c>
    </row>
    <row r="1584" spans="1:9" x14ac:dyDescent="0.3">
      <c r="A1584">
        <f t="shared" si="192"/>
        <v>1558</v>
      </c>
      <c r="B1584" s="2">
        <v>1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2000</v>
      </c>
      <c r="I1584" t="str">
        <f t="shared" ca="1" si="199"/>
        <v>2000--</v>
      </c>
    </row>
    <row r="1585" spans="1:9" x14ac:dyDescent="0.3">
      <c r="A1585">
        <f t="shared" si="192"/>
        <v>1559</v>
      </c>
      <c r="B1585" s="2">
        <v>1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2000</v>
      </c>
      <c r="I1585" t="str">
        <f t="shared" ca="1" si="199"/>
        <v>2000--</v>
      </c>
    </row>
    <row r="1586" spans="1:9" x14ac:dyDescent="0.3">
      <c r="A1586">
        <f t="shared" si="192"/>
        <v>1560</v>
      </c>
      <c r="B1586" s="3">
        <v>-1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2000</v>
      </c>
      <c r="I1586" t="str">
        <f t="shared" ca="1" si="199"/>
        <v>2000--</v>
      </c>
    </row>
    <row r="1587" spans="1:9" x14ac:dyDescent="0.3">
      <c r="A1587">
        <f t="shared" si="192"/>
        <v>1561</v>
      </c>
      <c r="B1587" s="3">
        <v>-1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ca="1" si="198"/>
        <v>2000</v>
      </c>
      <c r="I1587" t="str">
        <f t="shared" ca="1" si="199"/>
        <v>2000--</v>
      </c>
    </row>
    <row r="1588" spans="1:9" x14ac:dyDescent="0.3">
      <c r="A1588">
        <f t="shared" si="192"/>
        <v>1562</v>
      </c>
      <c r="B1588" s="1" t="s">
        <v>88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ca="1" si="198"/>
        <v>2000</v>
      </c>
      <c r="I1588" t="str">
        <f t="shared" ca="1" si="199"/>
        <v>2000--</v>
      </c>
    </row>
    <row r="1589" spans="1:9" x14ac:dyDescent="0.3">
      <c r="A1589">
        <f t="shared" si="192"/>
        <v>1563</v>
      </c>
      <c r="B1589" s="3" t="s">
        <v>14</v>
      </c>
      <c r="C1589" t="str">
        <f t="shared" si="193"/>
        <v>Home</v>
      </c>
      <c r="D1589">
        <f t="shared" si="194"/>
        <v>1</v>
      </c>
      <c r="E1589" t="str">
        <f t="shared" si="195"/>
        <v>29.10. 14:30</v>
      </c>
      <c r="F1589" t="str">
        <f t="shared" si="196"/>
        <v>29</v>
      </c>
      <c r="G1589" t="str">
        <f t="shared" si="197"/>
        <v>10</v>
      </c>
      <c r="H1589">
        <f t="shared" ca="1" si="198"/>
        <v>2000</v>
      </c>
      <c r="I1589" t="str">
        <f t="shared" ca="1" si="199"/>
        <v>2000-10-29</v>
      </c>
    </row>
    <row r="1590" spans="1:9" x14ac:dyDescent="0.3">
      <c r="A1590">
        <f t="shared" si="192"/>
        <v>1564</v>
      </c>
      <c r="B1590" s="3" t="s">
        <v>5</v>
      </c>
      <c r="C1590" t="str">
        <f t="shared" si="193"/>
        <v>Away</v>
      </c>
      <c r="D1590">
        <f t="shared" si="194"/>
        <v>1</v>
      </c>
      <c r="E1590" t="str">
        <f t="shared" si="195"/>
        <v>29.10. 14:30</v>
      </c>
      <c r="F1590" t="str">
        <f t="shared" si="196"/>
        <v>29</v>
      </c>
      <c r="G1590" t="str">
        <f t="shared" si="197"/>
        <v>10</v>
      </c>
      <c r="H1590">
        <f t="shared" ca="1" si="198"/>
        <v>2000</v>
      </c>
      <c r="I1590" t="str">
        <f t="shared" ca="1" si="199"/>
        <v>2000-10-29</v>
      </c>
    </row>
    <row r="1591" spans="1:9" x14ac:dyDescent="0.3">
      <c r="A1591">
        <f t="shared" si="192"/>
        <v>1565</v>
      </c>
      <c r="B1591" s="2">
        <v>1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2000</v>
      </c>
      <c r="I1591" t="str">
        <f t="shared" ca="1" si="199"/>
        <v>2000--</v>
      </c>
    </row>
    <row r="1592" spans="1:9" x14ac:dyDescent="0.3">
      <c r="A1592">
        <f t="shared" si="192"/>
        <v>1566</v>
      </c>
      <c r="B1592" s="2">
        <v>1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2000</v>
      </c>
      <c r="I1592" t="str">
        <f t="shared" ca="1" si="199"/>
        <v>2000--</v>
      </c>
    </row>
    <row r="1593" spans="1:9" x14ac:dyDescent="0.3">
      <c r="A1593">
        <f t="shared" si="192"/>
        <v>1567</v>
      </c>
      <c r="B1593" s="3">
        <v>0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2000</v>
      </c>
      <c r="I1593" t="str">
        <f t="shared" ca="1" si="199"/>
        <v>2000--</v>
      </c>
    </row>
    <row r="1594" spans="1:9" x14ac:dyDescent="0.3">
      <c r="A1594">
        <f t="shared" si="192"/>
        <v>1568</v>
      </c>
      <c r="B1594" s="3">
        <v>0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ca="1" si="198"/>
        <v>2000</v>
      </c>
      <c r="I1594" t="str">
        <f t="shared" ca="1" si="199"/>
        <v>2000--</v>
      </c>
    </row>
    <row r="1595" spans="1:9" x14ac:dyDescent="0.3">
      <c r="A1595">
        <f t="shared" si="192"/>
        <v>1569</v>
      </c>
      <c r="B1595" s="1" t="s">
        <v>88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ca="1" si="198"/>
        <v>2000</v>
      </c>
      <c r="I1595" t="str">
        <f t="shared" ca="1" si="199"/>
        <v>2000--</v>
      </c>
    </row>
    <row r="1596" spans="1:9" x14ac:dyDescent="0.3">
      <c r="A1596">
        <f t="shared" si="192"/>
        <v>1570</v>
      </c>
      <c r="B1596" s="2" t="s">
        <v>2</v>
      </c>
      <c r="C1596" t="str">
        <f t="shared" si="193"/>
        <v>Home</v>
      </c>
      <c r="D1596">
        <f t="shared" si="194"/>
        <v>3</v>
      </c>
      <c r="E1596" t="str">
        <f t="shared" si="195"/>
        <v>29.10. 14:30</v>
      </c>
      <c r="F1596" t="str">
        <f t="shared" si="196"/>
        <v>29</v>
      </c>
      <c r="G1596" t="str">
        <f t="shared" si="197"/>
        <v>10</v>
      </c>
      <c r="H1596">
        <f t="shared" ca="1" si="198"/>
        <v>2000</v>
      </c>
      <c r="I1596" t="str">
        <f t="shared" ca="1" si="199"/>
        <v>2000-10-29</v>
      </c>
    </row>
    <row r="1597" spans="1:9" x14ac:dyDescent="0.3">
      <c r="A1597">
        <f t="shared" si="192"/>
        <v>1571</v>
      </c>
      <c r="B1597" s="3" t="s">
        <v>12</v>
      </c>
      <c r="C1597" t="str">
        <f t="shared" si="193"/>
        <v>Away</v>
      </c>
      <c r="D1597">
        <f t="shared" si="194"/>
        <v>0</v>
      </c>
      <c r="E1597" t="str">
        <f t="shared" si="195"/>
        <v>29.10. 14:30</v>
      </c>
      <c r="F1597" t="str">
        <f t="shared" si="196"/>
        <v>29</v>
      </c>
      <c r="G1597" t="str">
        <f t="shared" si="197"/>
        <v>10</v>
      </c>
      <c r="H1597">
        <f t="shared" ca="1" si="198"/>
        <v>2000</v>
      </c>
      <c r="I1597" t="str">
        <f t="shared" ca="1" si="199"/>
        <v>2000-10-29</v>
      </c>
    </row>
    <row r="1598" spans="1:9" x14ac:dyDescent="0.3">
      <c r="A1598">
        <f t="shared" si="192"/>
        <v>1572</v>
      </c>
      <c r="B1598" s="2">
        <v>2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2000</v>
      </c>
      <c r="I1598" t="str">
        <f t="shared" ca="1" si="199"/>
        <v>2000--</v>
      </c>
    </row>
    <row r="1599" spans="1:9" x14ac:dyDescent="0.3">
      <c r="A1599">
        <f t="shared" si="192"/>
        <v>1573</v>
      </c>
      <c r="B1599" s="2">
        <v>1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2000</v>
      </c>
      <c r="I1599" t="str">
        <f t="shared" ca="1" si="199"/>
        <v>2000--</v>
      </c>
    </row>
    <row r="1600" spans="1:9" x14ac:dyDescent="0.3">
      <c r="A1600">
        <f t="shared" si="192"/>
        <v>1574</v>
      </c>
      <c r="B1600" s="3">
        <v>-1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2000</v>
      </c>
      <c r="I1600" t="str">
        <f t="shared" ca="1" si="199"/>
        <v>2000--</v>
      </c>
    </row>
    <row r="1601" spans="1:9" x14ac:dyDescent="0.3">
      <c r="A1601">
        <f t="shared" si="192"/>
        <v>1575</v>
      </c>
      <c r="B1601" s="3">
        <v>0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ca="1" si="198"/>
        <v>2000</v>
      </c>
      <c r="I1601" t="str">
        <f t="shared" ca="1" si="199"/>
        <v>2000--</v>
      </c>
    </row>
    <row r="1602" spans="1:9" x14ac:dyDescent="0.3">
      <c r="A1602">
        <f t="shared" si="192"/>
        <v>1575</v>
      </c>
      <c r="B1602" s="4"/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ca="1" si="198"/>
        <v>2000</v>
      </c>
      <c r="I1602" t="str">
        <f t="shared" ca="1" si="199"/>
        <v>2000--</v>
      </c>
    </row>
    <row r="1603" spans="1:9" x14ac:dyDescent="0.3">
      <c r="A1603">
        <f t="shared" si="192"/>
        <v>1576</v>
      </c>
      <c r="B1603" s="1" t="s">
        <v>89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ca="1" si="198"/>
        <v>2000</v>
      </c>
      <c r="I1603" t="str">
        <f t="shared" ca="1" si="199"/>
        <v>2000--</v>
      </c>
    </row>
    <row r="1604" spans="1:9" x14ac:dyDescent="0.3">
      <c r="A1604">
        <f t="shared" ref="A1604:A1667" si="200">IF(B1604="",A1603,A1603+1)</f>
        <v>1577</v>
      </c>
      <c r="B1604" s="3" t="s">
        <v>8</v>
      </c>
      <c r="C1604" t="str">
        <f t="shared" ref="C1604:C1667" si="201">IF(MOD(A1604,7)=2,"Home",IF(MOD(A1604,7)=3,"Away",""))</f>
        <v>Home</v>
      </c>
      <c r="D1604">
        <f t="shared" ref="D1604:D1667" si="202">IF(C1604="Home",IF(B1606=B1607,1,IF(B1606&gt;B1607,3,0)), IF(C1604="Away",IF(B1605=B1606,1,IF(B1605&gt;B1606,0,3)),""))</f>
        <v>0</v>
      </c>
      <c r="E1604" t="str">
        <f t="shared" ref="E1604:E1667" si="203">IF(MOD(A1604,7)=2,B1603,IF(MOD(A1604,7)=3,B1602,""))</f>
        <v>24.10. 14:30</v>
      </c>
      <c r="F1604" t="str">
        <f t="shared" ref="F1604:F1667" si="204">LEFT(E1604,2)</f>
        <v>24</v>
      </c>
      <c r="G1604" t="str">
        <f t="shared" ref="G1604:G1667" si="205">MID(E1604,4,2)</f>
        <v>10</v>
      </c>
      <c r="H1604">
        <f t="shared" ref="H1604:H1667" ca="1" si="206">IF(H1603="",$C$1,IF(H1603=$D$1,$D$1,IF(H1603=$C$1,IF(G1604="12",$D$1,$C$1),$C$1)))</f>
        <v>2000</v>
      </c>
      <c r="I1604" t="str">
        <f t="shared" ref="I1604:I1667" ca="1" si="207">CONCATENATE(H1604,"-",G1604,"-",F1604)</f>
        <v>2000-10-24</v>
      </c>
    </row>
    <row r="1605" spans="1:9" x14ac:dyDescent="0.3">
      <c r="A1605">
        <f t="shared" si="200"/>
        <v>1578</v>
      </c>
      <c r="B1605" s="2" t="s">
        <v>2</v>
      </c>
      <c r="C1605" t="str">
        <f t="shared" si="201"/>
        <v>Away</v>
      </c>
      <c r="D1605">
        <f t="shared" si="202"/>
        <v>3</v>
      </c>
      <c r="E1605" t="str">
        <f t="shared" si="203"/>
        <v>24.10. 14:30</v>
      </c>
      <c r="F1605" t="str">
        <f t="shared" si="204"/>
        <v>24</v>
      </c>
      <c r="G1605" t="str">
        <f t="shared" si="205"/>
        <v>10</v>
      </c>
      <c r="H1605">
        <f t="shared" ca="1" si="206"/>
        <v>2000</v>
      </c>
      <c r="I1605" t="str">
        <f t="shared" ca="1" si="207"/>
        <v>2000-10-24</v>
      </c>
    </row>
    <row r="1606" spans="1:9" x14ac:dyDescent="0.3">
      <c r="A1606">
        <f t="shared" si="200"/>
        <v>1579</v>
      </c>
      <c r="B1606" s="2">
        <v>1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2000</v>
      </c>
      <c r="I1606" t="str">
        <f t="shared" ca="1" si="207"/>
        <v>2000--</v>
      </c>
    </row>
    <row r="1607" spans="1:9" x14ac:dyDescent="0.3">
      <c r="A1607">
        <f t="shared" si="200"/>
        <v>1580</v>
      </c>
      <c r="B1607" s="2">
        <v>3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2000</v>
      </c>
      <c r="I1607" t="str">
        <f t="shared" ca="1" si="207"/>
        <v>2000--</v>
      </c>
    </row>
    <row r="1608" spans="1:9" x14ac:dyDescent="0.3">
      <c r="A1608">
        <f t="shared" si="200"/>
        <v>1581</v>
      </c>
      <c r="B1608" s="3">
        <v>0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ca="1" si="206"/>
        <v>2000</v>
      </c>
      <c r="I1608" t="str">
        <f t="shared" ca="1" si="207"/>
        <v>2000--</v>
      </c>
    </row>
    <row r="1609" spans="1:9" x14ac:dyDescent="0.3">
      <c r="A1609">
        <f t="shared" si="200"/>
        <v>1582</v>
      </c>
      <c r="B1609" s="3">
        <v>-2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ca="1" si="206"/>
        <v>2000</v>
      </c>
      <c r="I1609" t="str">
        <f t="shared" ca="1" si="207"/>
        <v>2000--</v>
      </c>
    </row>
    <row r="1610" spans="1:9" x14ac:dyDescent="0.3">
      <c r="A1610">
        <f t="shared" si="200"/>
        <v>1583</v>
      </c>
      <c r="B1610" s="1" t="s">
        <v>89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ca="1" si="206"/>
        <v>2000</v>
      </c>
      <c r="I1610" t="str">
        <f t="shared" ca="1" si="207"/>
        <v>2000--</v>
      </c>
    </row>
    <row r="1611" spans="1:9" x14ac:dyDescent="0.3">
      <c r="A1611">
        <f t="shared" si="200"/>
        <v>1584</v>
      </c>
      <c r="B1611" s="2" t="s">
        <v>17</v>
      </c>
      <c r="C1611" t="str">
        <f t="shared" si="201"/>
        <v>Home</v>
      </c>
      <c r="D1611">
        <f t="shared" si="202"/>
        <v>3</v>
      </c>
      <c r="E1611" t="str">
        <f t="shared" si="203"/>
        <v>24.10. 14:30</v>
      </c>
      <c r="F1611" t="str">
        <f t="shared" si="204"/>
        <v>24</v>
      </c>
      <c r="G1611" t="str">
        <f t="shared" si="205"/>
        <v>10</v>
      </c>
      <c r="H1611">
        <f t="shared" ca="1" si="206"/>
        <v>2000</v>
      </c>
      <c r="I1611" t="str">
        <f t="shared" ca="1" si="207"/>
        <v>2000-10-24</v>
      </c>
    </row>
    <row r="1612" spans="1:9" x14ac:dyDescent="0.3">
      <c r="A1612">
        <f t="shared" si="200"/>
        <v>1585</v>
      </c>
      <c r="B1612" s="3" t="s">
        <v>3</v>
      </c>
      <c r="C1612" t="str">
        <f t="shared" si="201"/>
        <v>Away</v>
      </c>
      <c r="D1612">
        <f t="shared" si="202"/>
        <v>0</v>
      </c>
      <c r="E1612" t="str">
        <f t="shared" si="203"/>
        <v>24.10. 14:30</v>
      </c>
      <c r="F1612" t="str">
        <f t="shared" si="204"/>
        <v>24</v>
      </c>
      <c r="G1612" t="str">
        <f t="shared" si="205"/>
        <v>10</v>
      </c>
      <c r="H1612">
        <f t="shared" ca="1" si="206"/>
        <v>2000</v>
      </c>
      <c r="I1612" t="str">
        <f t="shared" ca="1" si="207"/>
        <v>2000-10-24</v>
      </c>
    </row>
    <row r="1613" spans="1:9" x14ac:dyDescent="0.3">
      <c r="A1613">
        <f t="shared" si="200"/>
        <v>1586</v>
      </c>
      <c r="B1613" s="2">
        <v>1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2000</v>
      </c>
      <c r="I1613" t="str">
        <f t="shared" ca="1" si="207"/>
        <v>2000--</v>
      </c>
    </row>
    <row r="1614" spans="1:9" x14ac:dyDescent="0.3">
      <c r="A1614">
        <f t="shared" si="200"/>
        <v>1587</v>
      </c>
      <c r="B1614" s="2">
        <v>0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2000</v>
      </c>
      <c r="I1614" t="str">
        <f t="shared" ca="1" si="207"/>
        <v>2000--</v>
      </c>
    </row>
    <row r="1615" spans="1:9" x14ac:dyDescent="0.3">
      <c r="A1615">
        <f t="shared" si="200"/>
        <v>1588</v>
      </c>
      <c r="B1615" s="3">
        <v>0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ca="1" si="206"/>
        <v>2000</v>
      </c>
      <c r="I1615" t="str">
        <f t="shared" ca="1" si="207"/>
        <v>2000--</v>
      </c>
    </row>
    <row r="1616" spans="1:9" x14ac:dyDescent="0.3">
      <c r="A1616">
        <f t="shared" si="200"/>
        <v>1589</v>
      </c>
      <c r="B1616" s="3">
        <v>0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ca="1" si="206"/>
        <v>2000</v>
      </c>
      <c r="I1616" t="str">
        <f t="shared" ca="1" si="207"/>
        <v>2000--</v>
      </c>
    </row>
    <row r="1617" spans="1:9" x14ac:dyDescent="0.3">
      <c r="A1617">
        <f t="shared" si="200"/>
        <v>1590</v>
      </c>
      <c r="B1617" s="1" t="s">
        <v>90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ca="1" si="206"/>
        <v>2000</v>
      </c>
      <c r="I1617" t="str">
        <f t="shared" ca="1" si="207"/>
        <v>2000--</v>
      </c>
    </row>
    <row r="1618" spans="1:9" x14ac:dyDescent="0.3">
      <c r="A1618">
        <f t="shared" si="200"/>
        <v>1591</v>
      </c>
      <c r="B1618" s="3" t="s">
        <v>18</v>
      </c>
      <c r="C1618" t="str">
        <f t="shared" si="201"/>
        <v>Home</v>
      </c>
      <c r="D1618">
        <f t="shared" si="202"/>
        <v>1</v>
      </c>
      <c r="E1618" t="str">
        <f t="shared" si="203"/>
        <v>23.10. 14:30</v>
      </c>
      <c r="F1618" t="str">
        <f t="shared" si="204"/>
        <v>23</v>
      </c>
      <c r="G1618" t="str">
        <f t="shared" si="205"/>
        <v>10</v>
      </c>
      <c r="H1618">
        <f t="shared" ca="1" si="206"/>
        <v>2000</v>
      </c>
      <c r="I1618" t="str">
        <f t="shared" ca="1" si="207"/>
        <v>2000-10-23</v>
      </c>
    </row>
    <row r="1619" spans="1:9" x14ac:dyDescent="0.3">
      <c r="A1619">
        <f t="shared" si="200"/>
        <v>1592</v>
      </c>
      <c r="B1619" s="3" t="s">
        <v>16</v>
      </c>
      <c r="C1619" t="str">
        <f t="shared" si="201"/>
        <v>Away</v>
      </c>
      <c r="D1619">
        <f t="shared" si="202"/>
        <v>1</v>
      </c>
      <c r="E1619" t="str">
        <f t="shared" si="203"/>
        <v>23.10. 14:30</v>
      </c>
      <c r="F1619" t="str">
        <f t="shared" si="204"/>
        <v>23</v>
      </c>
      <c r="G1619" t="str">
        <f t="shared" si="205"/>
        <v>10</v>
      </c>
      <c r="H1619">
        <f t="shared" ca="1" si="206"/>
        <v>2000</v>
      </c>
      <c r="I1619" t="str">
        <f t="shared" ca="1" si="207"/>
        <v>2000-10-23</v>
      </c>
    </row>
    <row r="1620" spans="1:9" x14ac:dyDescent="0.3">
      <c r="A1620">
        <f t="shared" si="200"/>
        <v>1593</v>
      </c>
      <c r="B1620" s="2">
        <v>0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2000</v>
      </c>
      <c r="I1620" t="str">
        <f t="shared" ca="1" si="207"/>
        <v>2000--</v>
      </c>
    </row>
    <row r="1621" spans="1:9" x14ac:dyDescent="0.3">
      <c r="A1621">
        <f t="shared" si="200"/>
        <v>1594</v>
      </c>
      <c r="B1621" s="2">
        <v>0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2000</v>
      </c>
      <c r="I1621" t="str">
        <f t="shared" ca="1" si="207"/>
        <v>2000--</v>
      </c>
    </row>
    <row r="1622" spans="1:9" x14ac:dyDescent="0.3">
      <c r="A1622">
        <f t="shared" si="200"/>
        <v>1595</v>
      </c>
      <c r="B1622" s="3">
        <v>0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ca="1" si="206"/>
        <v>2000</v>
      </c>
      <c r="I1622" t="str">
        <f t="shared" ca="1" si="207"/>
        <v>2000--</v>
      </c>
    </row>
    <row r="1623" spans="1:9" x14ac:dyDescent="0.3">
      <c r="A1623">
        <f t="shared" si="200"/>
        <v>1596</v>
      </c>
      <c r="B1623" s="3">
        <v>0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ca="1" si="206"/>
        <v>2000</v>
      </c>
      <c r="I1623" t="str">
        <f t="shared" ca="1" si="207"/>
        <v>2000--</v>
      </c>
    </row>
    <row r="1624" spans="1:9" x14ac:dyDescent="0.3">
      <c r="A1624">
        <f t="shared" si="200"/>
        <v>1597</v>
      </c>
      <c r="B1624" s="1" t="s">
        <v>90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ca="1" si="206"/>
        <v>2000</v>
      </c>
      <c r="I1624" t="str">
        <f t="shared" ca="1" si="207"/>
        <v>2000--</v>
      </c>
    </row>
    <row r="1625" spans="1:9" x14ac:dyDescent="0.3">
      <c r="A1625">
        <f t="shared" si="200"/>
        <v>1598</v>
      </c>
      <c r="B1625" s="3" t="s">
        <v>7</v>
      </c>
      <c r="C1625" t="str">
        <f t="shared" si="201"/>
        <v>Home</v>
      </c>
      <c r="D1625">
        <f t="shared" si="202"/>
        <v>1</v>
      </c>
      <c r="E1625" t="str">
        <f t="shared" si="203"/>
        <v>23.10. 14:30</v>
      </c>
      <c r="F1625" t="str">
        <f t="shared" si="204"/>
        <v>23</v>
      </c>
      <c r="G1625" t="str">
        <f t="shared" si="205"/>
        <v>10</v>
      </c>
      <c r="H1625">
        <f t="shared" ca="1" si="206"/>
        <v>2000</v>
      </c>
      <c r="I1625" t="str">
        <f t="shared" ca="1" si="207"/>
        <v>2000-10-23</v>
      </c>
    </row>
    <row r="1626" spans="1:9" x14ac:dyDescent="0.3">
      <c r="A1626">
        <f t="shared" si="200"/>
        <v>1599</v>
      </c>
      <c r="B1626" s="3" t="s">
        <v>13</v>
      </c>
      <c r="C1626" t="str">
        <f t="shared" si="201"/>
        <v>Away</v>
      </c>
      <c r="D1626">
        <f t="shared" si="202"/>
        <v>1</v>
      </c>
      <c r="E1626" t="str">
        <f t="shared" si="203"/>
        <v>23.10. 14:30</v>
      </c>
      <c r="F1626" t="str">
        <f t="shared" si="204"/>
        <v>23</v>
      </c>
      <c r="G1626" t="str">
        <f t="shared" si="205"/>
        <v>10</v>
      </c>
      <c r="H1626">
        <f t="shared" ca="1" si="206"/>
        <v>2000</v>
      </c>
      <c r="I1626" t="str">
        <f t="shared" ca="1" si="207"/>
        <v>2000-10-23</v>
      </c>
    </row>
    <row r="1627" spans="1:9" x14ac:dyDescent="0.3">
      <c r="A1627">
        <f t="shared" si="200"/>
        <v>1600</v>
      </c>
      <c r="B1627" s="2">
        <v>1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2000</v>
      </c>
      <c r="I1627" t="str">
        <f t="shared" ca="1" si="207"/>
        <v>2000--</v>
      </c>
    </row>
    <row r="1628" spans="1:9" x14ac:dyDescent="0.3">
      <c r="A1628">
        <f t="shared" si="200"/>
        <v>1601</v>
      </c>
      <c r="B1628" s="2">
        <v>1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2000</v>
      </c>
      <c r="I1628" t="str">
        <f t="shared" ca="1" si="207"/>
        <v>2000--</v>
      </c>
    </row>
    <row r="1629" spans="1:9" x14ac:dyDescent="0.3">
      <c r="A1629">
        <f t="shared" si="200"/>
        <v>1602</v>
      </c>
      <c r="B1629" s="3">
        <v>-1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ca="1" si="206"/>
        <v>2000</v>
      </c>
      <c r="I1629" t="str">
        <f t="shared" ca="1" si="207"/>
        <v>2000--</v>
      </c>
    </row>
    <row r="1630" spans="1:9" x14ac:dyDescent="0.3">
      <c r="A1630">
        <f t="shared" si="200"/>
        <v>1603</v>
      </c>
      <c r="B1630" s="3">
        <v>0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ca="1" si="206"/>
        <v>2000</v>
      </c>
      <c r="I1630" t="str">
        <f t="shared" ca="1" si="207"/>
        <v>2000--</v>
      </c>
    </row>
    <row r="1631" spans="1:9" x14ac:dyDescent="0.3">
      <c r="A1631">
        <f t="shared" si="200"/>
        <v>1604</v>
      </c>
      <c r="B1631" s="1" t="s">
        <v>90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ca="1" si="206"/>
        <v>2000</v>
      </c>
      <c r="I1631" t="str">
        <f t="shared" ca="1" si="207"/>
        <v>2000--</v>
      </c>
    </row>
    <row r="1632" spans="1:9" ht="20.399999999999999" x14ac:dyDescent="0.3">
      <c r="A1632">
        <f t="shared" si="200"/>
        <v>1605</v>
      </c>
      <c r="B1632" s="3" t="s">
        <v>9</v>
      </c>
      <c r="C1632" t="str">
        <f t="shared" si="201"/>
        <v>Home</v>
      </c>
      <c r="D1632">
        <f t="shared" si="202"/>
        <v>0</v>
      </c>
      <c r="E1632" t="str">
        <f t="shared" si="203"/>
        <v>23.10. 14:30</v>
      </c>
      <c r="F1632" t="str">
        <f t="shared" si="204"/>
        <v>23</v>
      </c>
      <c r="G1632" t="str">
        <f t="shared" si="205"/>
        <v>10</v>
      </c>
      <c r="H1632">
        <f t="shared" ca="1" si="206"/>
        <v>2000</v>
      </c>
      <c r="I1632" t="str">
        <f t="shared" ca="1" si="207"/>
        <v>2000-10-23</v>
      </c>
    </row>
    <row r="1633" spans="1:9" x14ac:dyDescent="0.3">
      <c r="A1633">
        <f t="shared" si="200"/>
        <v>1606</v>
      </c>
      <c r="B1633" s="2" t="s">
        <v>1</v>
      </c>
      <c r="C1633" t="str">
        <f t="shared" si="201"/>
        <v>Away</v>
      </c>
      <c r="D1633">
        <f t="shared" si="202"/>
        <v>3</v>
      </c>
      <c r="E1633" t="str">
        <f t="shared" si="203"/>
        <v>23.10. 14:30</v>
      </c>
      <c r="F1633" t="str">
        <f t="shared" si="204"/>
        <v>23</v>
      </c>
      <c r="G1633" t="str">
        <f t="shared" si="205"/>
        <v>10</v>
      </c>
      <c r="H1633">
        <f t="shared" ca="1" si="206"/>
        <v>2000</v>
      </c>
      <c r="I1633" t="str">
        <f t="shared" ca="1" si="207"/>
        <v>2000-10-23</v>
      </c>
    </row>
    <row r="1634" spans="1:9" x14ac:dyDescent="0.3">
      <c r="A1634">
        <f t="shared" si="200"/>
        <v>1607</v>
      </c>
      <c r="B1634" s="2">
        <v>0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2000</v>
      </c>
      <c r="I1634" t="str">
        <f t="shared" ca="1" si="207"/>
        <v>2000--</v>
      </c>
    </row>
    <row r="1635" spans="1:9" x14ac:dyDescent="0.3">
      <c r="A1635">
        <f t="shared" si="200"/>
        <v>1608</v>
      </c>
      <c r="B1635" s="2">
        <v>2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2000</v>
      </c>
      <c r="I1635" t="str">
        <f t="shared" ca="1" si="207"/>
        <v>2000--</v>
      </c>
    </row>
    <row r="1636" spans="1:9" x14ac:dyDescent="0.3">
      <c r="A1636">
        <f t="shared" si="200"/>
        <v>1609</v>
      </c>
      <c r="B1636" s="3">
        <v>0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2000</v>
      </c>
      <c r="I1636" t="str">
        <f t="shared" ca="1" si="207"/>
        <v>2000--</v>
      </c>
    </row>
    <row r="1637" spans="1:9" x14ac:dyDescent="0.3">
      <c r="A1637">
        <f t="shared" si="200"/>
        <v>1610</v>
      </c>
      <c r="B1637" s="3">
        <v>0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ca="1" si="206"/>
        <v>2000</v>
      </c>
      <c r="I1637" t="str">
        <f t="shared" ca="1" si="207"/>
        <v>2000--</v>
      </c>
    </row>
    <row r="1638" spans="1:9" x14ac:dyDescent="0.3">
      <c r="A1638">
        <f t="shared" si="200"/>
        <v>1611</v>
      </c>
      <c r="B1638" s="1" t="s">
        <v>90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ca="1" si="206"/>
        <v>2000</v>
      </c>
      <c r="I1638" t="str">
        <f t="shared" ca="1" si="207"/>
        <v>2000--</v>
      </c>
    </row>
    <row r="1639" spans="1:9" ht="20.399999999999999" x14ac:dyDescent="0.3">
      <c r="A1639">
        <f t="shared" si="200"/>
        <v>1612</v>
      </c>
      <c r="B1639" s="3" t="s">
        <v>10</v>
      </c>
      <c r="C1639" t="str">
        <f t="shared" si="201"/>
        <v>Home</v>
      </c>
      <c r="D1639">
        <f t="shared" si="202"/>
        <v>1</v>
      </c>
      <c r="E1639" t="str">
        <f t="shared" si="203"/>
        <v>23.10. 14:30</v>
      </c>
      <c r="F1639" t="str">
        <f t="shared" si="204"/>
        <v>23</v>
      </c>
      <c r="G1639" t="str">
        <f t="shared" si="205"/>
        <v>10</v>
      </c>
      <c r="H1639">
        <f t="shared" ca="1" si="206"/>
        <v>2000</v>
      </c>
      <c r="I1639" t="str">
        <f t="shared" ca="1" si="207"/>
        <v>2000-10-23</v>
      </c>
    </row>
    <row r="1640" spans="1:9" ht="20.399999999999999" x14ac:dyDescent="0.3">
      <c r="A1640">
        <f t="shared" si="200"/>
        <v>1613</v>
      </c>
      <c r="B1640" s="3" t="s">
        <v>4</v>
      </c>
      <c r="C1640" t="str">
        <f t="shared" si="201"/>
        <v>Away</v>
      </c>
      <c r="D1640">
        <f t="shared" si="202"/>
        <v>1</v>
      </c>
      <c r="E1640" t="str">
        <f t="shared" si="203"/>
        <v>23.10. 14:30</v>
      </c>
      <c r="F1640" t="str">
        <f t="shared" si="204"/>
        <v>23</v>
      </c>
      <c r="G1640" t="str">
        <f t="shared" si="205"/>
        <v>10</v>
      </c>
      <c r="H1640">
        <f t="shared" ca="1" si="206"/>
        <v>2000</v>
      </c>
      <c r="I1640" t="str">
        <f t="shared" ca="1" si="207"/>
        <v>2000-10-23</v>
      </c>
    </row>
    <row r="1641" spans="1:9" x14ac:dyDescent="0.3">
      <c r="A1641">
        <f t="shared" si="200"/>
        <v>1614</v>
      </c>
      <c r="B1641" s="2">
        <v>0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2000</v>
      </c>
      <c r="I1641" t="str">
        <f t="shared" ca="1" si="207"/>
        <v>2000--</v>
      </c>
    </row>
    <row r="1642" spans="1:9" x14ac:dyDescent="0.3">
      <c r="A1642">
        <f t="shared" si="200"/>
        <v>1615</v>
      </c>
      <c r="B1642" s="2">
        <v>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2000</v>
      </c>
      <c r="I1642" t="str">
        <f t="shared" ca="1" si="207"/>
        <v>2000--</v>
      </c>
    </row>
    <row r="1643" spans="1:9" x14ac:dyDescent="0.3">
      <c r="A1643">
        <f t="shared" si="200"/>
        <v>1616</v>
      </c>
      <c r="B1643" s="3">
        <v>0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2000</v>
      </c>
      <c r="I1643" t="str">
        <f t="shared" ca="1" si="207"/>
        <v>2000--</v>
      </c>
    </row>
    <row r="1644" spans="1:9" x14ac:dyDescent="0.3">
      <c r="A1644">
        <f t="shared" si="200"/>
        <v>1617</v>
      </c>
      <c r="B1644" s="3">
        <v>0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ca="1" si="206"/>
        <v>2000</v>
      </c>
      <c r="I1644" t="str">
        <f t="shared" ca="1" si="207"/>
        <v>2000--</v>
      </c>
    </row>
    <row r="1645" spans="1:9" x14ac:dyDescent="0.3">
      <c r="A1645">
        <f t="shared" si="200"/>
        <v>1618</v>
      </c>
      <c r="B1645" s="1" t="s">
        <v>90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ca="1" si="206"/>
        <v>2000</v>
      </c>
      <c r="I1645" t="str">
        <f t="shared" ca="1" si="207"/>
        <v>2000--</v>
      </c>
    </row>
    <row r="1646" spans="1:9" x14ac:dyDescent="0.3">
      <c r="A1646">
        <f t="shared" si="200"/>
        <v>1619</v>
      </c>
      <c r="B1646" s="2" t="s">
        <v>6</v>
      </c>
      <c r="C1646" t="str">
        <f t="shared" si="201"/>
        <v>Home</v>
      </c>
      <c r="D1646">
        <f t="shared" si="202"/>
        <v>3</v>
      </c>
      <c r="E1646" t="str">
        <f t="shared" si="203"/>
        <v>23.10. 14:30</v>
      </c>
      <c r="F1646" t="str">
        <f t="shared" si="204"/>
        <v>23</v>
      </c>
      <c r="G1646" t="str">
        <f t="shared" si="205"/>
        <v>10</v>
      </c>
      <c r="H1646">
        <f t="shared" ca="1" si="206"/>
        <v>2000</v>
      </c>
      <c r="I1646" t="str">
        <f t="shared" ca="1" si="207"/>
        <v>2000-10-23</v>
      </c>
    </row>
    <row r="1647" spans="1:9" ht="20.399999999999999" x14ac:dyDescent="0.3">
      <c r="A1647">
        <f t="shared" si="200"/>
        <v>1620</v>
      </c>
      <c r="B1647" s="3" t="s">
        <v>15</v>
      </c>
      <c r="C1647" t="str">
        <f t="shared" si="201"/>
        <v>Away</v>
      </c>
      <c r="D1647">
        <f t="shared" si="202"/>
        <v>0</v>
      </c>
      <c r="E1647" t="str">
        <f t="shared" si="203"/>
        <v>23.10. 14:30</v>
      </c>
      <c r="F1647" t="str">
        <f t="shared" si="204"/>
        <v>23</v>
      </c>
      <c r="G1647" t="str">
        <f t="shared" si="205"/>
        <v>10</v>
      </c>
      <c r="H1647">
        <f t="shared" ca="1" si="206"/>
        <v>2000</v>
      </c>
      <c r="I1647" t="str">
        <f t="shared" ca="1" si="207"/>
        <v>2000-10-23</v>
      </c>
    </row>
    <row r="1648" spans="1:9" x14ac:dyDescent="0.3">
      <c r="A1648">
        <f t="shared" si="200"/>
        <v>1621</v>
      </c>
      <c r="B1648" s="2">
        <v>1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2000</v>
      </c>
      <c r="I1648" t="str">
        <f t="shared" ca="1" si="207"/>
        <v>2000--</v>
      </c>
    </row>
    <row r="1649" spans="1:9" x14ac:dyDescent="0.3">
      <c r="A1649">
        <f t="shared" si="200"/>
        <v>1622</v>
      </c>
      <c r="B1649" s="2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2000</v>
      </c>
      <c r="I1649" t="str">
        <f t="shared" ca="1" si="207"/>
        <v>2000--</v>
      </c>
    </row>
    <row r="1650" spans="1:9" x14ac:dyDescent="0.3">
      <c r="A1650">
        <f t="shared" si="200"/>
        <v>1623</v>
      </c>
      <c r="B1650" s="3">
        <v>-1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2000</v>
      </c>
      <c r="I1650" t="str">
        <f t="shared" ca="1" si="207"/>
        <v>2000--</v>
      </c>
    </row>
    <row r="1651" spans="1:9" x14ac:dyDescent="0.3">
      <c r="A1651">
        <f t="shared" si="200"/>
        <v>1624</v>
      </c>
      <c r="B1651" s="3">
        <v>0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ca="1" si="206"/>
        <v>2000</v>
      </c>
      <c r="I1651" t="str">
        <f t="shared" ca="1" si="207"/>
        <v>2000--</v>
      </c>
    </row>
    <row r="1652" spans="1:9" x14ac:dyDescent="0.3">
      <c r="A1652">
        <f t="shared" si="200"/>
        <v>1625</v>
      </c>
      <c r="B1652" s="1" t="s">
        <v>91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ca="1" si="206"/>
        <v>2000</v>
      </c>
      <c r="I1652" t="str">
        <f t="shared" ca="1" si="207"/>
        <v>2000--</v>
      </c>
    </row>
    <row r="1653" spans="1:9" x14ac:dyDescent="0.3">
      <c r="A1653">
        <f t="shared" si="200"/>
        <v>1626</v>
      </c>
      <c r="B1653" s="3" t="s">
        <v>5</v>
      </c>
      <c r="C1653" t="str">
        <f t="shared" si="201"/>
        <v>Home</v>
      </c>
      <c r="D1653">
        <f t="shared" si="202"/>
        <v>0</v>
      </c>
      <c r="E1653" t="str">
        <f t="shared" si="203"/>
        <v>22.10. 14:30</v>
      </c>
      <c r="F1653" t="str">
        <f t="shared" si="204"/>
        <v>22</v>
      </c>
      <c r="G1653" t="str">
        <f t="shared" si="205"/>
        <v>10</v>
      </c>
      <c r="H1653">
        <f t="shared" ca="1" si="206"/>
        <v>2000</v>
      </c>
      <c r="I1653" t="str">
        <f t="shared" ca="1" si="207"/>
        <v>2000-10-22</v>
      </c>
    </row>
    <row r="1654" spans="1:9" x14ac:dyDescent="0.3">
      <c r="A1654">
        <f t="shared" si="200"/>
        <v>1627</v>
      </c>
      <c r="B1654" s="2" t="s">
        <v>11</v>
      </c>
      <c r="C1654" t="str">
        <f t="shared" si="201"/>
        <v>Away</v>
      </c>
      <c r="D1654">
        <f t="shared" si="202"/>
        <v>3</v>
      </c>
      <c r="E1654" t="str">
        <f t="shared" si="203"/>
        <v>22.10. 14:30</v>
      </c>
      <c r="F1654" t="str">
        <f t="shared" si="204"/>
        <v>22</v>
      </c>
      <c r="G1654" t="str">
        <f t="shared" si="205"/>
        <v>10</v>
      </c>
      <c r="H1654">
        <f t="shared" ca="1" si="206"/>
        <v>2000</v>
      </c>
      <c r="I1654" t="str">
        <f t="shared" ca="1" si="207"/>
        <v>2000-10-22</v>
      </c>
    </row>
    <row r="1655" spans="1:9" x14ac:dyDescent="0.3">
      <c r="A1655">
        <f t="shared" si="200"/>
        <v>1628</v>
      </c>
      <c r="B1655" s="2">
        <v>0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2000</v>
      </c>
      <c r="I1655" t="str">
        <f t="shared" ca="1" si="207"/>
        <v>2000--</v>
      </c>
    </row>
    <row r="1656" spans="1:9" x14ac:dyDescent="0.3">
      <c r="A1656">
        <f t="shared" si="200"/>
        <v>1629</v>
      </c>
      <c r="B1656" s="2">
        <v>2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2000</v>
      </c>
      <c r="I1656" t="str">
        <f t="shared" ca="1" si="207"/>
        <v>2000--</v>
      </c>
    </row>
    <row r="1657" spans="1:9" x14ac:dyDescent="0.3">
      <c r="A1657">
        <f t="shared" si="200"/>
        <v>1630</v>
      </c>
      <c r="B1657" s="3">
        <v>0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2000</v>
      </c>
      <c r="I1657" t="str">
        <f t="shared" ca="1" si="207"/>
        <v>2000--</v>
      </c>
    </row>
    <row r="1658" spans="1:9" x14ac:dyDescent="0.3">
      <c r="A1658">
        <f t="shared" si="200"/>
        <v>1631</v>
      </c>
      <c r="B1658" s="3">
        <v>0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ca="1" si="206"/>
        <v>2000</v>
      </c>
      <c r="I1658" t="str">
        <f t="shared" ca="1" si="207"/>
        <v>2000--</v>
      </c>
    </row>
    <row r="1659" spans="1:9" x14ac:dyDescent="0.3">
      <c r="A1659">
        <f t="shared" si="200"/>
        <v>1632</v>
      </c>
      <c r="B1659" s="1" t="s">
        <v>91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ca="1" si="206"/>
        <v>2000</v>
      </c>
      <c r="I1659" t="str">
        <f t="shared" ca="1" si="207"/>
        <v>2000--</v>
      </c>
    </row>
    <row r="1660" spans="1:9" x14ac:dyDescent="0.3">
      <c r="A1660">
        <f t="shared" si="200"/>
        <v>1633</v>
      </c>
      <c r="B1660" s="2" t="s">
        <v>12</v>
      </c>
      <c r="C1660" t="str">
        <f t="shared" si="201"/>
        <v>Home</v>
      </c>
      <c r="D1660">
        <f t="shared" si="202"/>
        <v>3</v>
      </c>
      <c r="E1660" t="str">
        <f t="shared" si="203"/>
        <v>22.10. 14:30</v>
      </c>
      <c r="F1660" t="str">
        <f t="shared" si="204"/>
        <v>22</v>
      </c>
      <c r="G1660" t="str">
        <f t="shared" si="205"/>
        <v>10</v>
      </c>
      <c r="H1660">
        <f t="shared" ca="1" si="206"/>
        <v>2000</v>
      </c>
      <c r="I1660" t="str">
        <f t="shared" ca="1" si="207"/>
        <v>2000-10-22</v>
      </c>
    </row>
    <row r="1661" spans="1:9" x14ac:dyDescent="0.3">
      <c r="A1661">
        <f t="shared" si="200"/>
        <v>1634</v>
      </c>
      <c r="B1661" s="3" t="s">
        <v>14</v>
      </c>
      <c r="C1661" t="str">
        <f t="shared" si="201"/>
        <v>Away</v>
      </c>
      <c r="D1661">
        <f t="shared" si="202"/>
        <v>0</v>
      </c>
      <c r="E1661" t="str">
        <f t="shared" si="203"/>
        <v>22.10. 14:30</v>
      </c>
      <c r="F1661" t="str">
        <f t="shared" si="204"/>
        <v>22</v>
      </c>
      <c r="G1661" t="str">
        <f t="shared" si="205"/>
        <v>10</v>
      </c>
      <c r="H1661">
        <f t="shared" ca="1" si="206"/>
        <v>2000</v>
      </c>
      <c r="I1661" t="str">
        <f t="shared" ca="1" si="207"/>
        <v>2000-10-22</v>
      </c>
    </row>
    <row r="1662" spans="1:9" x14ac:dyDescent="0.3">
      <c r="A1662">
        <f t="shared" si="200"/>
        <v>1635</v>
      </c>
      <c r="B1662" s="2">
        <v>2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2000</v>
      </c>
      <c r="I1662" t="str">
        <f t="shared" ca="1" si="207"/>
        <v>2000--</v>
      </c>
    </row>
    <row r="1663" spans="1:9" x14ac:dyDescent="0.3">
      <c r="A1663">
        <f t="shared" si="200"/>
        <v>1636</v>
      </c>
      <c r="B1663" s="2">
        <v>1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2000</v>
      </c>
      <c r="I1663" t="str">
        <f t="shared" ca="1" si="207"/>
        <v>2000--</v>
      </c>
    </row>
    <row r="1664" spans="1:9" x14ac:dyDescent="0.3">
      <c r="A1664">
        <f t="shared" si="200"/>
        <v>1637</v>
      </c>
      <c r="B1664" s="3">
        <v>-1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2000</v>
      </c>
      <c r="I1664" t="str">
        <f t="shared" ca="1" si="207"/>
        <v>2000--</v>
      </c>
    </row>
    <row r="1665" spans="1:9" x14ac:dyDescent="0.3">
      <c r="A1665">
        <f t="shared" si="200"/>
        <v>1638</v>
      </c>
      <c r="B1665" s="3">
        <v>0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ca="1" si="206"/>
        <v>2000</v>
      </c>
      <c r="I1665" t="str">
        <f t="shared" ca="1" si="207"/>
        <v>2000--</v>
      </c>
    </row>
    <row r="1666" spans="1:9" x14ac:dyDescent="0.3">
      <c r="A1666">
        <f t="shared" si="200"/>
        <v>1638</v>
      </c>
      <c r="B1666" s="4"/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ca="1" si="206"/>
        <v>2000</v>
      </c>
      <c r="I1666" t="str">
        <f t="shared" ca="1" si="207"/>
        <v>2000--</v>
      </c>
    </row>
    <row r="1667" spans="1:9" x14ac:dyDescent="0.3">
      <c r="A1667">
        <f t="shared" si="200"/>
        <v>1639</v>
      </c>
      <c r="B1667" s="1" t="s">
        <v>92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ca="1" si="206"/>
        <v>2000</v>
      </c>
      <c r="I1667" t="str">
        <f t="shared" ca="1" si="207"/>
        <v>2000--</v>
      </c>
    </row>
    <row r="1668" spans="1:9" x14ac:dyDescent="0.3">
      <c r="A1668">
        <f t="shared" ref="A1668:A1731" si="208">IF(B1668="",A1667,A1667+1)</f>
        <v>1640</v>
      </c>
      <c r="B1668" s="3" t="s">
        <v>13</v>
      </c>
      <c r="C1668" t="str">
        <f t="shared" ref="C1668:C1731" si="209">IF(MOD(A1668,7)=2,"Home",IF(MOD(A1668,7)=3,"Away",""))</f>
        <v>Home</v>
      </c>
      <c r="D1668">
        <f t="shared" ref="D1668:D1731" si="210">IF(C1668="Home",IF(B1670=B1671,1,IF(B1670&gt;B1671,3,0)), IF(C1668="Away",IF(B1669=B1670,1,IF(B1669&gt;B1670,0,3)),""))</f>
        <v>0</v>
      </c>
      <c r="E1668" t="str">
        <f t="shared" ref="E1668:E1731" si="211">IF(MOD(A1668,7)=2,B1667,IF(MOD(A1668,7)=3,B1666,""))</f>
        <v>17.10. 14:30</v>
      </c>
      <c r="F1668" t="str">
        <f t="shared" ref="F1668:F1731" si="212">LEFT(E1668,2)</f>
        <v>17</v>
      </c>
      <c r="G1668" t="str">
        <f t="shared" ref="G1668:G1731" si="213">MID(E1668,4,2)</f>
        <v>10</v>
      </c>
      <c r="H1668">
        <f t="shared" ref="H1668:H1731" ca="1" si="214">IF(H1667="",$C$1,IF(H1667=$D$1,$D$1,IF(H1667=$C$1,IF(G1668="12",$D$1,$C$1),$C$1)))</f>
        <v>2000</v>
      </c>
      <c r="I1668" t="str">
        <f t="shared" ref="I1668:I1731" ca="1" si="215">CONCATENATE(H1668,"-",G1668,"-",F1668)</f>
        <v>2000-10-17</v>
      </c>
    </row>
    <row r="1669" spans="1:9" x14ac:dyDescent="0.3">
      <c r="A1669">
        <f t="shared" si="208"/>
        <v>1641</v>
      </c>
      <c r="B1669" s="2" t="s">
        <v>11</v>
      </c>
      <c r="C1669" t="str">
        <f t="shared" si="209"/>
        <v>Away</v>
      </c>
      <c r="D1669">
        <f t="shared" si="210"/>
        <v>3</v>
      </c>
      <c r="E1669" t="str">
        <f t="shared" si="211"/>
        <v>17.10. 14:30</v>
      </c>
      <c r="F1669" t="str">
        <f t="shared" si="212"/>
        <v>17</v>
      </c>
      <c r="G1669" t="str">
        <f t="shared" si="213"/>
        <v>10</v>
      </c>
      <c r="H1669">
        <f t="shared" ca="1" si="214"/>
        <v>2000</v>
      </c>
      <c r="I1669" t="str">
        <f t="shared" ca="1" si="215"/>
        <v>2000-10-17</v>
      </c>
    </row>
    <row r="1670" spans="1:9" x14ac:dyDescent="0.3">
      <c r="A1670">
        <f t="shared" si="208"/>
        <v>1642</v>
      </c>
      <c r="B1670" s="2">
        <v>0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2000</v>
      </c>
      <c r="I1670" t="str">
        <f t="shared" ca="1" si="215"/>
        <v>2000--</v>
      </c>
    </row>
    <row r="1671" spans="1:9" x14ac:dyDescent="0.3">
      <c r="A1671">
        <f t="shared" si="208"/>
        <v>1643</v>
      </c>
      <c r="B1671" s="2">
        <v>2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2000</v>
      </c>
      <c r="I1671" t="str">
        <f t="shared" ca="1" si="215"/>
        <v>2000--</v>
      </c>
    </row>
    <row r="1672" spans="1:9" x14ac:dyDescent="0.3">
      <c r="A1672">
        <f t="shared" si="208"/>
        <v>1644</v>
      </c>
      <c r="B1672" s="3">
        <v>0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ca="1" si="214"/>
        <v>2000</v>
      </c>
      <c r="I1672" t="str">
        <f t="shared" ca="1" si="215"/>
        <v>2000--</v>
      </c>
    </row>
    <row r="1673" spans="1:9" x14ac:dyDescent="0.3">
      <c r="A1673">
        <f t="shared" si="208"/>
        <v>1645</v>
      </c>
      <c r="B1673" s="3">
        <v>0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ca="1" si="214"/>
        <v>2000</v>
      </c>
      <c r="I1673" t="str">
        <f t="shared" ca="1" si="215"/>
        <v>2000--</v>
      </c>
    </row>
    <row r="1674" spans="1:9" x14ac:dyDescent="0.3">
      <c r="A1674">
        <f t="shared" si="208"/>
        <v>1646</v>
      </c>
      <c r="B1674" s="1" t="s">
        <v>92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ca="1" si="214"/>
        <v>2000</v>
      </c>
      <c r="I1674" t="str">
        <f t="shared" ca="1" si="215"/>
        <v>2000--</v>
      </c>
    </row>
    <row r="1675" spans="1:9" ht="20.399999999999999" x14ac:dyDescent="0.3">
      <c r="A1675">
        <f t="shared" si="208"/>
        <v>1647</v>
      </c>
      <c r="B1675" s="3" t="s">
        <v>15</v>
      </c>
      <c r="C1675" t="str">
        <f t="shared" si="209"/>
        <v>Home</v>
      </c>
      <c r="D1675">
        <f t="shared" si="210"/>
        <v>1</v>
      </c>
      <c r="E1675" t="str">
        <f t="shared" si="211"/>
        <v>17.10. 14:30</v>
      </c>
      <c r="F1675" t="str">
        <f t="shared" si="212"/>
        <v>17</v>
      </c>
      <c r="G1675" t="str">
        <f t="shared" si="213"/>
        <v>10</v>
      </c>
      <c r="H1675">
        <f t="shared" ca="1" si="214"/>
        <v>2000</v>
      </c>
      <c r="I1675" t="str">
        <f t="shared" ca="1" si="215"/>
        <v>2000-10-17</v>
      </c>
    </row>
    <row r="1676" spans="1:9" x14ac:dyDescent="0.3">
      <c r="A1676">
        <f t="shared" si="208"/>
        <v>1648</v>
      </c>
      <c r="B1676" s="3" t="s">
        <v>17</v>
      </c>
      <c r="C1676" t="str">
        <f t="shared" si="209"/>
        <v>Away</v>
      </c>
      <c r="D1676">
        <f t="shared" si="210"/>
        <v>1</v>
      </c>
      <c r="E1676" t="str">
        <f t="shared" si="211"/>
        <v>17.10. 14:30</v>
      </c>
      <c r="F1676" t="str">
        <f t="shared" si="212"/>
        <v>17</v>
      </c>
      <c r="G1676" t="str">
        <f t="shared" si="213"/>
        <v>10</v>
      </c>
      <c r="H1676">
        <f t="shared" ca="1" si="214"/>
        <v>2000</v>
      </c>
      <c r="I1676" t="str">
        <f t="shared" ca="1" si="215"/>
        <v>2000-10-17</v>
      </c>
    </row>
    <row r="1677" spans="1:9" x14ac:dyDescent="0.3">
      <c r="A1677">
        <f t="shared" si="208"/>
        <v>1649</v>
      </c>
      <c r="B1677" s="2">
        <v>1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2000</v>
      </c>
      <c r="I1677" t="str">
        <f t="shared" ca="1" si="215"/>
        <v>2000--</v>
      </c>
    </row>
    <row r="1678" spans="1:9" x14ac:dyDescent="0.3">
      <c r="A1678">
        <f t="shared" si="208"/>
        <v>1650</v>
      </c>
      <c r="B1678" s="2">
        <v>1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2000</v>
      </c>
      <c r="I1678" t="str">
        <f t="shared" ca="1" si="215"/>
        <v>2000--</v>
      </c>
    </row>
    <row r="1679" spans="1:9" x14ac:dyDescent="0.3">
      <c r="A1679">
        <f t="shared" si="208"/>
        <v>1651</v>
      </c>
      <c r="B1679" s="3">
        <v>0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ca="1" si="214"/>
        <v>2000</v>
      </c>
      <c r="I1679" t="str">
        <f t="shared" ca="1" si="215"/>
        <v>2000--</v>
      </c>
    </row>
    <row r="1680" spans="1:9" x14ac:dyDescent="0.3">
      <c r="A1680">
        <f t="shared" si="208"/>
        <v>1652</v>
      </c>
      <c r="B1680" s="3">
        <v>0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ca="1" si="214"/>
        <v>2000</v>
      </c>
      <c r="I1680" t="str">
        <f t="shared" ca="1" si="215"/>
        <v>2000--</v>
      </c>
    </row>
    <row r="1681" spans="1:9" x14ac:dyDescent="0.3">
      <c r="A1681">
        <f t="shared" si="208"/>
        <v>1653</v>
      </c>
      <c r="B1681" s="1" t="s">
        <v>93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ca="1" si="214"/>
        <v>2000</v>
      </c>
      <c r="I1681" t="str">
        <f t="shared" ca="1" si="215"/>
        <v>2000--</v>
      </c>
    </row>
    <row r="1682" spans="1:9" x14ac:dyDescent="0.3">
      <c r="A1682">
        <f t="shared" si="208"/>
        <v>1654</v>
      </c>
      <c r="B1682" s="2" t="s">
        <v>1</v>
      </c>
      <c r="C1682" t="str">
        <f t="shared" si="209"/>
        <v>Home</v>
      </c>
      <c r="D1682">
        <f t="shared" si="210"/>
        <v>3</v>
      </c>
      <c r="E1682" t="str">
        <f t="shared" si="211"/>
        <v>16.10. 14:30</v>
      </c>
      <c r="F1682" t="str">
        <f t="shared" si="212"/>
        <v>16</v>
      </c>
      <c r="G1682" t="str">
        <f t="shared" si="213"/>
        <v>10</v>
      </c>
      <c r="H1682">
        <f t="shared" ca="1" si="214"/>
        <v>2000</v>
      </c>
      <c r="I1682" t="str">
        <f t="shared" ca="1" si="215"/>
        <v>2000-10-16</v>
      </c>
    </row>
    <row r="1683" spans="1:9" x14ac:dyDescent="0.3">
      <c r="A1683">
        <f t="shared" si="208"/>
        <v>1655</v>
      </c>
      <c r="B1683" s="3" t="s">
        <v>7</v>
      </c>
      <c r="C1683" t="str">
        <f t="shared" si="209"/>
        <v>Away</v>
      </c>
      <c r="D1683">
        <f t="shared" si="210"/>
        <v>0</v>
      </c>
      <c r="E1683" t="str">
        <f t="shared" si="211"/>
        <v>16.10. 14:30</v>
      </c>
      <c r="F1683" t="str">
        <f t="shared" si="212"/>
        <v>16</v>
      </c>
      <c r="G1683" t="str">
        <f t="shared" si="213"/>
        <v>10</v>
      </c>
      <c r="H1683">
        <f t="shared" ca="1" si="214"/>
        <v>2000</v>
      </c>
      <c r="I1683" t="str">
        <f t="shared" ca="1" si="215"/>
        <v>2000-10-16</v>
      </c>
    </row>
    <row r="1684" spans="1:9" x14ac:dyDescent="0.3">
      <c r="A1684">
        <f t="shared" si="208"/>
        <v>1656</v>
      </c>
      <c r="B1684" s="2">
        <v>3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2000</v>
      </c>
      <c r="I1684" t="str">
        <f t="shared" ca="1" si="215"/>
        <v>2000--</v>
      </c>
    </row>
    <row r="1685" spans="1:9" x14ac:dyDescent="0.3">
      <c r="A1685">
        <f t="shared" si="208"/>
        <v>1657</v>
      </c>
      <c r="B1685" s="2">
        <v>1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2000</v>
      </c>
      <c r="I1685" t="str">
        <f t="shared" ca="1" si="215"/>
        <v>2000--</v>
      </c>
    </row>
    <row r="1686" spans="1:9" x14ac:dyDescent="0.3">
      <c r="A1686">
        <f t="shared" si="208"/>
        <v>1658</v>
      </c>
      <c r="B1686" s="3">
        <v>-2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ca="1" si="214"/>
        <v>2000</v>
      </c>
      <c r="I1686" t="str">
        <f t="shared" ca="1" si="215"/>
        <v>2000--</v>
      </c>
    </row>
    <row r="1687" spans="1:9" x14ac:dyDescent="0.3">
      <c r="A1687">
        <f t="shared" si="208"/>
        <v>1659</v>
      </c>
      <c r="B1687" s="3">
        <v>0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ca="1" si="214"/>
        <v>2000</v>
      </c>
      <c r="I1687" t="str">
        <f t="shared" ca="1" si="215"/>
        <v>2000--</v>
      </c>
    </row>
    <row r="1688" spans="1:9" x14ac:dyDescent="0.3">
      <c r="A1688">
        <f t="shared" si="208"/>
        <v>1660</v>
      </c>
      <c r="B1688" s="1" t="s">
        <v>93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ca="1" si="214"/>
        <v>2000</v>
      </c>
      <c r="I1688" t="str">
        <f t="shared" ca="1" si="215"/>
        <v>2000--</v>
      </c>
    </row>
    <row r="1689" spans="1:9" x14ac:dyDescent="0.3">
      <c r="A1689">
        <f t="shared" si="208"/>
        <v>1661</v>
      </c>
      <c r="B1689" s="3" t="s">
        <v>2</v>
      </c>
      <c r="C1689" t="str">
        <f t="shared" si="209"/>
        <v>Home</v>
      </c>
      <c r="D1689">
        <f t="shared" si="210"/>
        <v>0</v>
      </c>
      <c r="E1689" t="str">
        <f t="shared" si="211"/>
        <v>16.10. 14:30</v>
      </c>
      <c r="F1689" t="str">
        <f t="shared" si="212"/>
        <v>16</v>
      </c>
      <c r="G1689" t="str">
        <f t="shared" si="213"/>
        <v>10</v>
      </c>
      <c r="H1689">
        <f t="shared" ca="1" si="214"/>
        <v>2000</v>
      </c>
      <c r="I1689" t="str">
        <f t="shared" ca="1" si="215"/>
        <v>2000-10-16</v>
      </c>
    </row>
    <row r="1690" spans="1:9" ht="20.399999999999999" x14ac:dyDescent="0.3">
      <c r="A1690">
        <f t="shared" si="208"/>
        <v>1662</v>
      </c>
      <c r="B1690" s="2" t="s">
        <v>10</v>
      </c>
      <c r="C1690" t="str">
        <f t="shared" si="209"/>
        <v>Away</v>
      </c>
      <c r="D1690">
        <f t="shared" si="210"/>
        <v>3</v>
      </c>
      <c r="E1690" t="str">
        <f t="shared" si="211"/>
        <v>16.10. 14:30</v>
      </c>
      <c r="F1690" t="str">
        <f t="shared" si="212"/>
        <v>16</v>
      </c>
      <c r="G1690" t="str">
        <f t="shared" si="213"/>
        <v>10</v>
      </c>
      <c r="H1690">
        <f t="shared" ca="1" si="214"/>
        <v>2000</v>
      </c>
      <c r="I1690" t="str">
        <f t="shared" ca="1" si="215"/>
        <v>2000-10-16</v>
      </c>
    </row>
    <row r="1691" spans="1:9" x14ac:dyDescent="0.3">
      <c r="A1691">
        <f t="shared" si="208"/>
        <v>1663</v>
      </c>
      <c r="B1691" s="2">
        <v>1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2000</v>
      </c>
      <c r="I1691" t="str">
        <f t="shared" ca="1" si="215"/>
        <v>2000--</v>
      </c>
    </row>
    <row r="1692" spans="1:9" x14ac:dyDescent="0.3">
      <c r="A1692">
        <f t="shared" si="208"/>
        <v>1664</v>
      </c>
      <c r="B1692" s="2">
        <v>3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2000</v>
      </c>
      <c r="I1692" t="str">
        <f t="shared" ca="1" si="215"/>
        <v>2000--</v>
      </c>
    </row>
    <row r="1693" spans="1:9" x14ac:dyDescent="0.3">
      <c r="A1693">
        <f t="shared" si="208"/>
        <v>1665</v>
      </c>
      <c r="B1693" s="3">
        <v>0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ca="1" si="214"/>
        <v>2000</v>
      </c>
      <c r="I1693" t="str">
        <f t="shared" ca="1" si="215"/>
        <v>2000--</v>
      </c>
    </row>
    <row r="1694" spans="1:9" x14ac:dyDescent="0.3">
      <c r="A1694">
        <f t="shared" si="208"/>
        <v>1666</v>
      </c>
      <c r="B1694" s="3">
        <v>-1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ca="1" si="214"/>
        <v>2000</v>
      </c>
      <c r="I1694" t="str">
        <f t="shared" ca="1" si="215"/>
        <v>2000--</v>
      </c>
    </row>
    <row r="1695" spans="1:9" x14ac:dyDescent="0.3">
      <c r="A1695">
        <f t="shared" si="208"/>
        <v>1667</v>
      </c>
      <c r="B1695" s="1" t="s">
        <v>93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ca="1" si="214"/>
        <v>2000</v>
      </c>
      <c r="I1695" t="str">
        <f t="shared" ca="1" si="215"/>
        <v>2000--</v>
      </c>
    </row>
    <row r="1696" spans="1:9" x14ac:dyDescent="0.3">
      <c r="A1696">
        <f t="shared" si="208"/>
        <v>1668</v>
      </c>
      <c r="B1696" s="3" t="s">
        <v>3</v>
      </c>
      <c r="C1696" t="str">
        <f t="shared" si="209"/>
        <v>Home</v>
      </c>
      <c r="D1696">
        <f t="shared" si="210"/>
        <v>1</v>
      </c>
      <c r="E1696" t="str">
        <f t="shared" si="211"/>
        <v>16.10. 14:30</v>
      </c>
      <c r="F1696" t="str">
        <f t="shared" si="212"/>
        <v>16</v>
      </c>
      <c r="G1696" t="str">
        <f t="shared" si="213"/>
        <v>10</v>
      </c>
      <c r="H1696">
        <f t="shared" ca="1" si="214"/>
        <v>2000</v>
      </c>
      <c r="I1696" t="str">
        <f t="shared" ca="1" si="215"/>
        <v>2000-10-16</v>
      </c>
    </row>
    <row r="1697" spans="1:9" ht="20.399999999999999" x14ac:dyDescent="0.3">
      <c r="A1697">
        <f t="shared" si="208"/>
        <v>1669</v>
      </c>
      <c r="B1697" s="3" t="s">
        <v>9</v>
      </c>
      <c r="C1697" t="str">
        <f t="shared" si="209"/>
        <v>Away</v>
      </c>
      <c r="D1697">
        <f t="shared" si="210"/>
        <v>1</v>
      </c>
      <c r="E1697" t="str">
        <f t="shared" si="211"/>
        <v>16.10. 14:30</v>
      </c>
      <c r="F1697" t="str">
        <f t="shared" si="212"/>
        <v>16</v>
      </c>
      <c r="G1697" t="str">
        <f t="shared" si="213"/>
        <v>10</v>
      </c>
      <c r="H1697">
        <f t="shared" ca="1" si="214"/>
        <v>2000</v>
      </c>
      <c r="I1697" t="str">
        <f t="shared" ca="1" si="215"/>
        <v>2000-10-16</v>
      </c>
    </row>
    <row r="1698" spans="1:9" x14ac:dyDescent="0.3">
      <c r="A1698">
        <f t="shared" si="208"/>
        <v>1670</v>
      </c>
      <c r="B1698" s="2">
        <v>2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2000</v>
      </c>
      <c r="I1698" t="str">
        <f t="shared" ca="1" si="215"/>
        <v>2000--</v>
      </c>
    </row>
    <row r="1699" spans="1:9" x14ac:dyDescent="0.3">
      <c r="A1699">
        <f t="shared" si="208"/>
        <v>1671</v>
      </c>
      <c r="B1699" s="2">
        <v>2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2000</v>
      </c>
      <c r="I1699" t="str">
        <f t="shared" ca="1" si="215"/>
        <v>2000--</v>
      </c>
    </row>
    <row r="1700" spans="1:9" x14ac:dyDescent="0.3">
      <c r="A1700">
        <f t="shared" si="208"/>
        <v>1672</v>
      </c>
      <c r="B1700" s="3">
        <v>0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ca="1" si="214"/>
        <v>2000</v>
      </c>
      <c r="I1700" t="str">
        <f t="shared" ca="1" si="215"/>
        <v>2000--</v>
      </c>
    </row>
    <row r="1701" spans="1:9" x14ac:dyDescent="0.3">
      <c r="A1701">
        <f t="shared" si="208"/>
        <v>1673</v>
      </c>
      <c r="B1701" s="3">
        <v>-2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ca="1" si="214"/>
        <v>2000</v>
      </c>
      <c r="I1701" t="str">
        <f t="shared" ca="1" si="215"/>
        <v>2000--</v>
      </c>
    </row>
    <row r="1702" spans="1:9" x14ac:dyDescent="0.3">
      <c r="A1702">
        <f t="shared" si="208"/>
        <v>1674</v>
      </c>
      <c r="B1702" s="1" t="s">
        <v>93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ca="1" si="214"/>
        <v>2000</v>
      </c>
      <c r="I1702" t="str">
        <f t="shared" ca="1" si="215"/>
        <v>2000--</v>
      </c>
    </row>
    <row r="1703" spans="1:9" ht="20.399999999999999" x14ac:dyDescent="0.3">
      <c r="A1703">
        <f t="shared" si="208"/>
        <v>1675</v>
      </c>
      <c r="B1703" s="2" t="s">
        <v>4</v>
      </c>
      <c r="C1703" t="str">
        <f t="shared" si="209"/>
        <v>Home</v>
      </c>
      <c r="D1703">
        <f t="shared" si="210"/>
        <v>3</v>
      </c>
      <c r="E1703" t="str">
        <f t="shared" si="211"/>
        <v>16.10. 14:30</v>
      </c>
      <c r="F1703" t="str">
        <f t="shared" si="212"/>
        <v>16</v>
      </c>
      <c r="G1703" t="str">
        <f t="shared" si="213"/>
        <v>10</v>
      </c>
      <c r="H1703">
        <f t="shared" ca="1" si="214"/>
        <v>2000</v>
      </c>
      <c r="I1703" t="str">
        <f t="shared" ca="1" si="215"/>
        <v>2000-10-16</v>
      </c>
    </row>
    <row r="1704" spans="1:9" x14ac:dyDescent="0.3">
      <c r="A1704">
        <f t="shared" si="208"/>
        <v>1676</v>
      </c>
      <c r="B1704" s="3" t="s">
        <v>18</v>
      </c>
      <c r="C1704" t="str">
        <f t="shared" si="209"/>
        <v>Away</v>
      </c>
      <c r="D1704">
        <f t="shared" si="210"/>
        <v>0</v>
      </c>
      <c r="E1704" t="str">
        <f t="shared" si="211"/>
        <v>16.10. 14:30</v>
      </c>
      <c r="F1704" t="str">
        <f t="shared" si="212"/>
        <v>16</v>
      </c>
      <c r="G1704" t="str">
        <f t="shared" si="213"/>
        <v>10</v>
      </c>
      <c r="H1704">
        <f t="shared" ca="1" si="214"/>
        <v>2000</v>
      </c>
      <c r="I1704" t="str">
        <f t="shared" ca="1" si="215"/>
        <v>2000-10-16</v>
      </c>
    </row>
    <row r="1705" spans="1:9" x14ac:dyDescent="0.3">
      <c r="A1705">
        <f t="shared" si="208"/>
        <v>1677</v>
      </c>
      <c r="B1705" s="2">
        <v>2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2000</v>
      </c>
      <c r="I1705" t="str">
        <f t="shared" ca="1" si="215"/>
        <v>2000--</v>
      </c>
    </row>
    <row r="1706" spans="1:9" x14ac:dyDescent="0.3">
      <c r="A1706">
        <f t="shared" si="208"/>
        <v>1678</v>
      </c>
      <c r="B1706" s="2">
        <v>0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2000</v>
      </c>
      <c r="I1706" t="str">
        <f t="shared" ca="1" si="215"/>
        <v>2000--</v>
      </c>
    </row>
    <row r="1707" spans="1:9" x14ac:dyDescent="0.3">
      <c r="A1707">
        <f t="shared" si="208"/>
        <v>1679</v>
      </c>
      <c r="B1707" s="3">
        <v>-1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2000</v>
      </c>
      <c r="I1707" t="str">
        <f t="shared" ca="1" si="215"/>
        <v>2000--</v>
      </c>
    </row>
    <row r="1708" spans="1:9" x14ac:dyDescent="0.3">
      <c r="A1708">
        <f t="shared" si="208"/>
        <v>1680</v>
      </c>
      <c r="B1708" s="3">
        <v>0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ca="1" si="214"/>
        <v>2000</v>
      </c>
      <c r="I1708" t="str">
        <f t="shared" ca="1" si="215"/>
        <v>2000--</v>
      </c>
    </row>
    <row r="1709" spans="1:9" x14ac:dyDescent="0.3">
      <c r="A1709">
        <f t="shared" si="208"/>
        <v>1681</v>
      </c>
      <c r="B1709" s="1" t="s">
        <v>93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ca="1" si="214"/>
        <v>2000</v>
      </c>
      <c r="I1709" t="str">
        <f t="shared" ca="1" si="215"/>
        <v>2000--</v>
      </c>
    </row>
    <row r="1710" spans="1:9" x14ac:dyDescent="0.3">
      <c r="A1710">
        <f t="shared" si="208"/>
        <v>1682</v>
      </c>
      <c r="B1710" s="2" t="s">
        <v>12</v>
      </c>
      <c r="C1710" t="str">
        <f t="shared" si="209"/>
        <v>Home</v>
      </c>
      <c r="D1710">
        <f t="shared" si="210"/>
        <v>3</v>
      </c>
      <c r="E1710" t="str">
        <f t="shared" si="211"/>
        <v>16.10. 14:30</v>
      </c>
      <c r="F1710" t="str">
        <f t="shared" si="212"/>
        <v>16</v>
      </c>
      <c r="G1710" t="str">
        <f t="shared" si="213"/>
        <v>10</v>
      </c>
      <c r="H1710">
        <f t="shared" ca="1" si="214"/>
        <v>2000</v>
      </c>
      <c r="I1710" t="str">
        <f t="shared" ca="1" si="215"/>
        <v>2000-10-16</v>
      </c>
    </row>
    <row r="1711" spans="1:9" x14ac:dyDescent="0.3">
      <c r="A1711">
        <f t="shared" si="208"/>
        <v>1683</v>
      </c>
      <c r="B1711" s="3" t="s">
        <v>5</v>
      </c>
      <c r="C1711" t="str">
        <f t="shared" si="209"/>
        <v>Away</v>
      </c>
      <c r="D1711">
        <f t="shared" si="210"/>
        <v>0</v>
      </c>
      <c r="E1711" t="str">
        <f t="shared" si="211"/>
        <v>16.10. 14:30</v>
      </c>
      <c r="F1711" t="str">
        <f t="shared" si="212"/>
        <v>16</v>
      </c>
      <c r="G1711" t="str">
        <f t="shared" si="213"/>
        <v>10</v>
      </c>
      <c r="H1711">
        <f t="shared" ca="1" si="214"/>
        <v>2000</v>
      </c>
      <c r="I1711" t="str">
        <f t="shared" ca="1" si="215"/>
        <v>2000-10-16</v>
      </c>
    </row>
    <row r="1712" spans="1:9" x14ac:dyDescent="0.3">
      <c r="A1712">
        <f t="shared" si="208"/>
        <v>1684</v>
      </c>
      <c r="B1712" s="2">
        <v>3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2000</v>
      </c>
      <c r="I1712" t="str">
        <f t="shared" ca="1" si="215"/>
        <v>2000--</v>
      </c>
    </row>
    <row r="1713" spans="1:9" x14ac:dyDescent="0.3">
      <c r="A1713">
        <f t="shared" si="208"/>
        <v>1685</v>
      </c>
      <c r="B1713" s="2">
        <v>1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2000</v>
      </c>
      <c r="I1713" t="str">
        <f t="shared" ca="1" si="215"/>
        <v>2000--</v>
      </c>
    </row>
    <row r="1714" spans="1:9" x14ac:dyDescent="0.3">
      <c r="A1714">
        <f t="shared" si="208"/>
        <v>1686</v>
      </c>
      <c r="B1714" s="3">
        <v>-1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2000</v>
      </c>
      <c r="I1714" t="str">
        <f t="shared" ca="1" si="215"/>
        <v>2000--</v>
      </c>
    </row>
    <row r="1715" spans="1:9" x14ac:dyDescent="0.3">
      <c r="A1715">
        <f t="shared" si="208"/>
        <v>1687</v>
      </c>
      <c r="B1715" s="3">
        <v>0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ca="1" si="214"/>
        <v>2000</v>
      </c>
      <c r="I1715" t="str">
        <f t="shared" ca="1" si="215"/>
        <v>2000--</v>
      </c>
    </row>
    <row r="1716" spans="1:9" x14ac:dyDescent="0.3">
      <c r="A1716">
        <f t="shared" si="208"/>
        <v>1688</v>
      </c>
      <c r="B1716" s="1" t="s">
        <v>94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ca="1" si="214"/>
        <v>2000</v>
      </c>
      <c r="I1716" t="str">
        <f t="shared" ca="1" si="215"/>
        <v>2000--</v>
      </c>
    </row>
    <row r="1717" spans="1:9" x14ac:dyDescent="0.3">
      <c r="A1717">
        <f t="shared" si="208"/>
        <v>1689</v>
      </c>
      <c r="B1717" s="3" t="s">
        <v>14</v>
      </c>
      <c r="C1717" t="str">
        <f t="shared" si="209"/>
        <v>Home</v>
      </c>
      <c r="D1717">
        <f t="shared" si="210"/>
        <v>0</v>
      </c>
      <c r="E1717" t="str">
        <f t="shared" si="211"/>
        <v>15.10. 14:30</v>
      </c>
      <c r="F1717" t="str">
        <f t="shared" si="212"/>
        <v>15</v>
      </c>
      <c r="G1717" t="str">
        <f t="shared" si="213"/>
        <v>10</v>
      </c>
      <c r="H1717">
        <f t="shared" ca="1" si="214"/>
        <v>2000</v>
      </c>
      <c r="I1717" t="str">
        <f t="shared" ca="1" si="215"/>
        <v>2000-10-15</v>
      </c>
    </row>
    <row r="1718" spans="1:9" x14ac:dyDescent="0.3">
      <c r="A1718">
        <f t="shared" si="208"/>
        <v>1690</v>
      </c>
      <c r="B1718" s="2" t="s">
        <v>8</v>
      </c>
      <c r="C1718" t="str">
        <f t="shared" si="209"/>
        <v>Away</v>
      </c>
      <c r="D1718">
        <f t="shared" si="210"/>
        <v>3</v>
      </c>
      <c r="E1718" t="str">
        <f t="shared" si="211"/>
        <v>15.10. 14:30</v>
      </c>
      <c r="F1718" t="str">
        <f t="shared" si="212"/>
        <v>15</v>
      </c>
      <c r="G1718" t="str">
        <f t="shared" si="213"/>
        <v>10</v>
      </c>
      <c r="H1718">
        <f t="shared" ca="1" si="214"/>
        <v>2000</v>
      </c>
      <c r="I1718" t="str">
        <f t="shared" ca="1" si="215"/>
        <v>2000-10-15</v>
      </c>
    </row>
    <row r="1719" spans="1:9" x14ac:dyDescent="0.3">
      <c r="A1719">
        <f t="shared" si="208"/>
        <v>1691</v>
      </c>
      <c r="B1719" s="2">
        <v>0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2000</v>
      </c>
      <c r="I1719" t="str">
        <f t="shared" ca="1" si="215"/>
        <v>2000--</v>
      </c>
    </row>
    <row r="1720" spans="1:9" x14ac:dyDescent="0.3">
      <c r="A1720">
        <f t="shared" si="208"/>
        <v>1692</v>
      </c>
      <c r="B1720" s="2">
        <v>2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2000</v>
      </c>
      <c r="I1720" t="str">
        <f t="shared" ca="1" si="215"/>
        <v>2000--</v>
      </c>
    </row>
    <row r="1721" spans="1:9" x14ac:dyDescent="0.3">
      <c r="A1721">
        <f t="shared" si="208"/>
        <v>1693</v>
      </c>
      <c r="B1721" s="3">
        <v>0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2000</v>
      </c>
      <c r="I1721" t="str">
        <f t="shared" ca="1" si="215"/>
        <v>2000--</v>
      </c>
    </row>
    <row r="1722" spans="1:9" x14ac:dyDescent="0.3">
      <c r="A1722">
        <f t="shared" si="208"/>
        <v>1694</v>
      </c>
      <c r="B1722" s="3">
        <v>0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ca="1" si="214"/>
        <v>2000</v>
      </c>
      <c r="I1722" t="str">
        <f t="shared" ca="1" si="215"/>
        <v>2000--</v>
      </c>
    </row>
    <row r="1723" spans="1:9" x14ac:dyDescent="0.3">
      <c r="A1723">
        <f t="shared" si="208"/>
        <v>1695</v>
      </c>
      <c r="B1723" s="1" t="s">
        <v>94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ca="1" si="214"/>
        <v>2000</v>
      </c>
      <c r="I1723" t="str">
        <f t="shared" ca="1" si="215"/>
        <v>2000--</v>
      </c>
    </row>
    <row r="1724" spans="1:9" x14ac:dyDescent="0.3">
      <c r="A1724">
        <f t="shared" si="208"/>
        <v>1696</v>
      </c>
      <c r="B1724" s="2" t="s">
        <v>16</v>
      </c>
      <c r="C1724" t="str">
        <f t="shared" si="209"/>
        <v>Home</v>
      </c>
      <c r="D1724">
        <f t="shared" si="210"/>
        <v>3</v>
      </c>
      <c r="E1724" t="str">
        <f t="shared" si="211"/>
        <v>15.10. 14:30</v>
      </c>
      <c r="F1724" t="str">
        <f t="shared" si="212"/>
        <v>15</v>
      </c>
      <c r="G1724" t="str">
        <f t="shared" si="213"/>
        <v>10</v>
      </c>
      <c r="H1724">
        <f t="shared" ca="1" si="214"/>
        <v>2000</v>
      </c>
      <c r="I1724" t="str">
        <f t="shared" ca="1" si="215"/>
        <v>2000-10-15</v>
      </c>
    </row>
    <row r="1725" spans="1:9" x14ac:dyDescent="0.3">
      <c r="A1725">
        <f t="shared" si="208"/>
        <v>1697</v>
      </c>
      <c r="B1725" s="3" t="s">
        <v>6</v>
      </c>
      <c r="C1725" t="str">
        <f t="shared" si="209"/>
        <v>Away</v>
      </c>
      <c r="D1725">
        <f t="shared" si="210"/>
        <v>0</v>
      </c>
      <c r="E1725" t="str">
        <f t="shared" si="211"/>
        <v>15.10. 14:30</v>
      </c>
      <c r="F1725" t="str">
        <f t="shared" si="212"/>
        <v>15</v>
      </c>
      <c r="G1725" t="str">
        <f t="shared" si="213"/>
        <v>10</v>
      </c>
      <c r="H1725">
        <f t="shared" ca="1" si="214"/>
        <v>2000</v>
      </c>
      <c r="I1725" t="str">
        <f t="shared" ca="1" si="215"/>
        <v>2000-10-15</v>
      </c>
    </row>
    <row r="1726" spans="1:9" x14ac:dyDescent="0.3">
      <c r="A1726">
        <f t="shared" si="208"/>
        <v>1698</v>
      </c>
      <c r="B1726" s="2">
        <v>4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2000</v>
      </c>
      <c r="I1726" t="str">
        <f t="shared" ca="1" si="215"/>
        <v>2000--</v>
      </c>
    </row>
    <row r="1727" spans="1:9" x14ac:dyDescent="0.3">
      <c r="A1727">
        <f t="shared" si="208"/>
        <v>1699</v>
      </c>
      <c r="B1727" s="2">
        <v>1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2000</v>
      </c>
      <c r="I1727" t="str">
        <f t="shared" ca="1" si="215"/>
        <v>2000--</v>
      </c>
    </row>
    <row r="1728" spans="1:9" x14ac:dyDescent="0.3">
      <c r="A1728">
        <f t="shared" si="208"/>
        <v>1700</v>
      </c>
      <c r="B1728" s="3">
        <v>-3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2000</v>
      </c>
      <c r="I1728" t="str">
        <f t="shared" ca="1" si="215"/>
        <v>2000--</v>
      </c>
    </row>
    <row r="1729" spans="1:9" x14ac:dyDescent="0.3">
      <c r="A1729">
        <f t="shared" si="208"/>
        <v>1701</v>
      </c>
      <c r="B1729" s="3">
        <v>0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ca="1" si="214"/>
        <v>2000</v>
      </c>
      <c r="I1729" t="str">
        <f t="shared" ca="1" si="215"/>
        <v>2000--</v>
      </c>
    </row>
    <row r="1730" spans="1:9" x14ac:dyDescent="0.3">
      <c r="A1730">
        <f t="shared" si="208"/>
        <v>1701</v>
      </c>
      <c r="B1730" s="4"/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ca="1" si="214"/>
        <v>2000</v>
      </c>
      <c r="I1730" t="str">
        <f t="shared" ca="1" si="215"/>
        <v>2000--</v>
      </c>
    </row>
    <row r="1731" spans="1:9" x14ac:dyDescent="0.3">
      <c r="A1731">
        <f t="shared" si="208"/>
        <v>1702</v>
      </c>
      <c r="B1731" s="1" t="s">
        <v>95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ca="1" si="214"/>
        <v>2000</v>
      </c>
      <c r="I1731" t="str">
        <f t="shared" ca="1" si="215"/>
        <v>2000--</v>
      </c>
    </row>
    <row r="1732" spans="1:9" x14ac:dyDescent="0.3">
      <c r="A1732">
        <f t="shared" ref="A1732:A1795" si="216">IF(B1732="",A1731,A1731+1)</f>
        <v>1703</v>
      </c>
      <c r="B1732" s="2" t="s">
        <v>18</v>
      </c>
      <c r="C1732" t="str">
        <f t="shared" ref="C1732:C1795" si="217">IF(MOD(A1732,7)=2,"Home",IF(MOD(A1732,7)=3,"Away",""))</f>
        <v>Home</v>
      </c>
      <c r="D1732">
        <f t="shared" ref="D1732:D1795" si="218">IF(C1732="Home",IF(B1734=B1735,1,IF(B1734&gt;B1735,3,0)), IF(C1732="Away",IF(B1733=B1734,1,IF(B1733&gt;B1734,0,3)),""))</f>
        <v>3</v>
      </c>
      <c r="E1732" t="str">
        <f t="shared" ref="E1732:E1795" si="219">IF(MOD(A1732,7)=2,B1731,IF(MOD(A1732,7)=3,B1730,""))</f>
        <v>03.10. 14:30</v>
      </c>
      <c r="F1732" t="str">
        <f t="shared" ref="F1732:F1795" si="220">LEFT(E1732,2)</f>
        <v>03</v>
      </c>
      <c r="G1732" t="str">
        <f t="shared" ref="G1732:G1795" si="221">MID(E1732,4,2)</f>
        <v>10</v>
      </c>
      <c r="H1732">
        <f t="shared" ref="H1732:H1795" ca="1" si="222">IF(H1731="",$C$1,IF(H1731=$D$1,$D$1,IF(H1731=$C$1,IF(G1732="12",$D$1,$C$1),$C$1)))</f>
        <v>2000</v>
      </c>
      <c r="I1732" t="str">
        <f t="shared" ref="I1732:I1795" ca="1" si="223">CONCATENATE(H1732,"-",G1732,"-",F1732)</f>
        <v>2000-10-03</v>
      </c>
    </row>
    <row r="1733" spans="1:9" x14ac:dyDescent="0.3">
      <c r="A1733">
        <f t="shared" si="216"/>
        <v>1704</v>
      </c>
      <c r="B1733" s="3" t="s">
        <v>2</v>
      </c>
      <c r="C1733" t="str">
        <f t="shared" si="217"/>
        <v>Away</v>
      </c>
      <c r="D1733">
        <f t="shared" si="218"/>
        <v>0</v>
      </c>
      <c r="E1733" t="str">
        <f t="shared" si="219"/>
        <v>03.10. 14:30</v>
      </c>
      <c r="F1733" t="str">
        <f t="shared" si="220"/>
        <v>03</v>
      </c>
      <c r="G1733" t="str">
        <f t="shared" si="221"/>
        <v>10</v>
      </c>
      <c r="H1733">
        <f t="shared" ca="1" si="222"/>
        <v>2000</v>
      </c>
      <c r="I1733" t="str">
        <f t="shared" ca="1" si="223"/>
        <v>2000-10-03</v>
      </c>
    </row>
    <row r="1734" spans="1:9" x14ac:dyDescent="0.3">
      <c r="A1734">
        <f t="shared" si="216"/>
        <v>1705</v>
      </c>
      <c r="B1734" s="2">
        <v>2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2000</v>
      </c>
      <c r="I1734" t="str">
        <f t="shared" ca="1" si="223"/>
        <v>2000--</v>
      </c>
    </row>
    <row r="1735" spans="1:9" x14ac:dyDescent="0.3">
      <c r="A1735">
        <f t="shared" si="216"/>
        <v>1706</v>
      </c>
      <c r="B1735" s="2">
        <v>1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2000</v>
      </c>
      <c r="I1735" t="str">
        <f t="shared" ca="1" si="223"/>
        <v>2000--</v>
      </c>
    </row>
    <row r="1736" spans="1:9" x14ac:dyDescent="0.3">
      <c r="A1736">
        <f t="shared" si="216"/>
        <v>1707</v>
      </c>
      <c r="B1736" s="3">
        <v>-1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ca="1" si="222"/>
        <v>2000</v>
      </c>
      <c r="I1736" t="str">
        <f t="shared" ca="1" si="223"/>
        <v>2000--</v>
      </c>
    </row>
    <row r="1737" spans="1:9" x14ac:dyDescent="0.3">
      <c r="A1737">
        <f t="shared" si="216"/>
        <v>1708</v>
      </c>
      <c r="B1737" s="3">
        <v>0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ca="1" si="222"/>
        <v>2000</v>
      </c>
      <c r="I1737" t="str">
        <f t="shared" ca="1" si="223"/>
        <v>2000--</v>
      </c>
    </row>
    <row r="1738" spans="1:9" x14ac:dyDescent="0.3">
      <c r="A1738">
        <f t="shared" si="216"/>
        <v>1709</v>
      </c>
      <c r="B1738" s="1" t="s">
        <v>95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ca="1" si="222"/>
        <v>2000</v>
      </c>
      <c r="I1738" t="str">
        <f t="shared" ca="1" si="223"/>
        <v>2000--</v>
      </c>
    </row>
    <row r="1739" spans="1:9" ht="20.399999999999999" x14ac:dyDescent="0.3">
      <c r="A1739">
        <f t="shared" si="216"/>
        <v>1710</v>
      </c>
      <c r="B1739" s="2" t="s">
        <v>9</v>
      </c>
      <c r="C1739" t="str">
        <f t="shared" si="217"/>
        <v>Home</v>
      </c>
      <c r="D1739">
        <f t="shared" si="218"/>
        <v>3</v>
      </c>
      <c r="E1739" t="str">
        <f t="shared" si="219"/>
        <v>03.10. 14:30</v>
      </c>
      <c r="F1739" t="str">
        <f t="shared" si="220"/>
        <v>03</v>
      </c>
      <c r="G1739" t="str">
        <f t="shared" si="221"/>
        <v>10</v>
      </c>
      <c r="H1739">
        <f t="shared" ca="1" si="222"/>
        <v>2000</v>
      </c>
      <c r="I1739" t="str">
        <f t="shared" ca="1" si="223"/>
        <v>2000-10-03</v>
      </c>
    </row>
    <row r="1740" spans="1:9" ht="20.399999999999999" x14ac:dyDescent="0.3">
      <c r="A1740">
        <f t="shared" si="216"/>
        <v>1711</v>
      </c>
      <c r="B1740" s="3" t="s">
        <v>15</v>
      </c>
      <c r="C1740" t="str">
        <f t="shared" si="217"/>
        <v>Away</v>
      </c>
      <c r="D1740">
        <f t="shared" si="218"/>
        <v>0</v>
      </c>
      <c r="E1740" t="str">
        <f t="shared" si="219"/>
        <v>03.10. 14:30</v>
      </c>
      <c r="F1740" t="str">
        <f t="shared" si="220"/>
        <v>03</v>
      </c>
      <c r="G1740" t="str">
        <f t="shared" si="221"/>
        <v>10</v>
      </c>
      <c r="H1740">
        <f t="shared" ca="1" si="222"/>
        <v>2000</v>
      </c>
      <c r="I1740" t="str">
        <f t="shared" ca="1" si="223"/>
        <v>2000-10-03</v>
      </c>
    </row>
    <row r="1741" spans="1:9" x14ac:dyDescent="0.3">
      <c r="A1741">
        <f t="shared" si="216"/>
        <v>1712</v>
      </c>
      <c r="B1741" s="2">
        <v>4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2000</v>
      </c>
      <c r="I1741" t="str">
        <f t="shared" ca="1" si="223"/>
        <v>2000--</v>
      </c>
    </row>
    <row r="1742" spans="1:9" x14ac:dyDescent="0.3">
      <c r="A1742">
        <f t="shared" si="216"/>
        <v>1713</v>
      </c>
      <c r="B1742" s="2">
        <v>2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2000</v>
      </c>
      <c r="I1742" t="str">
        <f t="shared" ca="1" si="223"/>
        <v>2000--</v>
      </c>
    </row>
    <row r="1743" spans="1:9" x14ac:dyDescent="0.3">
      <c r="A1743">
        <f t="shared" si="216"/>
        <v>1714</v>
      </c>
      <c r="B1743" s="3">
        <v>-1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ca="1" si="222"/>
        <v>2000</v>
      </c>
      <c r="I1743" t="str">
        <f t="shared" ca="1" si="223"/>
        <v>2000--</v>
      </c>
    </row>
    <row r="1744" spans="1:9" x14ac:dyDescent="0.3">
      <c r="A1744">
        <f t="shared" si="216"/>
        <v>1715</v>
      </c>
      <c r="B1744" s="3">
        <v>-1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ca="1" si="222"/>
        <v>2000</v>
      </c>
      <c r="I1744" t="str">
        <f t="shared" ca="1" si="223"/>
        <v>2000--</v>
      </c>
    </row>
    <row r="1745" spans="1:9" x14ac:dyDescent="0.3">
      <c r="A1745">
        <f t="shared" si="216"/>
        <v>1716</v>
      </c>
      <c r="B1745" s="1" t="s">
        <v>96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ca="1" si="222"/>
        <v>2000</v>
      </c>
      <c r="I1745" t="str">
        <f t="shared" ca="1" si="223"/>
        <v>2000--</v>
      </c>
    </row>
    <row r="1746" spans="1:9" x14ac:dyDescent="0.3">
      <c r="A1746">
        <f t="shared" si="216"/>
        <v>1717</v>
      </c>
      <c r="B1746" s="2" t="s">
        <v>8</v>
      </c>
      <c r="C1746" t="str">
        <f t="shared" si="217"/>
        <v>Home</v>
      </c>
      <c r="D1746">
        <f t="shared" si="218"/>
        <v>3</v>
      </c>
      <c r="E1746" t="str">
        <f t="shared" si="219"/>
        <v>02.10. 14:30</v>
      </c>
      <c r="F1746" t="str">
        <f t="shared" si="220"/>
        <v>02</v>
      </c>
      <c r="G1746" t="str">
        <f t="shared" si="221"/>
        <v>10</v>
      </c>
      <c r="H1746">
        <f t="shared" ca="1" si="222"/>
        <v>2000</v>
      </c>
      <c r="I1746" t="str">
        <f t="shared" ca="1" si="223"/>
        <v>2000-10-02</v>
      </c>
    </row>
    <row r="1747" spans="1:9" x14ac:dyDescent="0.3">
      <c r="A1747">
        <f t="shared" si="216"/>
        <v>1718</v>
      </c>
      <c r="B1747" s="3" t="s">
        <v>12</v>
      </c>
      <c r="C1747" t="str">
        <f t="shared" si="217"/>
        <v>Away</v>
      </c>
      <c r="D1747">
        <f t="shared" si="218"/>
        <v>0</v>
      </c>
      <c r="E1747" t="str">
        <f t="shared" si="219"/>
        <v>02.10. 14:30</v>
      </c>
      <c r="F1747" t="str">
        <f t="shared" si="220"/>
        <v>02</v>
      </c>
      <c r="G1747" t="str">
        <f t="shared" si="221"/>
        <v>10</v>
      </c>
      <c r="H1747">
        <f t="shared" ca="1" si="222"/>
        <v>2000</v>
      </c>
      <c r="I1747" t="str">
        <f t="shared" ca="1" si="223"/>
        <v>2000-10-02</v>
      </c>
    </row>
    <row r="1748" spans="1:9" x14ac:dyDescent="0.3">
      <c r="A1748">
        <f t="shared" si="216"/>
        <v>1719</v>
      </c>
      <c r="B1748" s="2">
        <v>3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2000</v>
      </c>
      <c r="I1748" t="str">
        <f t="shared" ca="1" si="223"/>
        <v>2000--</v>
      </c>
    </row>
    <row r="1749" spans="1:9" x14ac:dyDescent="0.3">
      <c r="A1749">
        <f t="shared" si="216"/>
        <v>1720</v>
      </c>
      <c r="B1749" s="2">
        <v>0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2000</v>
      </c>
      <c r="I1749" t="str">
        <f t="shared" ca="1" si="223"/>
        <v>2000--</v>
      </c>
    </row>
    <row r="1750" spans="1:9" x14ac:dyDescent="0.3">
      <c r="A1750">
        <f t="shared" si="216"/>
        <v>1721</v>
      </c>
      <c r="B1750" s="3">
        <v>0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ca="1" si="222"/>
        <v>2000</v>
      </c>
      <c r="I1750" t="str">
        <f t="shared" ca="1" si="223"/>
        <v>2000--</v>
      </c>
    </row>
    <row r="1751" spans="1:9" x14ac:dyDescent="0.3">
      <c r="A1751">
        <f t="shared" si="216"/>
        <v>1722</v>
      </c>
      <c r="B1751" s="3">
        <v>0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ca="1" si="222"/>
        <v>2000</v>
      </c>
      <c r="I1751" t="str">
        <f t="shared" ca="1" si="223"/>
        <v>2000--</v>
      </c>
    </row>
    <row r="1752" spans="1:9" x14ac:dyDescent="0.3">
      <c r="A1752">
        <f t="shared" si="216"/>
        <v>1723</v>
      </c>
      <c r="B1752" s="1" t="s">
        <v>96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ca="1" si="222"/>
        <v>2000</v>
      </c>
      <c r="I1752" t="str">
        <f t="shared" ca="1" si="223"/>
        <v>2000--</v>
      </c>
    </row>
    <row r="1753" spans="1:9" x14ac:dyDescent="0.3">
      <c r="A1753">
        <f t="shared" si="216"/>
        <v>1724</v>
      </c>
      <c r="B1753" s="2" t="s">
        <v>7</v>
      </c>
      <c r="C1753" t="str">
        <f t="shared" si="217"/>
        <v>Home</v>
      </c>
      <c r="D1753">
        <f t="shared" si="218"/>
        <v>3</v>
      </c>
      <c r="E1753" t="str">
        <f t="shared" si="219"/>
        <v>02.10. 14:30</v>
      </c>
      <c r="F1753" t="str">
        <f t="shared" si="220"/>
        <v>02</v>
      </c>
      <c r="G1753" t="str">
        <f t="shared" si="221"/>
        <v>10</v>
      </c>
      <c r="H1753">
        <f t="shared" ca="1" si="222"/>
        <v>2000</v>
      </c>
      <c r="I1753" t="str">
        <f t="shared" ca="1" si="223"/>
        <v>2000-10-02</v>
      </c>
    </row>
    <row r="1754" spans="1:9" x14ac:dyDescent="0.3">
      <c r="A1754">
        <f t="shared" si="216"/>
        <v>1725</v>
      </c>
      <c r="B1754" s="3" t="s">
        <v>3</v>
      </c>
      <c r="C1754" t="str">
        <f t="shared" si="217"/>
        <v>Away</v>
      </c>
      <c r="D1754">
        <f t="shared" si="218"/>
        <v>0</v>
      </c>
      <c r="E1754" t="str">
        <f t="shared" si="219"/>
        <v>02.10. 14:30</v>
      </c>
      <c r="F1754" t="str">
        <f t="shared" si="220"/>
        <v>02</v>
      </c>
      <c r="G1754" t="str">
        <f t="shared" si="221"/>
        <v>10</v>
      </c>
      <c r="H1754">
        <f t="shared" ca="1" si="222"/>
        <v>2000</v>
      </c>
      <c r="I1754" t="str">
        <f t="shared" ca="1" si="223"/>
        <v>2000-10-02</v>
      </c>
    </row>
    <row r="1755" spans="1:9" x14ac:dyDescent="0.3">
      <c r="A1755">
        <f t="shared" si="216"/>
        <v>1726</v>
      </c>
      <c r="B1755" s="2">
        <v>2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2000</v>
      </c>
      <c r="I1755" t="str">
        <f t="shared" ca="1" si="223"/>
        <v>2000--</v>
      </c>
    </row>
    <row r="1756" spans="1:9" x14ac:dyDescent="0.3">
      <c r="A1756">
        <f t="shared" si="216"/>
        <v>1727</v>
      </c>
      <c r="B1756" s="2">
        <v>1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2000</v>
      </c>
      <c r="I1756" t="str">
        <f t="shared" ca="1" si="223"/>
        <v>2000--</v>
      </c>
    </row>
    <row r="1757" spans="1:9" x14ac:dyDescent="0.3">
      <c r="A1757">
        <f t="shared" si="216"/>
        <v>1728</v>
      </c>
      <c r="B1757" s="3">
        <v>0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ca="1" si="222"/>
        <v>2000</v>
      </c>
      <c r="I1757" t="str">
        <f t="shared" ca="1" si="223"/>
        <v>2000--</v>
      </c>
    </row>
    <row r="1758" spans="1:9" x14ac:dyDescent="0.3">
      <c r="A1758">
        <f t="shared" si="216"/>
        <v>1729</v>
      </c>
      <c r="B1758" s="3">
        <v>0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ca="1" si="222"/>
        <v>2000</v>
      </c>
      <c r="I1758" t="str">
        <f t="shared" ca="1" si="223"/>
        <v>2000--</v>
      </c>
    </row>
    <row r="1759" spans="1:9" x14ac:dyDescent="0.3">
      <c r="A1759">
        <f t="shared" si="216"/>
        <v>1730</v>
      </c>
      <c r="B1759" s="1" t="s">
        <v>96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ca="1" si="222"/>
        <v>2000</v>
      </c>
      <c r="I1759" t="str">
        <f t="shared" ca="1" si="223"/>
        <v>2000--</v>
      </c>
    </row>
    <row r="1760" spans="1:9" x14ac:dyDescent="0.3">
      <c r="A1760">
        <f t="shared" si="216"/>
        <v>1731</v>
      </c>
      <c r="B1760" s="3" t="s">
        <v>11</v>
      </c>
      <c r="C1760" t="str">
        <f t="shared" si="217"/>
        <v>Home</v>
      </c>
      <c r="D1760">
        <f t="shared" si="218"/>
        <v>1</v>
      </c>
      <c r="E1760" t="str">
        <f t="shared" si="219"/>
        <v>02.10. 14:30</v>
      </c>
      <c r="F1760" t="str">
        <f t="shared" si="220"/>
        <v>02</v>
      </c>
      <c r="G1760" t="str">
        <f t="shared" si="221"/>
        <v>10</v>
      </c>
      <c r="H1760">
        <f t="shared" ca="1" si="222"/>
        <v>2000</v>
      </c>
      <c r="I1760" t="str">
        <f t="shared" ca="1" si="223"/>
        <v>2000-10-02</v>
      </c>
    </row>
    <row r="1761" spans="1:9" x14ac:dyDescent="0.3">
      <c r="A1761">
        <f t="shared" si="216"/>
        <v>1732</v>
      </c>
      <c r="B1761" s="3" t="s">
        <v>1</v>
      </c>
      <c r="C1761" t="str">
        <f t="shared" si="217"/>
        <v>Away</v>
      </c>
      <c r="D1761">
        <f t="shared" si="218"/>
        <v>1</v>
      </c>
      <c r="E1761" t="str">
        <f t="shared" si="219"/>
        <v>02.10. 14:30</v>
      </c>
      <c r="F1761" t="str">
        <f t="shared" si="220"/>
        <v>02</v>
      </c>
      <c r="G1761" t="str">
        <f t="shared" si="221"/>
        <v>10</v>
      </c>
      <c r="H1761">
        <f t="shared" ca="1" si="222"/>
        <v>2000</v>
      </c>
      <c r="I1761" t="str">
        <f t="shared" ca="1" si="223"/>
        <v>2000-10-02</v>
      </c>
    </row>
    <row r="1762" spans="1:9" x14ac:dyDescent="0.3">
      <c r="A1762">
        <f t="shared" si="216"/>
        <v>1733</v>
      </c>
      <c r="B1762" s="2">
        <v>1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2000</v>
      </c>
      <c r="I1762" t="str">
        <f t="shared" ca="1" si="223"/>
        <v>2000--</v>
      </c>
    </row>
    <row r="1763" spans="1:9" x14ac:dyDescent="0.3">
      <c r="A1763">
        <f t="shared" si="216"/>
        <v>1734</v>
      </c>
      <c r="B1763" s="2">
        <v>1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2000</v>
      </c>
      <c r="I1763" t="str">
        <f t="shared" ca="1" si="223"/>
        <v>2000--</v>
      </c>
    </row>
    <row r="1764" spans="1:9" x14ac:dyDescent="0.3">
      <c r="A1764">
        <f t="shared" si="216"/>
        <v>1735</v>
      </c>
      <c r="B1764" s="3">
        <v>0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ca="1" si="222"/>
        <v>2000</v>
      </c>
      <c r="I1764" t="str">
        <f t="shared" ca="1" si="223"/>
        <v>2000--</v>
      </c>
    </row>
    <row r="1765" spans="1:9" x14ac:dyDescent="0.3">
      <c r="A1765">
        <f t="shared" si="216"/>
        <v>1736</v>
      </c>
      <c r="B1765" s="3">
        <v>0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ca="1" si="222"/>
        <v>2000</v>
      </c>
      <c r="I1765" t="str">
        <f t="shared" ca="1" si="223"/>
        <v>2000--</v>
      </c>
    </row>
    <row r="1766" spans="1:9" x14ac:dyDescent="0.3">
      <c r="A1766">
        <f t="shared" si="216"/>
        <v>1737</v>
      </c>
      <c r="B1766" s="1" t="s">
        <v>96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ca="1" si="222"/>
        <v>2000</v>
      </c>
      <c r="I1766" t="str">
        <f t="shared" ca="1" si="223"/>
        <v>2000--</v>
      </c>
    </row>
    <row r="1767" spans="1:9" x14ac:dyDescent="0.3">
      <c r="A1767">
        <f t="shared" si="216"/>
        <v>1738</v>
      </c>
      <c r="B1767" s="3" t="s">
        <v>6</v>
      </c>
      <c r="C1767" t="str">
        <f t="shared" si="217"/>
        <v>Home</v>
      </c>
      <c r="D1767">
        <f t="shared" si="218"/>
        <v>0</v>
      </c>
      <c r="E1767" t="str">
        <f t="shared" si="219"/>
        <v>02.10. 14:30</v>
      </c>
      <c r="F1767" t="str">
        <f t="shared" si="220"/>
        <v>02</v>
      </c>
      <c r="G1767" t="str">
        <f t="shared" si="221"/>
        <v>10</v>
      </c>
      <c r="H1767">
        <f t="shared" ca="1" si="222"/>
        <v>2000</v>
      </c>
      <c r="I1767" t="str">
        <f t="shared" ca="1" si="223"/>
        <v>2000-10-02</v>
      </c>
    </row>
    <row r="1768" spans="1:9" ht="20.399999999999999" x14ac:dyDescent="0.3">
      <c r="A1768">
        <f t="shared" si="216"/>
        <v>1739</v>
      </c>
      <c r="B1768" s="2" t="s">
        <v>4</v>
      </c>
      <c r="C1768" t="str">
        <f t="shared" si="217"/>
        <v>Away</v>
      </c>
      <c r="D1768">
        <f t="shared" si="218"/>
        <v>3</v>
      </c>
      <c r="E1768" t="str">
        <f t="shared" si="219"/>
        <v>02.10. 14:30</v>
      </c>
      <c r="F1768" t="str">
        <f t="shared" si="220"/>
        <v>02</v>
      </c>
      <c r="G1768" t="str">
        <f t="shared" si="221"/>
        <v>10</v>
      </c>
      <c r="H1768">
        <f t="shared" ca="1" si="222"/>
        <v>2000</v>
      </c>
      <c r="I1768" t="str">
        <f t="shared" ca="1" si="223"/>
        <v>2000-10-02</v>
      </c>
    </row>
    <row r="1769" spans="1:9" x14ac:dyDescent="0.3">
      <c r="A1769">
        <f t="shared" si="216"/>
        <v>1740</v>
      </c>
      <c r="B1769" s="2">
        <v>1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2000</v>
      </c>
      <c r="I1769" t="str">
        <f t="shared" ca="1" si="223"/>
        <v>2000--</v>
      </c>
    </row>
    <row r="1770" spans="1:9" x14ac:dyDescent="0.3">
      <c r="A1770">
        <f t="shared" si="216"/>
        <v>1741</v>
      </c>
      <c r="B1770" s="2">
        <v>2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2000</v>
      </c>
      <c r="I1770" t="str">
        <f t="shared" ca="1" si="223"/>
        <v>2000--</v>
      </c>
    </row>
    <row r="1771" spans="1:9" x14ac:dyDescent="0.3">
      <c r="A1771">
        <f t="shared" si="216"/>
        <v>1742</v>
      </c>
      <c r="B1771" s="3">
        <v>0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ca="1" si="222"/>
        <v>2000</v>
      </c>
      <c r="I1771" t="str">
        <f t="shared" ca="1" si="223"/>
        <v>2000--</v>
      </c>
    </row>
    <row r="1772" spans="1:9" x14ac:dyDescent="0.3">
      <c r="A1772">
        <f t="shared" si="216"/>
        <v>1743</v>
      </c>
      <c r="B1772" s="3">
        <v>0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ca="1" si="222"/>
        <v>2000</v>
      </c>
      <c r="I1772" t="str">
        <f t="shared" ca="1" si="223"/>
        <v>2000--</v>
      </c>
    </row>
    <row r="1773" spans="1:9" x14ac:dyDescent="0.3">
      <c r="A1773">
        <f t="shared" si="216"/>
        <v>1744</v>
      </c>
      <c r="B1773" s="1" t="s">
        <v>96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ca="1" si="222"/>
        <v>2000</v>
      </c>
      <c r="I1773" t="str">
        <f t="shared" ca="1" si="223"/>
        <v>2000--</v>
      </c>
    </row>
    <row r="1774" spans="1:9" x14ac:dyDescent="0.3">
      <c r="A1774">
        <f t="shared" si="216"/>
        <v>1745</v>
      </c>
      <c r="B1774" s="2" t="s">
        <v>17</v>
      </c>
      <c r="C1774" t="str">
        <f t="shared" si="217"/>
        <v>Home</v>
      </c>
      <c r="D1774">
        <f t="shared" si="218"/>
        <v>3</v>
      </c>
      <c r="E1774" t="str">
        <f t="shared" si="219"/>
        <v>02.10. 14:30</v>
      </c>
      <c r="F1774" t="str">
        <f t="shared" si="220"/>
        <v>02</v>
      </c>
      <c r="G1774" t="str">
        <f t="shared" si="221"/>
        <v>10</v>
      </c>
      <c r="H1774">
        <f t="shared" ca="1" si="222"/>
        <v>2000</v>
      </c>
      <c r="I1774" t="str">
        <f t="shared" ca="1" si="223"/>
        <v>2000-10-02</v>
      </c>
    </row>
    <row r="1775" spans="1:9" x14ac:dyDescent="0.3">
      <c r="A1775">
        <f t="shared" si="216"/>
        <v>1746</v>
      </c>
      <c r="B1775" s="3" t="s">
        <v>16</v>
      </c>
      <c r="C1775" t="str">
        <f t="shared" si="217"/>
        <v>Away</v>
      </c>
      <c r="D1775">
        <f t="shared" si="218"/>
        <v>0</v>
      </c>
      <c r="E1775" t="str">
        <f t="shared" si="219"/>
        <v>02.10. 14:30</v>
      </c>
      <c r="F1775" t="str">
        <f t="shared" si="220"/>
        <v>02</v>
      </c>
      <c r="G1775" t="str">
        <f t="shared" si="221"/>
        <v>10</v>
      </c>
      <c r="H1775">
        <f t="shared" ca="1" si="222"/>
        <v>2000</v>
      </c>
      <c r="I1775" t="str">
        <f t="shared" ca="1" si="223"/>
        <v>2000-10-02</v>
      </c>
    </row>
    <row r="1776" spans="1:9" x14ac:dyDescent="0.3">
      <c r="A1776">
        <f t="shared" si="216"/>
        <v>1747</v>
      </c>
      <c r="B1776" s="2">
        <v>3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2000</v>
      </c>
      <c r="I1776" t="str">
        <f t="shared" ca="1" si="223"/>
        <v>2000--</v>
      </c>
    </row>
    <row r="1777" spans="1:9" x14ac:dyDescent="0.3">
      <c r="A1777">
        <f t="shared" si="216"/>
        <v>1748</v>
      </c>
      <c r="B1777" s="2">
        <v>1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2000</v>
      </c>
      <c r="I1777" t="str">
        <f t="shared" ca="1" si="223"/>
        <v>2000--</v>
      </c>
    </row>
    <row r="1778" spans="1:9" x14ac:dyDescent="0.3">
      <c r="A1778">
        <f t="shared" si="216"/>
        <v>1749</v>
      </c>
      <c r="B1778" s="3">
        <v>-1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2000</v>
      </c>
      <c r="I1778" t="str">
        <f t="shared" ca="1" si="223"/>
        <v>2000--</v>
      </c>
    </row>
    <row r="1779" spans="1:9" x14ac:dyDescent="0.3">
      <c r="A1779">
        <f t="shared" si="216"/>
        <v>1750</v>
      </c>
      <c r="B1779" s="3">
        <v>0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ca="1" si="222"/>
        <v>2000</v>
      </c>
      <c r="I1779" t="str">
        <f t="shared" ca="1" si="223"/>
        <v>2000--</v>
      </c>
    </row>
    <row r="1780" spans="1:9" x14ac:dyDescent="0.3">
      <c r="A1780">
        <f t="shared" si="216"/>
        <v>1751</v>
      </c>
      <c r="B1780" s="1" t="s">
        <v>97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ca="1" si="222"/>
        <v>2000</v>
      </c>
      <c r="I1780" t="str">
        <f t="shared" ca="1" si="223"/>
        <v>2000--</v>
      </c>
    </row>
    <row r="1781" spans="1:9" x14ac:dyDescent="0.3">
      <c r="A1781">
        <f t="shared" si="216"/>
        <v>1752</v>
      </c>
      <c r="B1781" s="3" t="s">
        <v>5</v>
      </c>
      <c r="C1781" t="str">
        <f t="shared" si="217"/>
        <v>Home</v>
      </c>
      <c r="D1781">
        <f t="shared" si="218"/>
        <v>0</v>
      </c>
      <c r="E1781" t="str">
        <f t="shared" si="219"/>
        <v>01.10. 14:30</v>
      </c>
      <c r="F1781" t="str">
        <f t="shared" si="220"/>
        <v>01</v>
      </c>
      <c r="G1781" t="str">
        <f t="shared" si="221"/>
        <v>10</v>
      </c>
      <c r="H1781">
        <f t="shared" ca="1" si="222"/>
        <v>2000</v>
      </c>
      <c r="I1781" t="str">
        <f t="shared" ca="1" si="223"/>
        <v>2000-10-01</v>
      </c>
    </row>
    <row r="1782" spans="1:9" x14ac:dyDescent="0.3">
      <c r="A1782">
        <f t="shared" si="216"/>
        <v>1753</v>
      </c>
      <c r="B1782" s="2" t="s">
        <v>13</v>
      </c>
      <c r="C1782" t="str">
        <f t="shared" si="217"/>
        <v>Away</v>
      </c>
      <c r="D1782">
        <f t="shared" si="218"/>
        <v>3</v>
      </c>
      <c r="E1782" t="str">
        <f t="shared" si="219"/>
        <v>01.10. 14:30</v>
      </c>
      <c r="F1782" t="str">
        <f t="shared" si="220"/>
        <v>01</v>
      </c>
      <c r="G1782" t="str">
        <f t="shared" si="221"/>
        <v>10</v>
      </c>
      <c r="H1782">
        <f t="shared" ca="1" si="222"/>
        <v>2000</v>
      </c>
      <c r="I1782" t="str">
        <f t="shared" ca="1" si="223"/>
        <v>2000-10-01</v>
      </c>
    </row>
    <row r="1783" spans="1:9" x14ac:dyDescent="0.3">
      <c r="A1783">
        <f t="shared" si="216"/>
        <v>1754</v>
      </c>
      <c r="B1783" s="2">
        <v>0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2000</v>
      </c>
      <c r="I1783" t="str">
        <f t="shared" ca="1" si="223"/>
        <v>2000--</v>
      </c>
    </row>
    <row r="1784" spans="1:9" x14ac:dyDescent="0.3">
      <c r="A1784">
        <f t="shared" si="216"/>
        <v>1755</v>
      </c>
      <c r="B1784" s="2">
        <v>1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2000</v>
      </c>
      <c r="I1784" t="str">
        <f t="shared" ca="1" si="223"/>
        <v>2000--</v>
      </c>
    </row>
    <row r="1785" spans="1:9" x14ac:dyDescent="0.3">
      <c r="A1785">
        <f t="shared" si="216"/>
        <v>1756</v>
      </c>
      <c r="B1785" s="3">
        <v>0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2000</v>
      </c>
      <c r="I1785" t="str">
        <f t="shared" ca="1" si="223"/>
        <v>2000--</v>
      </c>
    </row>
    <row r="1786" spans="1:9" x14ac:dyDescent="0.3">
      <c r="A1786">
        <f t="shared" si="216"/>
        <v>1757</v>
      </c>
      <c r="B1786" s="3">
        <v>0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ca="1" si="222"/>
        <v>2000</v>
      </c>
      <c r="I1786" t="str">
        <f t="shared" ca="1" si="223"/>
        <v>2000--</v>
      </c>
    </row>
    <row r="1787" spans="1:9" x14ac:dyDescent="0.3">
      <c r="A1787">
        <f t="shared" si="216"/>
        <v>1758</v>
      </c>
      <c r="B1787" s="1" t="s">
        <v>97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ca="1" si="222"/>
        <v>2000</v>
      </c>
      <c r="I1787" t="str">
        <f t="shared" ca="1" si="223"/>
        <v>2000--</v>
      </c>
    </row>
    <row r="1788" spans="1:9" ht="20.399999999999999" x14ac:dyDescent="0.3">
      <c r="A1788">
        <f t="shared" si="216"/>
        <v>1759</v>
      </c>
      <c r="B1788" s="2" t="s">
        <v>10</v>
      </c>
      <c r="C1788" t="str">
        <f t="shared" si="217"/>
        <v>Home</v>
      </c>
      <c r="D1788">
        <f t="shared" si="218"/>
        <v>3</v>
      </c>
      <c r="E1788" t="str">
        <f t="shared" si="219"/>
        <v>01.10. 14:30</v>
      </c>
      <c r="F1788" t="str">
        <f t="shared" si="220"/>
        <v>01</v>
      </c>
      <c r="G1788" t="str">
        <f t="shared" si="221"/>
        <v>10</v>
      </c>
      <c r="H1788">
        <f t="shared" ca="1" si="222"/>
        <v>2000</v>
      </c>
      <c r="I1788" t="str">
        <f t="shared" ca="1" si="223"/>
        <v>2000-10-01</v>
      </c>
    </row>
    <row r="1789" spans="1:9" x14ac:dyDescent="0.3">
      <c r="A1789">
        <f t="shared" si="216"/>
        <v>1760</v>
      </c>
      <c r="B1789" s="3" t="s">
        <v>14</v>
      </c>
      <c r="C1789" t="str">
        <f t="shared" si="217"/>
        <v>Away</v>
      </c>
      <c r="D1789">
        <f t="shared" si="218"/>
        <v>0</v>
      </c>
      <c r="E1789" t="str">
        <f t="shared" si="219"/>
        <v>01.10. 14:30</v>
      </c>
      <c r="F1789" t="str">
        <f t="shared" si="220"/>
        <v>01</v>
      </c>
      <c r="G1789" t="str">
        <f t="shared" si="221"/>
        <v>10</v>
      </c>
      <c r="H1789">
        <f t="shared" ca="1" si="222"/>
        <v>2000</v>
      </c>
      <c r="I1789" t="str">
        <f t="shared" ca="1" si="223"/>
        <v>2000-10-01</v>
      </c>
    </row>
    <row r="1790" spans="1:9" x14ac:dyDescent="0.3">
      <c r="A1790">
        <f t="shared" si="216"/>
        <v>1761</v>
      </c>
      <c r="B1790" s="2">
        <v>5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2000</v>
      </c>
      <c r="I1790" t="str">
        <f t="shared" ca="1" si="223"/>
        <v>2000--</v>
      </c>
    </row>
    <row r="1791" spans="1:9" x14ac:dyDescent="0.3">
      <c r="A1791">
        <f t="shared" si="216"/>
        <v>1762</v>
      </c>
      <c r="B1791" s="2">
        <v>0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2000</v>
      </c>
      <c r="I1791" t="str">
        <f t="shared" ca="1" si="223"/>
        <v>2000--</v>
      </c>
    </row>
    <row r="1792" spans="1:9" x14ac:dyDescent="0.3">
      <c r="A1792">
        <f t="shared" si="216"/>
        <v>1763</v>
      </c>
      <c r="B1792" s="3">
        <v>-1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2000</v>
      </c>
      <c r="I1792" t="str">
        <f t="shared" ca="1" si="223"/>
        <v>2000--</v>
      </c>
    </row>
    <row r="1793" spans="1:9" x14ac:dyDescent="0.3">
      <c r="A1793">
        <f t="shared" si="216"/>
        <v>1764</v>
      </c>
      <c r="B1793" s="3">
        <v>0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ca="1" si="222"/>
        <v>2000</v>
      </c>
      <c r="I1793" t="str">
        <f t="shared" ca="1" si="223"/>
        <v>2000--</v>
      </c>
    </row>
    <row r="1794" spans="1:9" x14ac:dyDescent="0.3">
      <c r="A1794">
        <f t="shared" si="216"/>
        <v>1764</v>
      </c>
      <c r="B1794" s="4"/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ca="1" si="222"/>
        <v>2000</v>
      </c>
      <c r="I1794" t="str">
        <f t="shared" ca="1" si="223"/>
        <v>2000--</v>
      </c>
    </row>
    <row r="1795" spans="1:9" x14ac:dyDescent="0.3">
      <c r="A1795">
        <f t="shared" si="216"/>
        <v>1765</v>
      </c>
      <c r="B1795" s="1" t="s">
        <v>98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ca="1" si="222"/>
        <v>2000</v>
      </c>
      <c r="I1795" t="str">
        <f t="shared" ca="1" si="223"/>
        <v>2000--</v>
      </c>
    </row>
    <row r="1796" spans="1:9" x14ac:dyDescent="0.3">
      <c r="A1796">
        <f t="shared" ref="A1796:A1859" si="224">IF(B1796="",A1795,A1795+1)</f>
        <v>1766</v>
      </c>
      <c r="B1796" s="2" t="s">
        <v>14</v>
      </c>
      <c r="C1796" t="str">
        <f t="shared" ref="C1796:C1859" si="225">IF(MOD(A1796,7)=2,"Home",IF(MOD(A1796,7)=3,"Away",""))</f>
        <v>Home</v>
      </c>
      <c r="D1796">
        <f t="shared" ref="D1796:D1859" si="226">IF(C1796="Home",IF(B1798=B1799,1,IF(B1798&gt;B1799,3,0)), IF(C1796="Away",IF(B1797=B1798,1,IF(B1797&gt;B1798,0,3)),""))</f>
        <v>3</v>
      </c>
      <c r="E1796" t="str">
        <f t="shared" ref="E1796:E1859" si="227">IF(MOD(A1796,7)=2,B1795,IF(MOD(A1796,7)=3,B1794,""))</f>
        <v>26.09. 14:30</v>
      </c>
      <c r="F1796" t="str">
        <f t="shared" ref="F1796:F1859" si="228">LEFT(E1796,2)</f>
        <v>26</v>
      </c>
      <c r="G1796" t="str">
        <f t="shared" ref="G1796:G1859" si="229">MID(E1796,4,2)</f>
        <v>09</v>
      </c>
      <c r="H1796">
        <f t="shared" ref="H1796:H1859" ca="1" si="230">IF(H1795="",$C$1,IF(H1795=$D$1,$D$1,IF(H1795=$C$1,IF(G1796="12",$D$1,$C$1),$C$1)))</f>
        <v>2000</v>
      </c>
      <c r="I1796" t="str">
        <f t="shared" ref="I1796:I1859" ca="1" si="231">CONCATENATE(H1796,"-",G1796,"-",F1796)</f>
        <v>2000-09-26</v>
      </c>
    </row>
    <row r="1797" spans="1:9" x14ac:dyDescent="0.3">
      <c r="A1797">
        <f t="shared" si="224"/>
        <v>1767</v>
      </c>
      <c r="B1797" s="3" t="s">
        <v>18</v>
      </c>
      <c r="C1797" t="str">
        <f t="shared" si="225"/>
        <v>Away</v>
      </c>
      <c r="D1797">
        <f t="shared" si="226"/>
        <v>0</v>
      </c>
      <c r="E1797" t="str">
        <f t="shared" si="227"/>
        <v>26.09. 14:30</v>
      </c>
      <c r="F1797" t="str">
        <f t="shared" si="228"/>
        <v>26</v>
      </c>
      <c r="G1797" t="str">
        <f t="shared" si="229"/>
        <v>09</v>
      </c>
      <c r="H1797">
        <f t="shared" ca="1" si="230"/>
        <v>2000</v>
      </c>
      <c r="I1797" t="str">
        <f t="shared" ca="1" si="231"/>
        <v>2000-09-26</v>
      </c>
    </row>
    <row r="1798" spans="1:9" x14ac:dyDescent="0.3">
      <c r="A1798">
        <f t="shared" si="224"/>
        <v>1768</v>
      </c>
      <c r="B1798" s="2">
        <v>2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2000</v>
      </c>
      <c r="I1798" t="str">
        <f t="shared" ca="1" si="231"/>
        <v>2000--</v>
      </c>
    </row>
    <row r="1799" spans="1:9" x14ac:dyDescent="0.3">
      <c r="A1799">
        <f t="shared" si="224"/>
        <v>1769</v>
      </c>
      <c r="B1799" s="2">
        <v>1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2000</v>
      </c>
      <c r="I1799" t="str">
        <f t="shared" ca="1" si="231"/>
        <v>2000--</v>
      </c>
    </row>
    <row r="1800" spans="1:9" x14ac:dyDescent="0.3">
      <c r="A1800">
        <f t="shared" si="224"/>
        <v>1770</v>
      </c>
      <c r="B1800" s="3">
        <v>0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ca="1" si="230"/>
        <v>2000</v>
      </c>
      <c r="I1800" t="str">
        <f t="shared" ca="1" si="231"/>
        <v>2000--</v>
      </c>
    </row>
    <row r="1801" spans="1:9" x14ac:dyDescent="0.3">
      <c r="A1801">
        <f t="shared" si="224"/>
        <v>1771</v>
      </c>
      <c r="B1801" s="3">
        <v>-1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2000</v>
      </c>
      <c r="I1801" t="str">
        <f t="shared" ca="1" si="231"/>
        <v>2000--</v>
      </c>
    </row>
    <row r="1802" spans="1:9" x14ac:dyDescent="0.3">
      <c r="A1802">
        <f t="shared" si="224"/>
        <v>1772</v>
      </c>
      <c r="B1802" s="1" t="s">
        <v>98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ca="1" si="230"/>
        <v>2000</v>
      </c>
      <c r="I1802" t="str">
        <f t="shared" ca="1" si="231"/>
        <v>2000--</v>
      </c>
    </row>
    <row r="1803" spans="1:9" x14ac:dyDescent="0.3">
      <c r="A1803">
        <f t="shared" si="224"/>
        <v>1773</v>
      </c>
      <c r="B1803" s="2" t="s">
        <v>16</v>
      </c>
      <c r="C1803" t="str">
        <f t="shared" si="225"/>
        <v>Home</v>
      </c>
      <c r="D1803">
        <f t="shared" si="226"/>
        <v>3</v>
      </c>
      <c r="E1803" t="str">
        <f t="shared" si="227"/>
        <v>26.09. 14:30</v>
      </c>
      <c r="F1803" t="str">
        <f t="shared" si="228"/>
        <v>26</v>
      </c>
      <c r="G1803" t="str">
        <f t="shared" si="229"/>
        <v>09</v>
      </c>
      <c r="H1803">
        <f t="shared" ca="1" si="230"/>
        <v>2000</v>
      </c>
      <c r="I1803" t="str">
        <f t="shared" ca="1" si="231"/>
        <v>2000-09-26</v>
      </c>
    </row>
    <row r="1804" spans="1:9" ht="20.399999999999999" x14ac:dyDescent="0.3">
      <c r="A1804">
        <f t="shared" si="224"/>
        <v>1774</v>
      </c>
      <c r="B1804" s="3" t="s">
        <v>9</v>
      </c>
      <c r="C1804" t="str">
        <f t="shared" si="225"/>
        <v>Away</v>
      </c>
      <c r="D1804">
        <f t="shared" si="226"/>
        <v>0</v>
      </c>
      <c r="E1804" t="str">
        <f t="shared" si="227"/>
        <v>26.09. 14:30</v>
      </c>
      <c r="F1804" t="str">
        <f t="shared" si="228"/>
        <v>26</v>
      </c>
      <c r="G1804" t="str">
        <f t="shared" si="229"/>
        <v>09</v>
      </c>
      <c r="H1804">
        <f t="shared" ca="1" si="230"/>
        <v>2000</v>
      </c>
      <c r="I1804" t="str">
        <f t="shared" ca="1" si="231"/>
        <v>2000-09-26</v>
      </c>
    </row>
    <row r="1805" spans="1:9" x14ac:dyDescent="0.3">
      <c r="A1805">
        <f t="shared" si="224"/>
        <v>1775</v>
      </c>
      <c r="B1805" s="2">
        <v>3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2000</v>
      </c>
      <c r="I1805" t="str">
        <f t="shared" ca="1" si="231"/>
        <v>2000--</v>
      </c>
    </row>
    <row r="1806" spans="1:9" x14ac:dyDescent="0.3">
      <c r="A1806">
        <f t="shared" si="224"/>
        <v>1776</v>
      </c>
      <c r="B1806" s="2">
        <v>1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2000</v>
      </c>
      <c r="I1806" t="str">
        <f t="shared" ca="1" si="231"/>
        <v>2000--</v>
      </c>
    </row>
    <row r="1807" spans="1:9" x14ac:dyDescent="0.3">
      <c r="A1807">
        <f t="shared" si="224"/>
        <v>1777</v>
      </c>
      <c r="B1807" s="3">
        <v>0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ca="1" si="230"/>
        <v>2000</v>
      </c>
      <c r="I1807" t="str">
        <f t="shared" ca="1" si="231"/>
        <v>2000--</v>
      </c>
    </row>
    <row r="1808" spans="1:9" x14ac:dyDescent="0.3">
      <c r="A1808">
        <f t="shared" si="224"/>
        <v>1778</v>
      </c>
      <c r="B1808" s="3">
        <v>-1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2000</v>
      </c>
      <c r="I1808" t="str">
        <f t="shared" ca="1" si="231"/>
        <v>2000--</v>
      </c>
    </row>
    <row r="1809" spans="1:9" x14ac:dyDescent="0.3">
      <c r="A1809">
        <f t="shared" si="224"/>
        <v>1779</v>
      </c>
      <c r="B1809" s="1" t="s">
        <v>99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ca="1" si="230"/>
        <v>2000</v>
      </c>
      <c r="I1809" t="str">
        <f t="shared" ca="1" si="231"/>
        <v>2000--</v>
      </c>
    </row>
    <row r="1810" spans="1:9" x14ac:dyDescent="0.3">
      <c r="A1810">
        <f t="shared" si="224"/>
        <v>1780</v>
      </c>
      <c r="B1810" s="3" t="s">
        <v>2</v>
      </c>
      <c r="C1810" t="str">
        <f t="shared" si="225"/>
        <v>Home</v>
      </c>
      <c r="D1810">
        <f t="shared" si="226"/>
        <v>1</v>
      </c>
      <c r="E1810" t="str">
        <f t="shared" si="227"/>
        <v>25.09. 14:30</v>
      </c>
      <c r="F1810" t="str">
        <f t="shared" si="228"/>
        <v>25</v>
      </c>
      <c r="G1810" t="str">
        <f t="shared" si="229"/>
        <v>09</v>
      </c>
      <c r="H1810">
        <f t="shared" ca="1" si="230"/>
        <v>2000</v>
      </c>
      <c r="I1810" t="str">
        <f t="shared" ca="1" si="231"/>
        <v>2000-09-25</v>
      </c>
    </row>
    <row r="1811" spans="1:9" x14ac:dyDescent="0.3">
      <c r="A1811">
        <f t="shared" si="224"/>
        <v>1781</v>
      </c>
      <c r="B1811" s="3" t="s">
        <v>6</v>
      </c>
      <c r="C1811" t="str">
        <f t="shared" si="225"/>
        <v>Away</v>
      </c>
      <c r="D1811">
        <f t="shared" si="226"/>
        <v>1</v>
      </c>
      <c r="E1811" t="str">
        <f t="shared" si="227"/>
        <v>25.09. 14:30</v>
      </c>
      <c r="F1811" t="str">
        <f t="shared" si="228"/>
        <v>25</v>
      </c>
      <c r="G1811" t="str">
        <f t="shared" si="229"/>
        <v>09</v>
      </c>
      <c r="H1811">
        <f t="shared" ca="1" si="230"/>
        <v>2000</v>
      </c>
      <c r="I1811" t="str">
        <f t="shared" ca="1" si="231"/>
        <v>2000-09-25</v>
      </c>
    </row>
    <row r="1812" spans="1:9" x14ac:dyDescent="0.3">
      <c r="A1812">
        <f t="shared" si="224"/>
        <v>1782</v>
      </c>
      <c r="B1812" s="2">
        <v>2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2000</v>
      </c>
      <c r="I1812" t="str">
        <f t="shared" ca="1" si="231"/>
        <v>2000--</v>
      </c>
    </row>
    <row r="1813" spans="1:9" x14ac:dyDescent="0.3">
      <c r="A1813">
        <f t="shared" si="224"/>
        <v>1783</v>
      </c>
      <c r="B1813" s="2">
        <v>2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2000</v>
      </c>
      <c r="I1813" t="str">
        <f t="shared" ca="1" si="231"/>
        <v>2000--</v>
      </c>
    </row>
    <row r="1814" spans="1:9" x14ac:dyDescent="0.3">
      <c r="A1814">
        <f t="shared" si="224"/>
        <v>1784</v>
      </c>
      <c r="B1814" s="3">
        <v>-1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ca="1" si="230"/>
        <v>2000</v>
      </c>
      <c r="I1814" t="str">
        <f t="shared" ca="1" si="231"/>
        <v>2000--</v>
      </c>
    </row>
    <row r="1815" spans="1:9" x14ac:dyDescent="0.3">
      <c r="A1815">
        <f t="shared" si="224"/>
        <v>1785</v>
      </c>
      <c r="B1815" s="3">
        <v>0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ca="1" si="230"/>
        <v>2000</v>
      </c>
      <c r="I1815" t="str">
        <f t="shared" ca="1" si="231"/>
        <v>2000--</v>
      </c>
    </row>
    <row r="1816" spans="1:9" x14ac:dyDescent="0.3">
      <c r="A1816">
        <f t="shared" si="224"/>
        <v>1786</v>
      </c>
      <c r="B1816" s="1" t="s">
        <v>99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ca="1" si="230"/>
        <v>2000</v>
      </c>
      <c r="I1816" t="str">
        <f t="shared" ca="1" si="231"/>
        <v>2000--</v>
      </c>
    </row>
    <row r="1817" spans="1:9" x14ac:dyDescent="0.3">
      <c r="A1817">
        <f t="shared" si="224"/>
        <v>1787</v>
      </c>
      <c r="B1817" s="2" t="s">
        <v>8</v>
      </c>
      <c r="C1817" t="str">
        <f t="shared" si="225"/>
        <v>Home</v>
      </c>
      <c r="D1817">
        <f t="shared" si="226"/>
        <v>3</v>
      </c>
      <c r="E1817" t="str">
        <f t="shared" si="227"/>
        <v>25.09. 14:30</v>
      </c>
      <c r="F1817" t="str">
        <f t="shared" si="228"/>
        <v>25</v>
      </c>
      <c r="G1817" t="str">
        <f t="shared" si="229"/>
        <v>09</v>
      </c>
      <c r="H1817">
        <f t="shared" ca="1" si="230"/>
        <v>2000</v>
      </c>
      <c r="I1817" t="str">
        <f t="shared" ca="1" si="231"/>
        <v>2000-09-25</v>
      </c>
    </row>
    <row r="1818" spans="1:9" x14ac:dyDescent="0.3">
      <c r="A1818">
        <f t="shared" si="224"/>
        <v>1788</v>
      </c>
      <c r="B1818" s="3" t="s">
        <v>5</v>
      </c>
      <c r="C1818" t="str">
        <f t="shared" si="225"/>
        <v>Away</v>
      </c>
      <c r="D1818">
        <f t="shared" si="226"/>
        <v>0</v>
      </c>
      <c r="E1818" t="str">
        <f t="shared" si="227"/>
        <v>25.09. 14:30</v>
      </c>
      <c r="F1818" t="str">
        <f t="shared" si="228"/>
        <v>25</v>
      </c>
      <c r="G1818" t="str">
        <f t="shared" si="229"/>
        <v>09</v>
      </c>
      <c r="H1818">
        <f t="shared" ca="1" si="230"/>
        <v>2000</v>
      </c>
      <c r="I1818" t="str">
        <f t="shared" ca="1" si="231"/>
        <v>2000-09-25</v>
      </c>
    </row>
    <row r="1819" spans="1:9" x14ac:dyDescent="0.3">
      <c r="A1819">
        <f t="shared" si="224"/>
        <v>1789</v>
      </c>
      <c r="B1819" s="2">
        <v>1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2000</v>
      </c>
      <c r="I1819" t="str">
        <f t="shared" ca="1" si="231"/>
        <v>2000--</v>
      </c>
    </row>
    <row r="1820" spans="1:9" x14ac:dyDescent="0.3">
      <c r="A1820">
        <f t="shared" si="224"/>
        <v>1790</v>
      </c>
      <c r="B1820" s="2">
        <v>0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2000</v>
      </c>
      <c r="I1820" t="str">
        <f t="shared" ca="1" si="231"/>
        <v>2000--</v>
      </c>
    </row>
    <row r="1821" spans="1:9" x14ac:dyDescent="0.3">
      <c r="A1821">
        <f t="shared" si="224"/>
        <v>1791</v>
      </c>
      <c r="B1821" s="3">
        <v>-1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ca="1" si="230"/>
        <v>2000</v>
      </c>
      <c r="I1821" t="str">
        <f t="shared" ca="1" si="231"/>
        <v>2000--</v>
      </c>
    </row>
    <row r="1822" spans="1:9" x14ac:dyDescent="0.3">
      <c r="A1822">
        <f t="shared" si="224"/>
        <v>1792</v>
      </c>
      <c r="B1822" s="3">
        <v>0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ca="1" si="230"/>
        <v>2000</v>
      </c>
      <c r="I1822" t="str">
        <f t="shared" ca="1" si="231"/>
        <v>2000--</v>
      </c>
    </row>
    <row r="1823" spans="1:9" x14ac:dyDescent="0.3">
      <c r="A1823">
        <f t="shared" si="224"/>
        <v>1793</v>
      </c>
      <c r="B1823" s="1" t="s">
        <v>99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ca="1" si="230"/>
        <v>2000</v>
      </c>
      <c r="I1823" t="str">
        <f t="shared" ca="1" si="231"/>
        <v>2000--</v>
      </c>
    </row>
    <row r="1824" spans="1:9" x14ac:dyDescent="0.3">
      <c r="A1824">
        <f t="shared" si="224"/>
        <v>1794</v>
      </c>
      <c r="B1824" s="3" t="s">
        <v>3</v>
      </c>
      <c r="C1824" t="str">
        <f t="shared" si="225"/>
        <v>Home</v>
      </c>
      <c r="D1824">
        <f t="shared" si="226"/>
        <v>1</v>
      </c>
      <c r="E1824" t="str">
        <f t="shared" si="227"/>
        <v>25.09. 14:30</v>
      </c>
      <c r="F1824" t="str">
        <f t="shared" si="228"/>
        <v>25</v>
      </c>
      <c r="G1824" t="str">
        <f t="shared" si="229"/>
        <v>09</v>
      </c>
      <c r="H1824">
        <f t="shared" ca="1" si="230"/>
        <v>2000</v>
      </c>
      <c r="I1824" t="str">
        <f t="shared" ca="1" si="231"/>
        <v>2000-09-25</v>
      </c>
    </row>
    <row r="1825" spans="1:9" x14ac:dyDescent="0.3">
      <c r="A1825">
        <f t="shared" si="224"/>
        <v>1795</v>
      </c>
      <c r="B1825" s="3" t="s">
        <v>11</v>
      </c>
      <c r="C1825" t="str">
        <f t="shared" si="225"/>
        <v>Away</v>
      </c>
      <c r="D1825">
        <f t="shared" si="226"/>
        <v>1</v>
      </c>
      <c r="E1825" t="str">
        <f t="shared" si="227"/>
        <v>25.09. 14:30</v>
      </c>
      <c r="F1825" t="str">
        <f t="shared" si="228"/>
        <v>25</v>
      </c>
      <c r="G1825" t="str">
        <f t="shared" si="229"/>
        <v>09</v>
      </c>
      <c r="H1825">
        <f t="shared" ca="1" si="230"/>
        <v>2000</v>
      </c>
      <c r="I1825" t="str">
        <f t="shared" ca="1" si="231"/>
        <v>2000-09-25</v>
      </c>
    </row>
    <row r="1826" spans="1:9" x14ac:dyDescent="0.3">
      <c r="A1826">
        <f t="shared" si="224"/>
        <v>1796</v>
      </c>
      <c r="B1826" s="2">
        <v>1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2000</v>
      </c>
      <c r="I1826" t="str">
        <f t="shared" ca="1" si="231"/>
        <v>2000--</v>
      </c>
    </row>
    <row r="1827" spans="1:9" x14ac:dyDescent="0.3">
      <c r="A1827">
        <f t="shared" si="224"/>
        <v>1797</v>
      </c>
      <c r="B1827" s="2">
        <v>1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2000</v>
      </c>
      <c r="I1827" t="str">
        <f t="shared" ca="1" si="231"/>
        <v>2000--</v>
      </c>
    </row>
    <row r="1828" spans="1:9" x14ac:dyDescent="0.3">
      <c r="A1828">
        <f t="shared" si="224"/>
        <v>1798</v>
      </c>
      <c r="B1828" s="3">
        <v>0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ca="1" si="230"/>
        <v>2000</v>
      </c>
      <c r="I1828" t="str">
        <f t="shared" ca="1" si="231"/>
        <v>2000--</v>
      </c>
    </row>
    <row r="1829" spans="1:9" x14ac:dyDescent="0.3">
      <c r="A1829">
        <f t="shared" si="224"/>
        <v>1799</v>
      </c>
      <c r="B1829" s="3">
        <v>0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ca="1" si="230"/>
        <v>2000</v>
      </c>
      <c r="I1829" t="str">
        <f t="shared" ca="1" si="231"/>
        <v>2000--</v>
      </c>
    </row>
    <row r="1830" spans="1:9" x14ac:dyDescent="0.3">
      <c r="A1830">
        <f t="shared" si="224"/>
        <v>1800</v>
      </c>
      <c r="B1830" s="1" t="s">
        <v>99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ca="1" si="230"/>
        <v>2000</v>
      </c>
      <c r="I1830" t="str">
        <f t="shared" ca="1" si="231"/>
        <v>2000--</v>
      </c>
    </row>
    <row r="1831" spans="1:9" x14ac:dyDescent="0.3">
      <c r="A1831">
        <f t="shared" si="224"/>
        <v>1801</v>
      </c>
      <c r="B1831" s="3" t="s">
        <v>12</v>
      </c>
      <c r="C1831" t="str">
        <f t="shared" si="225"/>
        <v>Home</v>
      </c>
      <c r="D1831">
        <f t="shared" si="226"/>
        <v>1</v>
      </c>
      <c r="E1831" t="str">
        <f t="shared" si="227"/>
        <v>25.09. 14:30</v>
      </c>
      <c r="F1831" t="str">
        <f t="shared" si="228"/>
        <v>25</v>
      </c>
      <c r="G1831" t="str">
        <f t="shared" si="229"/>
        <v>09</v>
      </c>
      <c r="H1831">
        <f t="shared" ca="1" si="230"/>
        <v>2000</v>
      </c>
      <c r="I1831" t="str">
        <f t="shared" ca="1" si="231"/>
        <v>2000-09-25</v>
      </c>
    </row>
    <row r="1832" spans="1:9" ht="20.399999999999999" x14ac:dyDescent="0.3">
      <c r="A1832">
        <f t="shared" si="224"/>
        <v>1802</v>
      </c>
      <c r="B1832" s="3" t="s">
        <v>10</v>
      </c>
      <c r="C1832" t="str">
        <f t="shared" si="225"/>
        <v>Away</v>
      </c>
      <c r="D1832">
        <f t="shared" si="226"/>
        <v>1</v>
      </c>
      <c r="E1832" t="str">
        <f t="shared" si="227"/>
        <v>25.09. 14:30</v>
      </c>
      <c r="F1832" t="str">
        <f t="shared" si="228"/>
        <v>25</v>
      </c>
      <c r="G1832" t="str">
        <f t="shared" si="229"/>
        <v>09</v>
      </c>
      <c r="H1832">
        <f t="shared" ca="1" si="230"/>
        <v>2000</v>
      </c>
      <c r="I1832" t="str">
        <f t="shared" ca="1" si="231"/>
        <v>2000-09-25</v>
      </c>
    </row>
    <row r="1833" spans="1:9" x14ac:dyDescent="0.3">
      <c r="A1833">
        <f t="shared" si="224"/>
        <v>1803</v>
      </c>
      <c r="B1833" s="2">
        <v>0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2000</v>
      </c>
      <c r="I1833" t="str">
        <f t="shared" ca="1" si="231"/>
        <v>2000--</v>
      </c>
    </row>
    <row r="1834" spans="1:9" x14ac:dyDescent="0.3">
      <c r="A1834">
        <f t="shared" si="224"/>
        <v>1804</v>
      </c>
      <c r="B1834" s="2">
        <v>0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2000</v>
      </c>
      <c r="I1834" t="str">
        <f t="shared" ca="1" si="231"/>
        <v>2000--</v>
      </c>
    </row>
    <row r="1835" spans="1:9" x14ac:dyDescent="0.3">
      <c r="A1835">
        <f t="shared" si="224"/>
        <v>1805</v>
      </c>
      <c r="B1835" s="3">
        <v>0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ca="1" si="230"/>
        <v>2000</v>
      </c>
      <c r="I1835" t="str">
        <f t="shared" ca="1" si="231"/>
        <v>2000--</v>
      </c>
    </row>
    <row r="1836" spans="1:9" x14ac:dyDescent="0.3">
      <c r="A1836">
        <f t="shared" si="224"/>
        <v>1806</v>
      </c>
      <c r="B1836" s="3">
        <v>0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2000</v>
      </c>
      <c r="I1836" t="str">
        <f t="shared" ca="1" si="231"/>
        <v>2000--</v>
      </c>
    </row>
    <row r="1837" spans="1:9" x14ac:dyDescent="0.3">
      <c r="A1837">
        <f t="shared" si="224"/>
        <v>1807</v>
      </c>
      <c r="B1837" s="1" t="s">
        <v>99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ca="1" si="230"/>
        <v>2000</v>
      </c>
      <c r="I1837" t="str">
        <f t="shared" ca="1" si="231"/>
        <v>2000--</v>
      </c>
    </row>
    <row r="1838" spans="1:9" ht="20.399999999999999" x14ac:dyDescent="0.3">
      <c r="A1838">
        <f t="shared" si="224"/>
        <v>1808</v>
      </c>
      <c r="B1838" s="3" t="s">
        <v>15</v>
      </c>
      <c r="C1838" t="str">
        <f t="shared" si="225"/>
        <v>Home</v>
      </c>
      <c r="D1838">
        <f t="shared" si="226"/>
        <v>1</v>
      </c>
      <c r="E1838" t="str">
        <f t="shared" si="227"/>
        <v>25.09. 14:30</v>
      </c>
      <c r="F1838" t="str">
        <f t="shared" si="228"/>
        <v>25</v>
      </c>
      <c r="G1838" t="str">
        <f t="shared" si="229"/>
        <v>09</v>
      </c>
      <c r="H1838">
        <f t="shared" ca="1" si="230"/>
        <v>2000</v>
      </c>
      <c r="I1838" t="str">
        <f t="shared" ca="1" si="231"/>
        <v>2000-09-25</v>
      </c>
    </row>
    <row r="1839" spans="1:9" x14ac:dyDescent="0.3">
      <c r="A1839">
        <f t="shared" si="224"/>
        <v>1809</v>
      </c>
      <c r="B1839" s="3" t="s">
        <v>7</v>
      </c>
      <c r="C1839" t="str">
        <f t="shared" si="225"/>
        <v>Away</v>
      </c>
      <c r="D1839">
        <f t="shared" si="226"/>
        <v>1</v>
      </c>
      <c r="E1839" t="str">
        <f t="shared" si="227"/>
        <v>25.09. 14:30</v>
      </c>
      <c r="F1839" t="str">
        <f t="shared" si="228"/>
        <v>25</v>
      </c>
      <c r="G1839" t="str">
        <f t="shared" si="229"/>
        <v>09</v>
      </c>
      <c r="H1839">
        <f t="shared" ca="1" si="230"/>
        <v>2000</v>
      </c>
      <c r="I1839" t="str">
        <f t="shared" ca="1" si="231"/>
        <v>2000-09-25</v>
      </c>
    </row>
    <row r="1840" spans="1:9" x14ac:dyDescent="0.3">
      <c r="A1840">
        <f t="shared" si="224"/>
        <v>1810</v>
      </c>
      <c r="B1840" s="2">
        <v>1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2000</v>
      </c>
      <c r="I1840" t="str">
        <f t="shared" ca="1" si="231"/>
        <v>2000--</v>
      </c>
    </row>
    <row r="1841" spans="1:9" x14ac:dyDescent="0.3">
      <c r="A1841">
        <f t="shared" si="224"/>
        <v>1811</v>
      </c>
      <c r="B1841" s="2">
        <v>1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2000</v>
      </c>
      <c r="I1841" t="str">
        <f t="shared" ca="1" si="231"/>
        <v>2000--</v>
      </c>
    </row>
    <row r="1842" spans="1:9" x14ac:dyDescent="0.3">
      <c r="A1842">
        <f t="shared" si="224"/>
        <v>1812</v>
      </c>
      <c r="B1842" s="3">
        <v>0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ca="1" si="230"/>
        <v>2000</v>
      </c>
      <c r="I1842" t="str">
        <f t="shared" ca="1" si="231"/>
        <v>2000--</v>
      </c>
    </row>
    <row r="1843" spans="1:9" x14ac:dyDescent="0.3">
      <c r="A1843">
        <f t="shared" si="224"/>
        <v>1813</v>
      </c>
      <c r="B1843" s="3">
        <v>-1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ca="1" si="230"/>
        <v>2000</v>
      </c>
      <c r="I1843" t="str">
        <f t="shared" ca="1" si="231"/>
        <v>2000--</v>
      </c>
    </row>
    <row r="1844" spans="1:9" x14ac:dyDescent="0.3">
      <c r="A1844">
        <f t="shared" si="224"/>
        <v>1814</v>
      </c>
      <c r="B1844" s="1" t="s">
        <v>100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ca="1" si="230"/>
        <v>2000</v>
      </c>
      <c r="I1844" t="str">
        <f t="shared" ca="1" si="231"/>
        <v>2000--</v>
      </c>
    </row>
    <row r="1845" spans="1:9" x14ac:dyDescent="0.3">
      <c r="A1845">
        <f t="shared" si="224"/>
        <v>1815</v>
      </c>
      <c r="B1845" s="3" t="s">
        <v>1</v>
      </c>
      <c r="C1845" t="str">
        <f t="shared" si="225"/>
        <v>Home</v>
      </c>
      <c r="D1845">
        <f t="shared" si="226"/>
        <v>0</v>
      </c>
      <c r="E1845" t="str">
        <f t="shared" si="227"/>
        <v>24.09. 14:30</v>
      </c>
      <c r="F1845" t="str">
        <f t="shared" si="228"/>
        <v>24</v>
      </c>
      <c r="G1845" t="str">
        <f t="shared" si="229"/>
        <v>09</v>
      </c>
      <c r="H1845">
        <f t="shared" ca="1" si="230"/>
        <v>2000</v>
      </c>
      <c r="I1845" t="str">
        <f t="shared" ca="1" si="231"/>
        <v>2000-09-24</v>
      </c>
    </row>
    <row r="1846" spans="1:9" x14ac:dyDescent="0.3">
      <c r="A1846">
        <f t="shared" si="224"/>
        <v>1816</v>
      </c>
      <c r="B1846" s="2" t="s">
        <v>13</v>
      </c>
      <c r="C1846" t="str">
        <f t="shared" si="225"/>
        <v>Away</v>
      </c>
      <c r="D1846">
        <f t="shared" si="226"/>
        <v>3</v>
      </c>
      <c r="E1846" t="str">
        <f t="shared" si="227"/>
        <v>24.09. 14:30</v>
      </c>
      <c r="F1846" t="str">
        <f t="shared" si="228"/>
        <v>24</v>
      </c>
      <c r="G1846" t="str">
        <f t="shared" si="229"/>
        <v>09</v>
      </c>
      <c r="H1846">
        <f t="shared" ca="1" si="230"/>
        <v>2000</v>
      </c>
      <c r="I1846" t="str">
        <f t="shared" ca="1" si="231"/>
        <v>2000-09-24</v>
      </c>
    </row>
    <row r="1847" spans="1:9" x14ac:dyDescent="0.3">
      <c r="A1847">
        <f t="shared" si="224"/>
        <v>1817</v>
      </c>
      <c r="B1847" s="2">
        <v>0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2000</v>
      </c>
      <c r="I1847" t="str">
        <f t="shared" ca="1" si="231"/>
        <v>2000--</v>
      </c>
    </row>
    <row r="1848" spans="1:9" x14ac:dyDescent="0.3">
      <c r="A1848">
        <f t="shared" si="224"/>
        <v>1818</v>
      </c>
      <c r="B1848" s="2">
        <v>1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2000</v>
      </c>
      <c r="I1848" t="str">
        <f t="shared" ca="1" si="231"/>
        <v>2000--</v>
      </c>
    </row>
    <row r="1849" spans="1:9" x14ac:dyDescent="0.3">
      <c r="A1849">
        <f t="shared" si="224"/>
        <v>1819</v>
      </c>
      <c r="B1849" s="3">
        <v>0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2000</v>
      </c>
      <c r="I1849" t="str">
        <f t="shared" ca="1" si="231"/>
        <v>2000--</v>
      </c>
    </row>
    <row r="1850" spans="1:9" x14ac:dyDescent="0.3">
      <c r="A1850">
        <f t="shared" si="224"/>
        <v>1820</v>
      </c>
      <c r="B1850" s="3">
        <v>0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ca="1" si="230"/>
        <v>2000</v>
      </c>
      <c r="I1850" t="str">
        <f t="shared" ca="1" si="231"/>
        <v>2000--</v>
      </c>
    </row>
    <row r="1851" spans="1:9" x14ac:dyDescent="0.3">
      <c r="A1851">
        <f t="shared" si="224"/>
        <v>1821</v>
      </c>
      <c r="B1851" s="1" t="s">
        <v>100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ca="1" si="230"/>
        <v>2000</v>
      </c>
      <c r="I1851" t="str">
        <f t="shared" ca="1" si="231"/>
        <v>2000--</v>
      </c>
    </row>
    <row r="1852" spans="1:9" ht="20.399999999999999" x14ac:dyDescent="0.3">
      <c r="A1852">
        <f t="shared" si="224"/>
        <v>1822</v>
      </c>
      <c r="B1852" s="3" t="s">
        <v>4</v>
      </c>
      <c r="C1852" t="str">
        <f t="shared" si="225"/>
        <v>Home</v>
      </c>
      <c r="D1852">
        <f t="shared" si="226"/>
        <v>1</v>
      </c>
      <c r="E1852" t="str">
        <f t="shared" si="227"/>
        <v>24.09. 14:30</v>
      </c>
      <c r="F1852" t="str">
        <f t="shared" si="228"/>
        <v>24</v>
      </c>
      <c r="G1852" t="str">
        <f t="shared" si="229"/>
        <v>09</v>
      </c>
      <c r="H1852">
        <f t="shared" ca="1" si="230"/>
        <v>2000</v>
      </c>
      <c r="I1852" t="str">
        <f t="shared" ca="1" si="231"/>
        <v>2000-09-24</v>
      </c>
    </row>
    <row r="1853" spans="1:9" x14ac:dyDescent="0.3">
      <c r="A1853">
        <f t="shared" si="224"/>
        <v>1823</v>
      </c>
      <c r="B1853" s="3" t="s">
        <v>17</v>
      </c>
      <c r="C1853" t="str">
        <f t="shared" si="225"/>
        <v>Away</v>
      </c>
      <c r="D1853">
        <f t="shared" si="226"/>
        <v>1</v>
      </c>
      <c r="E1853" t="str">
        <f t="shared" si="227"/>
        <v>24.09. 14:30</v>
      </c>
      <c r="F1853" t="str">
        <f t="shared" si="228"/>
        <v>24</v>
      </c>
      <c r="G1853" t="str">
        <f t="shared" si="229"/>
        <v>09</v>
      </c>
      <c r="H1853">
        <f t="shared" ca="1" si="230"/>
        <v>2000</v>
      </c>
      <c r="I1853" t="str">
        <f t="shared" ca="1" si="231"/>
        <v>2000-09-24</v>
      </c>
    </row>
    <row r="1854" spans="1:9" x14ac:dyDescent="0.3">
      <c r="A1854">
        <f t="shared" si="224"/>
        <v>1824</v>
      </c>
      <c r="B1854" s="2">
        <v>2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2000</v>
      </c>
      <c r="I1854" t="str">
        <f t="shared" ca="1" si="231"/>
        <v>2000--</v>
      </c>
    </row>
    <row r="1855" spans="1:9" x14ac:dyDescent="0.3">
      <c r="A1855">
        <f t="shared" si="224"/>
        <v>1825</v>
      </c>
      <c r="B1855" s="2">
        <v>2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2000</v>
      </c>
      <c r="I1855" t="str">
        <f t="shared" ca="1" si="231"/>
        <v>2000--</v>
      </c>
    </row>
    <row r="1856" spans="1:9" x14ac:dyDescent="0.3">
      <c r="A1856">
        <f t="shared" si="224"/>
        <v>1826</v>
      </c>
      <c r="B1856" s="3">
        <v>-1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2000</v>
      </c>
      <c r="I1856" t="str">
        <f t="shared" ca="1" si="231"/>
        <v>2000--</v>
      </c>
    </row>
    <row r="1857" spans="1:9" x14ac:dyDescent="0.3">
      <c r="A1857">
        <f t="shared" si="224"/>
        <v>1827</v>
      </c>
      <c r="B1857" s="3">
        <v>-1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ca="1" si="230"/>
        <v>2000</v>
      </c>
      <c r="I1857" t="str">
        <f t="shared" ca="1" si="231"/>
        <v>2000--</v>
      </c>
    </row>
    <row r="1858" spans="1:9" x14ac:dyDescent="0.3">
      <c r="A1858">
        <f t="shared" si="224"/>
        <v>1827</v>
      </c>
      <c r="B1858" s="4"/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ca="1" si="230"/>
        <v>2000</v>
      </c>
      <c r="I1858" t="str">
        <f t="shared" ca="1" si="231"/>
        <v>2000--</v>
      </c>
    </row>
    <row r="1859" spans="1:9" x14ac:dyDescent="0.3">
      <c r="A1859">
        <f t="shared" si="224"/>
        <v>1828</v>
      </c>
      <c r="B1859" s="1" t="s">
        <v>101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ca="1" si="230"/>
        <v>2000</v>
      </c>
      <c r="I1859" t="str">
        <f t="shared" ca="1" si="231"/>
        <v>2000--</v>
      </c>
    </row>
    <row r="1860" spans="1:9" ht="20.399999999999999" x14ac:dyDescent="0.3">
      <c r="A1860">
        <f t="shared" ref="A1860:A1923" si="232">IF(B1860="",A1859,A1859+1)</f>
        <v>1829</v>
      </c>
      <c r="B1860" s="2" t="s">
        <v>9</v>
      </c>
      <c r="C1860" t="str">
        <f t="shared" ref="C1860:C1923" si="233">IF(MOD(A1860,7)=2,"Home",IF(MOD(A1860,7)=3,"Away",""))</f>
        <v>Home</v>
      </c>
      <c r="D1860">
        <f t="shared" ref="D1860:D1923" si="234">IF(C1860="Home",IF(B1862=B1863,1,IF(B1862&gt;B1863,3,0)), IF(C1860="Away",IF(B1861=B1862,1,IF(B1861&gt;B1862,0,3)),""))</f>
        <v>3</v>
      </c>
      <c r="E1860" t="str">
        <f t="shared" ref="E1860:E1923" si="235">IF(MOD(A1860,7)=2,B1859,IF(MOD(A1860,7)=3,B1858,""))</f>
        <v>19.09. 14:30</v>
      </c>
      <c r="F1860" t="str">
        <f t="shared" ref="F1860:F1923" si="236">LEFT(E1860,2)</f>
        <v>19</v>
      </c>
      <c r="G1860" t="str">
        <f t="shared" ref="G1860:G1923" si="237">MID(E1860,4,2)</f>
        <v>09</v>
      </c>
      <c r="H1860">
        <f t="shared" ref="H1860:H1923" ca="1" si="238">IF(H1859="",$C$1,IF(H1859=$D$1,$D$1,IF(H1859=$C$1,IF(G1860="12",$D$1,$C$1),$C$1)))</f>
        <v>2000</v>
      </c>
      <c r="I1860" t="str">
        <f t="shared" ref="I1860:I1923" ca="1" si="239">CONCATENATE(H1860,"-",G1860,"-",F1860)</f>
        <v>2000-09-19</v>
      </c>
    </row>
    <row r="1861" spans="1:9" ht="20.399999999999999" x14ac:dyDescent="0.3">
      <c r="A1861">
        <f t="shared" si="232"/>
        <v>1830</v>
      </c>
      <c r="B1861" s="3" t="s">
        <v>4</v>
      </c>
      <c r="C1861" t="str">
        <f t="shared" si="233"/>
        <v>Away</v>
      </c>
      <c r="D1861">
        <f t="shared" si="234"/>
        <v>0</v>
      </c>
      <c r="E1861" t="str">
        <f t="shared" si="235"/>
        <v>19.09. 14:30</v>
      </c>
      <c r="F1861" t="str">
        <f t="shared" si="236"/>
        <v>19</v>
      </c>
      <c r="G1861" t="str">
        <f t="shared" si="237"/>
        <v>09</v>
      </c>
      <c r="H1861">
        <f t="shared" ca="1" si="238"/>
        <v>2000</v>
      </c>
      <c r="I1861" t="str">
        <f t="shared" ca="1" si="239"/>
        <v>2000-09-19</v>
      </c>
    </row>
    <row r="1862" spans="1:9" x14ac:dyDescent="0.3">
      <c r="A1862">
        <f t="shared" si="232"/>
        <v>1831</v>
      </c>
      <c r="B1862" s="2">
        <v>2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2000</v>
      </c>
      <c r="I1862" t="str">
        <f t="shared" ca="1" si="239"/>
        <v>2000--</v>
      </c>
    </row>
    <row r="1863" spans="1:9" x14ac:dyDescent="0.3">
      <c r="A1863">
        <f t="shared" si="232"/>
        <v>1832</v>
      </c>
      <c r="B1863" s="2">
        <v>0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2000</v>
      </c>
      <c r="I1863" t="str">
        <f t="shared" ca="1" si="239"/>
        <v>2000--</v>
      </c>
    </row>
    <row r="1864" spans="1:9" x14ac:dyDescent="0.3">
      <c r="A1864">
        <f t="shared" si="232"/>
        <v>1833</v>
      </c>
      <c r="B1864" s="3">
        <v>-2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ca="1" si="238"/>
        <v>2000</v>
      </c>
      <c r="I1864" t="str">
        <f t="shared" ca="1" si="239"/>
        <v>2000--</v>
      </c>
    </row>
    <row r="1865" spans="1:9" x14ac:dyDescent="0.3">
      <c r="A1865">
        <f t="shared" si="232"/>
        <v>1834</v>
      </c>
      <c r="B1865" s="3">
        <v>0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ca="1" si="238"/>
        <v>2000</v>
      </c>
      <c r="I1865" t="str">
        <f t="shared" ca="1" si="239"/>
        <v>2000--</v>
      </c>
    </row>
    <row r="1866" spans="1:9" x14ac:dyDescent="0.3">
      <c r="A1866">
        <f t="shared" si="232"/>
        <v>1835</v>
      </c>
      <c r="B1866" s="1" t="s">
        <v>101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ca="1" si="238"/>
        <v>2000</v>
      </c>
      <c r="I1866" t="str">
        <f t="shared" ca="1" si="239"/>
        <v>2000--</v>
      </c>
    </row>
    <row r="1867" spans="1:9" x14ac:dyDescent="0.3">
      <c r="A1867">
        <f t="shared" si="232"/>
        <v>1836</v>
      </c>
      <c r="B1867" s="3" t="s">
        <v>17</v>
      </c>
      <c r="C1867" t="str">
        <f t="shared" si="233"/>
        <v>Home</v>
      </c>
      <c r="D1867">
        <f t="shared" si="234"/>
        <v>0</v>
      </c>
      <c r="E1867" t="str">
        <f t="shared" si="235"/>
        <v>19.09. 14:30</v>
      </c>
      <c r="F1867" t="str">
        <f t="shared" si="236"/>
        <v>19</v>
      </c>
      <c r="G1867" t="str">
        <f t="shared" si="237"/>
        <v>09</v>
      </c>
      <c r="H1867">
        <f t="shared" ca="1" si="238"/>
        <v>2000</v>
      </c>
      <c r="I1867" t="str">
        <f t="shared" ca="1" si="239"/>
        <v>2000-09-19</v>
      </c>
    </row>
    <row r="1868" spans="1:9" x14ac:dyDescent="0.3">
      <c r="A1868">
        <f t="shared" si="232"/>
        <v>1837</v>
      </c>
      <c r="B1868" s="2" t="s">
        <v>2</v>
      </c>
      <c r="C1868" t="str">
        <f t="shared" si="233"/>
        <v>Away</v>
      </c>
      <c r="D1868">
        <f t="shared" si="234"/>
        <v>3</v>
      </c>
      <c r="E1868" t="str">
        <f t="shared" si="235"/>
        <v>19.09. 14:30</v>
      </c>
      <c r="F1868" t="str">
        <f t="shared" si="236"/>
        <v>19</v>
      </c>
      <c r="G1868" t="str">
        <f t="shared" si="237"/>
        <v>09</v>
      </c>
      <c r="H1868">
        <f t="shared" ca="1" si="238"/>
        <v>2000</v>
      </c>
      <c r="I1868" t="str">
        <f t="shared" ca="1" si="239"/>
        <v>2000-09-19</v>
      </c>
    </row>
    <row r="1869" spans="1:9" x14ac:dyDescent="0.3">
      <c r="A1869">
        <f t="shared" si="232"/>
        <v>1838</v>
      </c>
      <c r="B1869" s="2">
        <v>2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2000</v>
      </c>
      <c r="I1869" t="str">
        <f t="shared" ca="1" si="239"/>
        <v>2000--</v>
      </c>
    </row>
    <row r="1870" spans="1:9" x14ac:dyDescent="0.3">
      <c r="A1870">
        <f t="shared" si="232"/>
        <v>1839</v>
      </c>
      <c r="B1870" s="2">
        <v>7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2000</v>
      </c>
      <c r="I1870" t="str">
        <f t="shared" ca="1" si="239"/>
        <v>2000--</v>
      </c>
    </row>
    <row r="1871" spans="1:9" x14ac:dyDescent="0.3">
      <c r="A1871">
        <f t="shared" si="232"/>
        <v>1840</v>
      </c>
      <c r="B1871" s="3">
        <v>-2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ca="1" si="238"/>
        <v>2000</v>
      </c>
      <c r="I1871" t="str">
        <f t="shared" ca="1" si="239"/>
        <v>2000--</v>
      </c>
    </row>
    <row r="1872" spans="1:9" x14ac:dyDescent="0.3">
      <c r="A1872">
        <f t="shared" si="232"/>
        <v>1841</v>
      </c>
      <c r="B1872" s="3">
        <v>-3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ca="1" si="238"/>
        <v>2000</v>
      </c>
      <c r="I1872" t="str">
        <f t="shared" ca="1" si="239"/>
        <v>2000--</v>
      </c>
    </row>
    <row r="1873" spans="1:9" x14ac:dyDescent="0.3">
      <c r="A1873">
        <f t="shared" si="232"/>
        <v>1842</v>
      </c>
      <c r="B1873" s="1" t="s">
        <v>102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ca="1" si="238"/>
        <v>2000</v>
      </c>
      <c r="I1873" t="str">
        <f t="shared" ca="1" si="239"/>
        <v>2000--</v>
      </c>
    </row>
    <row r="1874" spans="1:9" x14ac:dyDescent="0.3">
      <c r="A1874">
        <f t="shared" si="232"/>
        <v>1843</v>
      </c>
      <c r="B1874" s="3" t="s">
        <v>5</v>
      </c>
      <c r="C1874" t="str">
        <f t="shared" si="233"/>
        <v>Home</v>
      </c>
      <c r="D1874">
        <f t="shared" si="234"/>
        <v>0</v>
      </c>
      <c r="E1874" t="str">
        <f t="shared" si="235"/>
        <v>18.09. 14:30</v>
      </c>
      <c r="F1874" t="str">
        <f t="shared" si="236"/>
        <v>18</v>
      </c>
      <c r="G1874" t="str">
        <f t="shared" si="237"/>
        <v>09</v>
      </c>
      <c r="H1874">
        <f t="shared" ca="1" si="238"/>
        <v>2000</v>
      </c>
      <c r="I1874" t="str">
        <f t="shared" ca="1" si="239"/>
        <v>2000-09-18</v>
      </c>
    </row>
    <row r="1875" spans="1:9" x14ac:dyDescent="0.3">
      <c r="A1875">
        <f t="shared" si="232"/>
        <v>1844</v>
      </c>
      <c r="B1875" s="2" t="s">
        <v>1</v>
      </c>
      <c r="C1875" t="str">
        <f t="shared" si="233"/>
        <v>Away</v>
      </c>
      <c r="D1875">
        <f t="shared" si="234"/>
        <v>3</v>
      </c>
      <c r="E1875" t="str">
        <f t="shared" si="235"/>
        <v>18.09. 14:30</v>
      </c>
      <c r="F1875" t="str">
        <f t="shared" si="236"/>
        <v>18</v>
      </c>
      <c r="G1875" t="str">
        <f t="shared" si="237"/>
        <v>09</v>
      </c>
      <c r="H1875">
        <f t="shared" ca="1" si="238"/>
        <v>2000</v>
      </c>
      <c r="I1875" t="str">
        <f t="shared" ca="1" si="239"/>
        <v>2000-09-18</v>
      </c>
    </row>
    <row r="1876" spans="1:9" x14ac:dyDescent="0.3">
      <c r="A1876">
        <f t="shared" si="232"/>
        <v>1845</v>
      </c>
      <c r="B1876" s="2">
        <v>1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2000</v>
      </c>
      <c r="I1876" t="str">
        <f t="shared" ca="1" si="239"/>
        <v>2000--</v>
      </c>
    </row>
    <row r="1877" spans="1:9" x14ac:dyDescent="0.3">
      <c r="A1877">
        <f t="shared" si="232"/>
        <v>1846</v>
      </c>
      <c r="B1877" s="2">
        <v>2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2000</v>
      </c>
      <c r="I1877" t="str">
        <f t="shared" ca="1" si="239"/>
        <v>2000--</v>
      </c>
    </row>
    <row r="1878" spans="1:9" x14ac:dyDescent="0.3">
      <c r="A1878">
        <f t="shared" si="232"/>
        <v>1847</v>
      </c>
      <c r="B1878" s="3">
        <v>-1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ca="1" si="238"/>
        <v>2000</v>
      </c>
      <c r="I1878" t="str">
        <f t="shared" ca="1" si="239"/>
        <v>2000--</v>
      </c>
    </row>
    <row r="1879" spans="1:9" x14ac:dyDescent="0.3">
      <c r="A1879">
        <f t="shared" si="232"/>
        <v>1848</v>
      </c>
      <c r="B1879" s="3">
        <v>0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ca="1" si="238"/>
        <v>2000</v>
      </c>
      <c r="I1879" t="str">
        <f t="shared" ca="1" si="239"/>
        <v>2000--</v>
      </c>
    </row>
    <row r="1880" spans="1:9" x14ac:dyDescent="0.3">
      <c r="A1880">
        <f t="shared" si="232"/>
        <v>1849</v>
      </c>
      <c r="B1880" s="1" t="s">
        <v>102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ca="1" si="238"/>
        <v>2000</v>
      </c>
      <c r="I1880" t="str">
        <f t="shared" ca="1" si="239"/>
        <v>2000--</v>
      </c>
    </row>
    <row r="1881" spans="1:9" x14ac:dyDescent="0.3">
      <c r="A1881">
        <f t="shared" si="232"/>
        <v>1850</v>
      </c>
      <c r="B1881" s="3" t="s">
        <v>7</v>
      </c>
      <c r="C1881" t="str">
        <f t="shared" si="233"/>
        <v>Home</v>
      </c>
      <c r="D1881">
        <f t="shared" si="234"/>
        <v>1</v>
      </c>
      <c r="E1881" t="str">
        <f t="shared" si="235"/>
        <v>18.09. 14:30</v>
      </c>
      <c r="F1881" t="str">
        <f t="shared" si="236"/>
        <v>18</v>
      </c>
      <c r="G1881" t="str">
        <f t="shared" si="237"/>
        <v>09</v>
      </c>
      <c r="H1881">
        <f t="shared" ca="1" si="238"/>
        <v>2000</v>
      </c>
      <c r="I1881" t="str">
        <f t="shared" ca="1" si="239"/>
        <v>2000-09-18</v>
      </c>
    </row>
    <row r="1882" spans="1:9" x14ac:dyDescent="0.3">
      <c r="A1882">
        <f t="shared" si="232"/>
        <v>1851</v>
      </c>
      <c r="B1882" s="3" t="s">
        <v>16</v>
      </c>
      <c r="C1882" t="str">
        <f t="shared" si="233"/>
        <v>Away</v>
      </c>
      <c r="D1882">
        <f t="shared" si="234"/>
        <v>1</v>
      </c>
      <c r="E1882" t="str">
        <f t="shared" si="235"/>
        <v>18.09. 14:30</v>
      </c>
      <c r="F1882" t="str">
        <f t="shared" si="236"/>
        <v>18</v>
      </c>
      <c r="G1882" t="str">
        <f t="shared" si="237"/>
        <v>09</v>
      </c>
      <c r="H1882">
        <f t="shared" ca="1" si="238"/>
        <v>2000</v>
      </c>
      <c r="I1882" t="str">
        <f t="shared" ca="1" si="239"/>
        <v>2000-09-18</v>
      </c>
    </row>
    <row r="1883" spans="1:9" x14ac:dyDescent="0.3">
      <c r="A1883">
        <f t="shared" si="232"/>
        <v>1852</v>
      </c>
      <c r="B1883" s="2">
        <v>0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2000</v>
      </c>
      <c r="I1883" t="str">
        <f t="shared" ca="1" si="239"/>
        <v>2000--</v>
      </c>
    </row>
    <row r="1884" spans="1:9" x14ac:dyDescent="0.3">
      <c r="A1884">
        <f t="shared" si="232"/>
        <v>1853</v>
      </c>
      <c r="B1884" s="2">
        <v>0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2000</v>
      </c>
      <c r="I1884" t="str">
        <f t="shared" ca="1" si="239"/>
        <v>2000--</v>
      </c>
    </row>
    <row r="1885" spans="1:9" x14ac:dyDescent="0.3">
      <c r="A1885">
        <f t="shared" si="232"/>
        <v>1854</v>
      </c>
      <c r="B1885" s="3">
        <v>0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ca="1" si="238"/>
        <v>2000</v>
      </c>
      <c r="I1885" t="str">
        <f t="shared" ca="1" si="239"/>
        <v>2000--</v>
      </c>
    </row>
    <row r="1886" spans="1:9" x14ac:dyDescent="0.3">
      <c r="A1886">
        <f t="shared" si="232"/>
        <v>1855</v>
      </c>
      <c r="B1886" s="3">
        <v>0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ca="1" si="238"/>
        <v>2000</v>
      </c>
      <c r="I1886" t="str">
        <f t="shared" ca="1" si="239"/>
        <v>2000--</v>
      </c>
    </row>
    <row r="1887" spans="1:9" x14ac:dyDescent="0.3">
      <c r="A1887">
        <f t="shared" si="232"/>
        <v>1856</v>
      </c>
      <c r="B1887" s="1" t="s">
        <v>102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ca="1" si="238"/>
        <v>2000</v>
      </c>
      <c r="I1887" t="str">
        <f t="shared" ca="1" si="239"/>
        <v>2000--</v>
      </c>
    </row>
    <row r="1888" spans="1:9" x14ac:dyDescent="0.3">
      <c r="A1888">
        <f t="shared" si="232"/>
        <v>1857</v>
      </c>
      <c r="B1888" s="2" t="s">
        <v>11</v>
      </c>
      <c r="C1888" t="str">
        <f t="shared" si="233"/>
        <v>Home</v>
      </c>
      <c r="D1888">
        <f t="shared" si="234"/>
        <v>3</v>
      </c>
      <c r="E1888" t="str">
        <f t="shared" si="235"/>
        <v>18.09. 14:30</v>
      </c>
      <c r="F1888" t="str">
        <f t="shared" si="236"/>
        <v>18</v>
      </c>
      <c r="G1888" t="str">
        <f t="shared" si="237"/>
        <v>09</v>
      </c>
      <c r="H1888">
        <f t="shared" ca="1" si="238"/>
        <v>2000</v>
      </c>
      <c r="I1888" t="str">
        <f t="shared" ca="1" si="239"/>
        <v>2000-09-18</v>
      </c>
    </row>
    <row r="1889" spans="1:9" ht="20.399999999999999" x14ac:dyDescent="0.3">
      <c r="A1889">
        <f t="shared" si="232"/>
        <v>1858</v>
      </c>
      <c r="B1889" s="3" t="s">
        <v>15</v>
      </c>
      <c r="C1889" t="str">
        <f t="shared" si="233"/>
        <v>Away</v>
      </c>
      <c r="D1889">
        <f t="shared" si="234"/>
        <v>0</v>
      </c>
      <c r="E1889" t="str">
        <f t="shared" si="235"/>
        <v>18.09. 14:30</v>
      </c>
      <c r="F1889" t="str">
        <f t="shared" si="236"/>
        <v>18</v>
      </c>
      <c r="G1889" t="str">
        <f t="shared" si="237"/>
        <v>09</v>
      </c>
      <c r="H1889">
        <f t="shared" ca="1" si="238"/>
        <v>2000</v>
      </c>
      <c r="I1889" t="str">
        <f t="shared" ca="1" si="239"/>
        <v>2000-09-18</v>
      </c>
    </row>
    <row r="1890" spans="1:9" x14ac:dyDescent="0.3">
      <c r="A1890">
        <f t="shared" si="232"/>
        <v>1859</v>
      </c>
      <c r="B1890" s="2">
        <v>1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2000</v>
      </c>
      <c r="I1890" t="str">
        <f t="shared" ca="1" si="239"/>
        <v>2000--</v>
      </c>
    </row>
    <row r="1891" spans="1:9" x14ac:dyDescent="0.3">
      <c r="A1891">
        <f t="shared" si="232"/>
        <v>1860</v>
      </c>
      <c r="B1891" s="2">
        <v>0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2000</v>
      </c>
      <c r="I1891" t="str">
        <f t="shared" ca="1" si="239"/>
        <v>2000--</v>
      </c>
    </row>
    <row r="1892" spans="1:9" x14ac:dyDescent="0.3">
      <c r="A1892">
        <f t="shared" si="232"/>
        <v>1861</v>
      </c>
      <c r="B1892" s="3">
        <v>0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ca="1" si="238"/>
        <v>2000</v>
      </c>
      <c r="I1892" t="str">
        <f t="shared" ca="1" si="239"/>
        <v>2000--</v>
      </c>
    </row>
    <row r="1893" spans="1:9" x14ac:dyDescent="0.3">
      <c r="A1893">
        <f t="shared" si="232"/>
        <v>1862</v>
      </c>
      <c r="B1893" s="3">
        <v>0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ca="1" si="238"/>
        <v>2000</v>
      </c>
      <c r="I1893" t="str">
        <f t="shared" ca="1" si="239"/>
        <v>2000--</v>
      </c>
    </row>
    <row r="1894" spans="1:9" x14ac:dyDescent="0.3">
      <c r="A1894">
        <f t="shared" si="232"/>
        <v>1863</v>
      </c>
      <c r="B1894" s="1" t="s">
        <v>102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ca="1" si="238"/>
        <v>2000</v>
      </c>
      <c r="I1894" t="str">
        <f t="shared" ca="1" si="239"/>
        <v>2000--</v>
      </c>
    </row>
    <row r="1895" spans="1:9" x14ac:dyDescent="0.3">
      <c r="A1895">
        <f t="shared" si="232"/>
        <v>1864</v>
      </c>
      <c r="B1895" s="2" t="s">
        <v>13</v>
      </c>
      <c r="C1895" t="str">
        <f t="shared" si="233"/>
        <v>Home</v>
      </c>
      <c r="D1895">
        <f t="shared" si="234"/>
        <v>3</v>
      </c>
      <c r="E1895" t="str">
        <f t="shared" si="235"/>
        <v>18.09. 14:30</v>
      </c>
      <c r="F1895" t="str">
        <f t="shared" si="236"/>
        <v>18</v>
      </c>
      <c r="G1895" t="str">
        <f t="shared" si="237"/>
        <v>09</v>
      </c>
      <c r="H1895">
        <f t="shared" ca="1" si="238"/>
        <v>2000</v>
      </c>
      <c r="I1895" t="str">
        <f t="shared" ca="1" si="239"/>
        <v>2000-09-18</v>
      </c>
    </row>
    <row r="1896" spans="1:9" x14ac:dyDescent="0.3">
      <c r="A1896">
        <f t="shared" si="232"/>
        <v>1865</v>
      </c>
      <c r="B1896" s="3" t="s">
        <v>3</v>
      </c>
      <c r="C1896" t="str">
        <f t="shared" si="233"/>
        <v>Away</v>
      </c>
      <c r="D1896">
        <f t="shared" si="234"/>
        <v>0</v>
      </c>
      <c r="E1896" t="str">
        <f t="shared" si="235"/>
        <v>18.09. 14:30</v>
      </c>
      <c r="F1896" t="str">
        <f t="shared" si="236"/>
        <v>18</v>
      </c>
      <c r="G1896" t="str">
        <f t="shared" si="237"/>
        <v>09</v>
      </c>
      <c r="H1896">
        <f t="shared" ca="1" si="238"/>
        <v>2000</v>
      </c>
      <c r="I1896" t="str">
        <f t="shared" ca="1" si="239"/>
        <v>2000-09-18</v>
      </c>
    </row>
    <row r="1897" spans="1:9" x14ac:dyDescent="0.3">
      <c r="A1897">
        <f t="shared" si="232"/>
        <v>1866</v>
      </c>
      <c r="B1897" s="2">
        <v>4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2000</v>
      </c>
      <c r="I1897" t="str">
        <f t="shared" ca="1" si="239"/>
        <v>2000--</v>
      </c>
    </row>
    <row r="1898" spans="1:9" x14ac:dyDescent="0.3">
      <c r="A1898">
        <f t="shared" si="232"/>
        <v>1867</v>
      </c>
      <c r="B1898" s="2">
        <v>2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2000</v>
      </c>
      <c r="I1898" t="str">
        <f t="shared" ca="1" si="239"/>
        <v>2000--</v>
      </c>
    </row>
    <row r="1899" spans="1:9" x14ac:dyDescent="0.3">
      <c r="A1899">
        <f t="shared" si="232"/>
        <v>1868</v>
      </c>
      <c r="B1899" s="3">
        <v>-2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ca="1" si="238"/>
        <v>2000</v>
      </c>
      <c r="I1899" t="str">
        <f t="shared" ca="1" si="239"/>
        <v>2000--</v>
      </c>
    </row>
    <row r="1900" spans="1:9" x14ac:dyDescent="0.3">
      <c r="A1900">
        <f t="shared" si="232"/>
        <v>1869</v>
      </c>
      <c r="B1900" s="3">
        <v>-1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ca="1" si="238"/>
        <v>2000</v>
      </c>
      <c r="I1900" t="str">
        <f t="shared" ca="1" si="239"/>
        <v>2000--</v>
      </c>
    </row>
    <row r="1901" spans="1:9" x14ac:dyDescent="0.3">
      <c r="A1901">
        <f t="shared" si="232"/>
        <v>1870</v>
      </c>
      <c r="B1901" s="1" t="s">
        <v>102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ca="1" si="238"/>
        <v>2000</v>
      </c>
      <c r="I1901" t="str">
        <f t="shared" ca="1" si="239"/>
        <v>2000--</v>
      </c>
    </row>
    <row r="1902" spans="1:9" x14ac:dyDescent="0.3">
      <c r="A1902">
        <f t="shared" si="232"/>
        <v>1871</v>
      </c>
      <c r="B1902" s="2" t="s">
        <v>6</v>
      </c>
      <c r="C1902" t="str">
        <f t="shared" si="233"/>
        <v>Home</v>
      </c>
      <c r="D1902">
        <f t="shared" si="234"/>
        <v>3</v>
      </c>
      <c r="E1902" t="str">
        <f t="shared" si="235"/>
        <v>18.09. 14:30</v>
      </c>
      <c r="F1902" t="str">
        <f t="shared" si="236"/>
        <v>18</v>
      </c>
      <c r="G1902" t="str">
        <f t="shared" si="237"/>
        <v>09</v>
      </c>
      <c r="H1902">
        <f t="shared" ca="1" si="238"/>
        <v>2000</v>
      </c>
      <c r="I1902" t="str">
        <f t="shared" ca="1" si="239"/>
        <v>2000-09-18</v>
      </c>
    </row>
    <row r="1903" spans="1:9" x14ac:dyDescent="0.3">
      <c r="A1903">
        <f t="shared" si="232"/>
        <v>1872</v>
      </c>
      <c r="B1903" s="3" t="s">
        <v>14</v>
      </c>
      <c r="C1903" t="str">
        <f t="shared" si="233"/>
        <v>Away</v>
      </c>
      <c r="D1903">
        <f t="shared" si="234"/>
        <v>0</v>
      </c>
      <c r="E1903" t="str">
        <f t="shared" si="235"/>
        <v>18.09. 14:30</v>
      </c>
      <c r="F1903" t="str">
        <f t="shared" si="236"/>
        <v>18</v>
      </c>
      <c r="G1903" t="str">
        <f t="shared" si="237"/>
        <v>09</v>
      </c>
      <c r="H1903">
        <f t="shared" ca="1" si="238"/>
        <v>2000</v>
      </c>
      <c r="I1903" t="str">
        <f t="shared" ca="1" si="239"/>
        <v>2000-09-18</v>
      </c>
    </row>
    <row r="1904" spans="1:9" x14ac:dyDescent="0.3">
      <c r="A1904">
        <f t="shared" si="232"/>
        <v>1873</v>
      </c>
      <c r="B1904" s="2">
        <v>2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2000</v>
      </c>
      <c r="I1904" t="str">
        <f t="shared" ca="1" si="239"/>
        <v>2000--</v>
      </c>
    </row>
    <row r="1905" spans="1:9" x14ac:dyDescent="0.3">
      <c r="A1905">
        <f t="shared" si="232"/>
        <v>1874</v>
      </c>
      <c r="B1905" s="2">
        <v>0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2000</v>
      </c>
      <c r="I1905" t="str">
        <f t="shared" ca="1" si="239"/>
        <v>2000--</v>
      </c>
    </row>
    <row r="1906" spans="1:9" x14ac:dyDescent="0.3">
      <c r="A1906">
        <f t="shared" si="232"/>
        <v>1875</v>
      </c>
      <c r="B1906" s="3">
        <v>-2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ca="1" si="238"/>
        <v>2000</v>
      </c>
      <c r="I1906" t="str">
        <f t="shared" ca="1" si="239"/>
        <v>2000--</v>
      </c>
    </row>
    <row r="1907" spans="1:9" x14ac:dyDescent="0.3">
      <c r="A1907">
        <f t="shared" si="232"/>
        <v>1876</v>
      </c>
      <c r="B1907" s="3">
        <v>0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ca="1" si="238"/>
        <v>2000</v>
      </c>
      <c r="I1907" t="str">
        <f t="shared" ca="1" si="239"/>
        <v>2000--</v>
      </c>
    </row>
    <row r="1908" spans="1:9" x14ac:dyDescent="0.3">
      <c r="A1908">
        <f t="shared" si="232"/>
        <v>1877</v>
      </c>
      <c r="B1908" s="1" t="s">
        <v>103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ca="1" si="238"/>
        <v>2000</v>
      </c>
      <c r="I1908" t="str">
        <f t="shared" ca="1" si="239"/>
        <v>2000--</v>
      </c>
    </row>
    <row r="1909" spans="1:9" x14ac:dyDescent="0.3">
      <c r="A1909">
        <f t="shared" si="232"/>
        <v>1878</v>
      </c>
      <c r="B1909" s="2" t="s">
        <v>18</v>
      </c>
      <c r="C1909" t="str">
        <f t="shared" si="233"/>
        <v>Home</v>
      </c>
      <c r="D1909">
        <f t="shared" si="234"/>
        <v>3</v>
      </c>
      <c r="E1909" t="str">
        <f t="shared" si="235"/>
        <v>17.09. 14:30</v>
      </c>
      <c r="F1909" t="str">
        <f t="shared" si="236"/>
        <v>17</v>
      </c>
      <c r="G1909" t="str">
        <f t="shared" si="237"/>
        <v>09</v>
      </c>
      <c r="H1909">
        <f t="shared" ca="1" si="238"/>
        <v>2000</v>
      </c>
      <c r="I1909" t="str">
        <f t="shared" ca="1" si="239"/>
        <v>2000-09-17</v>
      </c>
    </row>
    <row r="1910" spans="1:9" x14ac:dyDescent="0.3">
      <c r="A1910">
        <f t="shared" si="232"/>
        <v>1879</v>
      </c>
      <c r="B1910" s="3" t="s">
        <v>12</v>
      </c>
      <c r="C1910" t="str">
        <f t="shared" si="233"/>
        <v>Away</v>
      </c>
      <c r="D1910">
        <f t="shared" si="234"/>
        <v>0</v>
      </c>
      <c r="E1910" t="str">
        <f t="shared" si="235"/>
        <v>17.09. 14:30</v>
      </c>
      <c r="F1910" t="str">
        <f t="shared" si="236"/>
        <v>17</v>
      </c>
      <c r="G1910" t="str">
        <f t="shared" si="237"/>
        <v>09</v>
      </c>
      <c r="H1910">
        <f t="shared" ca="1" si="238"/>
        <v>2000</v>
      </c>
      <c r="I1910" t="str">
        <f t="shared" ca="1" si="239"/>
        <v>2000-09-17</v>
      </c>
    </row>
    <row r="1911" spans="1:9" x14ac:dyDescent="0.3">
      <c r="A1911">
        <f t="shared" si="232"/>
        <v>1880</v>
      </c>
      <c r="B1911" s="2">
        <v>5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2000</v>
      </c>
      <c r="I1911" t="str">
        <f t="shared" ca="1" si="239"/>
        <v>2000--</v>
      </c>
    </row>
    <row r="1912" spans="1:9" x14ac:dyDescent="0.3">
      <c r="A1912">
        <f t="shared" si="232"/>
        <v>1881</v>
      </c>
      <c r="B1912" s="2">
        <v>0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2000</v>
      </c>
      <c r="I1912" t="str">
        <f t="shared" ca="1" si="239"/>
        <v>2000--</v>
      </c>
    </row>
    <row r="1913" spans="1:9" x14ac:dyDescent="0.3">
      <c r="A1913">
        <f t="shared" si="232"/>
        <v>1882</v>
      </c>
      <c r="B1913" s="3">
        <v>-4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ca="1" si="238"/>
        <v>2000</v>
      </c>
      <c r="I1913" t="str">
        <f t="shared" ca="1" si="239"/>
        <v>2000--</v>
      </c>
    </row>
    <row r="1914" spans="1:9" x14ac:dyDescent="0.3">
      <c r="A1914">
        <f t="shared" si="232"/>
        <v>1883</v>
      </c>
      <c r="B1914" s="3">
        <v>0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ca="1" si="238"/>
        <v>2000</v>
      </c>
      <c r="I1914" t="str">
        <f t="shared" ca="1" si="239"/>
        <v>2000--</v>
      </c>
    </row>
    <row r="1915" spans="1:9" x14ac:dyDescent="0.3">
      <c r="A1915">
        <f t="shared" si="232"/>
        <v>1884</v>
      </c>
      <c r="B1915" s="1" t="s">
        <v>103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ca="1" si="238"/>
        <v>2000</v>
      </c>
      <c r="I1915" t="str">
        <f t="shared" ca="1" si="239"/>
        <v>2000--</v>
      </c>
    </row>
    <row r="1916" spans="1:9" ht="20.399999999999999" x14ac:dyDescent="0.3">
      <c r="A1916">
        <f t="shared" si="232"/>
        <v>1885</v>
      </c>
      <c r="B1916" s="3" t="s">
        <v>10</v>
      </c>
      <c r="C1916" t="str">
        <f t="shared" si="233"/>
        <v>Home</v>
      </c>
      <c r="D1916">
        <f t="shared" si="234"/>
        <v>0</v>
      </c>
      <c r="E1916" t="str">
        <f t="shared" si="235"/>
        <v>17.09. 14:30</v>
      </c>
      <c r="F1916" t="str">
        <f t="shared" si="236"/>
        <v>17</v>
      </c>
      <c r="G1916" t="str">
        <f t="shared" si="237"/>
        <v>09</v>
      </c>
      <c r="H1916">
        <f t="shared" ca="1" si="238"/>
        <v>2000</v>
      </c>
      <c r="I1916" t="str">
        <f t="shared" ca="1" si="239"/>
        <v>2000-09-17</v>
      </c>
    </row>
    <row r="1917" spans="1:9" x14ac:dyDescent="0.3">
      <c r="A1917">
        <f t="shared" si="232"/>
        <v>1886</v>
      </c>
      <c r="B1917" s="2" t="s">
        <v>8</v>
      </c>
      <c r="C1917" t="str">
        <f t="shared" si="233"/>
        <v>Away</v>
      </c>
      <c r="D1917">
        <f t="shared" si="234"/>
        <v>3</v>
      </c>
      <c r="E1917" t="str">
        <f t="shared" si="235"/>
        <v>17.09. 14:30</v>
      </c>
      <c r="F1917" t="str">
        <f t="shared" si="236"/>
        <v>17</v>
      </c>
      <c r="G1917" t="str">
        <f t="shared" si="237"/>
        <v>09</v>
      </c>
      <c r="H1917">
        <f t="shared" ca="1" si="238"/>
        <v>2000</v>
      </c>
      <c r="I1917" t="str">
        <f t="shared" ca="1" si="239"/>
        <v>2000-09-17</v>
      </c>
    </row>
    <row r="1918" spans="1:9" x14ac:dyDescent="0.3">
      <c r="A1918">
        <f t="shared" si="232"/>
        <v>1887</v>
      </c>
      <c r="B1918" s="2">
        <v>0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2000</v>
      </c>
      <c r="I1918" t="str">
        <f t="shared" ca="1" si="239"/>
        <v>2000--</v>
      </c>
    </row>
    <row r="1919" spans="1:9" x14ac:dyDescent="0.3">
      <c r="A1919">
        <f t="shared" si="232"/>
        <v>1888</v>
      </c>
      <c r="B1919" s="2">
        <v>3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2000</v>
      </c>
      <c r="I1919" t="str">
        <f t="shared" ca="1" si="239"/>
        <v>2000--</v>
      </c>
    </row>
    <row r="1920" spans="1:9" x14ac:dyDescent="0.3">
      <c r="A1920">
        <f t="shared" si="232"/>
        <v>1889</v>
      </c>
      <c r="B1920" s="3">
        <v>0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2000</v>
      </c>
      <c r="I1920" t="str">
        <f t="shared" ca="1" si="239"/>
        <v>2000--</v>
      </c>
    </row>
    <row r="1921" spans="1:9" x14ac:dyDescent="0.3">
      <c r="A1921">
        <f t="shared" si="232"/>
        <v>1890</v>
      </c>
      <c r="B1921" s="3">
        <v>-2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ca="1" si="238"/>
        <v>2000</v>
      </c>
      <c r="I1921" t="str">
        <f t="shared" ca="1" si="239"/>
        <v>2000--</v>
      </c>
    </row>
    <row r="1922" spans="1:9" x14ac:dyDescent="0.3">
      <c r="A1922">
        <f t="shared" si="232"/>
        <v>1890</v>
      </c>
      <c r="B1922" s="4"/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ca="1" si="238"/>
        <v>2000</v>
      </c>
      <c r="I1922" t="str">
        <f t="shared" ca="1" si="239"/>
        <v>2000--</v>
      </c>
    </row>
    <row r="1923" spans="1:9" x14ac:dyDescent="0.3">
      <c r="A1923">
        <f t="shared" si="232"/>
        <v>1891</v>
      </c>
      <c r="B1923" s="1" t="s">
        <v>104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ca="1" si="238"/>
        <v>2000</v>
      </c>
      <c r="I1923" t="str">
        <f t="shared" ca="1" si="239"/>
        <v>2000--</v>
      </c>
    </row>
    <row r="1924" spans="1:9" x14ac:dyDescent="0.3">
      <c r="A1924">
        <f t="shared" ref="A1924:A1987" si="240">IF(B1924="",A1923,A1923+1)</f>
        <v>1892</v>
      </c>
      <c r="B1924" s="2" t="s">
        <v>2</v>
      </c>
      <c r="C1924" t="str">
        <f t="shared" ref="C1924:C1987" si="241">IF(MOD(A1924,7)=2,"Home",IF(MOD(A1924,7)=3,"Away",""))</f>
        <v>Home</v>
      </c>
      <c r="D1924">
        <f t="shared" ref="D1924:D1987" si="242">IF(C1924="Home",IF(B1926=B1927,1,IF(B1926&gt;B1927,3,0)), IF(C1924="Away",IF(B1925=B1926,1,IF(B1925&gt;B1926,0,3)),""))</f>
        <v>3</v>
      </c>
      <c r="E1924" t="str">
        <f t="shared" ref="E1924:E1987" si="243">IF(MOD(A1924,7)=2,B1923,IF(MOD(A1924,7)=3,B1922,""))</f>
        <v>12.09. 14:30</v>
      </c>
      <c r="F1924" t="str">
        <f t="shared" ref="F1924:F1987" si="244">LEFT(E1924,2)</f>
        <v>12</v>
      </c>
      <c r="G1924" t="str">
        <f t="shared" ref="G1924:G1987" si="245">MID(E1924,4,2)</f>
        <v>09</v>
      </c>
      <c r="H1924">
        <f t="shared" ref="H1924:H1987" ca="1" si="246">IF(H1923="",$C$1,IF(H1923=$D$1,$D$1,IF(H1923=$C$1,IF(G1924="12",$D$1,$C$1),$C$1)))</f>
        <v>2000</v>
      </c>
      <c r="I1924" t="str">
        <f t="shared" ref="I1924:I1987" ca="1" si="247">CONCATENATE(H1924,"-",G1924,"-",F1924)</f>
        <v>2000-09-12</v>
      </c>
    </row>
    <row r="1925" spans="1:9" ht="20.399999999999999" x14ac:dyDescent="0.3">
      <c r="A1925">
        <f t="shared" si="240"/>
        <v>1893</v>
      </c>
      <c r="B1925" s="3" t="s">
        <v>9</v>
      </c>
      <c r="C1925" t="str">
        <f t="shared" si="241"/>
        <v>Away</v>
      </c>
      <c r="D1925">
        <f t="shared" si="242"/>
        <v>0</v>
      </c>
      <c r="E1925" t="str">
        <f t="shared" si="243"/>
        <v>12.09. 14:30</v>
      </c>
      <c r="F1925" t="str">
        <f t="shared" si="244"/>
        <v>12</v>
      </c>
      <c r="G1925" t="str">
        <f t="shared" si="245"/>
        <v>09</v>
      </c>
      <c r="H1925">
        <f t="shared" ca="1" si="246"/>
        <v>2000</v>
      </c>
      <c r="I1925" t="str">
        <f t="shared" ca="1" si="247"/>
        <v>2000-09-12</v>
      </c>
    </row>
    <row r="1926" spans="1:9" x14ac:dyDescent="0.3">
      <c r="A1926">
        <f t="shared" si="240"/>
        <v>1894</v>
      </c>
      <c r="B1926" s="2">
        <v>5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2000</v>
      </c>
      <c r="I1926" t="str">
        <f t="shared" ca="1" si="247"/>
        <v>2000--</v>
      </c>
    </row>
    <row r="1927" spans="1:9" x14ac:dyDescent="0.3">
      <c r="A1927">
        <f t="shared" si="240"/>
        <v>1895</v>
      </c>
      <c r="B1927" s="2">
        <v>0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2000</v>
      </c>
      <c r="I1927" t="str">
        <f t="shared" ca="1" si="247"/>
        <v>2000--</v>
      </c>
    </row>
    <row r="1928" spans="1:9" x14ac:dyDescent="0.3">
      <c r="A1928">
        <f t="shared" si="240"/>
        <v>1896</v>
      </c>
      <c r="B1928" s="3">
        <v>-2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ca="1" si="246"/>
        <v>2000</v>
      </c>
      <c r="I1928" t="str">
        <f t="shared" ca="1" si="247"/>
        <v>2000--</v>
      </c>
    </row>
    <row r="1929" spans="1:9" x14ac:dyDescent="0.3">
      <c r="A1929">
        <f t="shared" si="240"/>
        <v>1897</v>
      </c>
      <c r="B1929" s="3">
        <v>0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ca="1" si="246"/>
        <v>2000</v>
      </c>
      <c r="I1929" t="str">
        <f t="shared" ca="1" si="247"/>
        <v>2000--</v>
      </c>
    </row>
    <row r="1930" spans="1:9" x14ac:dyDescent="0.3">
      <c r="A1930">
        <f t="shared" si="240"/>
        <v>1898</v>
      </c>
      <c r="B1930" s="1" t="s">
        <v>104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ca="1" si="246"/>
        <v>2000</v>
      </c>
      <c r="I1930" t="str">
        <f t="shared" ca="1" si="247"/>
        <v>2000--</v>
      </c>
    </row>
    <row r="1931" spans="1:9" ht="20.399999999999999" x14ac:dyDescent="0.3">
      <c r="A1931">
        <f t="shared" si="240"/>
        <v>1899</v>
      </c>
      <c r="B1931" s="2" t="s">
        <v>10</v>
      </c>
      <c r="C1931" t="str">
        <f t="shared" si="241"/>
        <v>Home</v>
      </c>
      <c r="D1931">
        <f t="shared" si="242"/>
        <v>3</v>
      </c>
      <c r="E1931" t="str">
        <f t="shared" si="243"/>
        <v>12.09. 14:30</v>
      </c>
      <c r="F1931" t="str">
        <f t="shared" si="244"/>
        <v>12</v>
      </c>
      <c r="G1931" t="str">
        <f t="shared" si="245"/>
        <v>09</v>
      </c>
      <c r="H1931">
        <f t="shared" ca="1" si="246"/>
        <v>2000</v>
      </c>
      <c r="I1931" t="str">
        <f t="shared" ca="1" si="247"/>
        <v>2000-09-12</v>
      </c>
    </row>
    <row r="1932" spans="1:9" x14ac:dyDescent="0.3">
      <c r="A1932">
        <f t="shared" si="240"/>
        <v>1900</v>
      </c>
      <c r="B1932" s="3" t="s">
        <v>5</v>
      </c>
      <c r="C1932" t="str">
        <f t="shared" si="241"/>
        <v>Away</v>
      </c>
      <c r="D1932">
        <f t="shared" si="242"/>
        <v>0</v>
      </c>
      <c r="E1932" t="str">
        <f t="shared" si="243"/>
        <v>12.09. 14:30</v>
      </c>
      <c r="F1932" t="str">
        <f t="shared" si="244"/>
        <v>12</v>
      </c>
      <c r="G1932" t="str">
        <f t="shared" si="245"/>
        <v>09</v>
      </c>
      <c r="H1932">
        <f t="shared" ca="1" si="246"/>
        <v>2000</v>
      </c>
      <c r="I1932" t="str">
        <f t="shared" ca="1" si="247"/>
        <v>2000-09-12</v>
      </c>
    </row>
    <row r="1933" spans="1:9" x14ac:dyDescent="0.3">
      <c r="A1933">
        <f t="shared" si="240"/>
        <v>1901</v>
      </c>
      <c r="B1933" s="2">
        <v>2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2000</v>
      </c>
      <c r="I1933" t="str">
        <f t="shared" ca="1" si="247"/>
        <v>2000--</v>
      </c>
    </row>
    <row r="1934" spans="1:9" x14ac:dyDescent="0.3">
      <c r="A1934">
        <f t="shared" si="240"/>
        <v>1902</v>
      </c>
      <c r="B1934" s="2">
        <v>0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2000</v>
      </c>
      <c r="I1934" t="str">
        <f t="shared" ca="1" si="247"/>
        <v>2000--</v>
      </c>
    </row>
    <row r="1935" spans="1:9" x14ac:dyDescent="0.3">
      <c r="A1935">
        <f t="shared" si="240"/>
        <v>1903</v>
      </c>
      <c r="B1935" s="3">
        <v>-1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ca="1" si="246"/>
        <v>2000</v>
      </c>
      <c r="I1935" t="str">
        <f t="shared" ca="1" si="247"/>
        <v>2000--</v>
      </c>
    </row>
    <row r="1936" spans="1:9" x14ac:dyDescent="0.3">
      <c r="A1936">
        <f t="shared" si="240"/>
        <v>1904</v>
      </c>
      <c r="B1936" s="3">
        <v>0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ca="1" si="246"/>
        <v>2000</v>
      </c>
      <c r="I1936" t="str">
        <f t="shared" ca="1" si="247"/>
        <v>2000--</v>
      </c>
    </row>
    <row r="1937" spans="1:9" x14ac:dyDescent="0.3">
      <c r="A1937">
        <f t="shared" si="240"/>
        <v>1905</v>
      </c>
      <c r="B1937" s="1" t="s">
        <v>105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ca="1" si="246"/>
        <v>2000</v>
      </c>
      <c r="I1937" t="str">
        <f t="shared" ca="1" si="247"/>
        <v>2000--</v>
      </c>
    </row>
    <row r="1938" spans="1:9" x14ac:dyDescent="0.3">
      <c r="A1938">
        <f t="shared" si="240"/>
        <v>1906</v>
      </c>
      <c r="B1938" s="3" t="s">
        <v>8</v>
      </c>
      <c r="C1938" t="str">
        <f t="shared" si="241"/>
        <v>Home</v>
      </c>
      <c r="D1938">
        <f t="shared" si="242"/>
        <v>1</v>
      </c>
      <c r="E1938" t="str">
        <f t="shared" si="243"/>
        <v>11.09. 14:30</v>
      </c>
      <c r="F1938" t="str">
        <f t="shared" si="244"/>
        <v>11</v>
      </c>
      <c r="G1938" t="str">
        <f t="shared" si="245"/>
        <v>09</v>
      </c>
      <c r="H1938">
        <f t="shared" ca="1" si="246"/>
        <v>2000</v>
      </c>
      <c r="I1938" t="str">
        <f t="shared" ca="1" si="247"/>
        <v>2000-09-11</v>
      </c>
    </row>
    <row r="1939" spans="1:9" x14ac:dyDescent="0.3">
      <c r="A1939">
        <f t="shared" si="240"/>
        <v>1907</v>
      </c>
      <c r="B1939" s="3" t="s">
        <v>18</v>
      </c>
      <c r="C1939" t="str">
        <f t="shared" si="241"/>
        <v>Away</v>
      </c>
      <c r="D1939">
        <f t="shared" si="242"/>
        <v>1</v>
      </c>
      <c r="E1939" t="str">
        <f t="shared" si="243"/>
        <v>11.09. 14:30</v>
      </c>
      <c r="F1939" t="str">
        <f t="shared" si="244"/>
        <v>11</v>
      </c>
      <c r="G1939" t="str">
        <f t="shared" si="245"/>
        <v>09</v>
      </c>
      <c r="H1939">
        <f t="shared" ca="1" si="246"/>
        <v>2000</v>
      </c>
      <c r="I1939" t="str">
        <f t="shared" ca="1" si="247"/>
        <v>2000-09-11</v>
      </c>
    </row>
    <row r="1940" spans="1:9" x14ac:dyDescent="0.3">
      <c r="A1940">
        <f t="shared" si="240"/>
        <v>1908</v>
      </c>
      <c r="B1940" s="2">
        <v>1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2000</v>
      </c>
      <c r="I1940" t="str">
        <f t="shared" ca="1" si="247"/>
        <v>2000--</v>
      </c>
    </row>
    <row r="1941" spans="1:9" x14ac:dyDescent="0.3">
      <c r="A1941">
        <f t="shared" si="240"/>
        <v>1909</v>
      </c>
      <c r="B1941" s="2">
        <v>1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2000</v>
      </c>
      <c r="I1941" t="str">
        <f t="shared" ca="1" si="247"/>
        <v>2000--</v>
      </c>
    </row>
    <row r="1942" spans="1:9" x14ac:dyDescent="0.3">
      <c r="A1942">
        <f t="shared" si="240"/>
        <v>1910</v>
      </c>
      <c r="B1942" s="3">
        <v>0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ca="1" si="246"/>
        <v>2000</v>
      </c>
      <c r="I1942" t="str">
        <f t="shared" ca="1" si="247"/>
        <v>2000--</v>
      </c>
    </row>
    <row r="1943" spans="1:9" x14ac:dyDescent="0.3">
      <c r="A1943">
        <f t="shared" si="240"/>
        <v>1911</v>
      </c>
      <c r="B1943" s="3">
        <v>-1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ca="1" si="246"/>
        <v>2000</v>
      </c>
      <c r="I1943" t="str">
        <f t="shared" ca="1" si="247"/>
        <v>2000--</v>
      </c>
    </row>
    <row r="1944" spans="1:9" x14ac:dyDescent="0.3">
      <c r="A1944">
        <f t="shared" si="240"/>
        <v>1912</v>
      </c>
      <c r="B1944" s="1" t="s">
        <v>105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ca="1" si="246"/>
        <v>2000</v>
      </c>
      <c r="I1944" t="str">
        <f t="shared" ca="1" si="247"/>
        <v>2000--</v>
      </c>
    </row>
    <row r="1945" spans="1:9" x14ac:dyDescent="0.3">
      <c r="A1945">
        <f t="shared" si="240"/>
        <v>1913</v>
      </c>
      <c r="B1945" s="3" t="s">
        <v>3</v>
      </c>
      <c r="C1945" t="str">
        <f t="shared" si="241"/>
        <v>Home</v>
      </c>
      <c r="D1945">
        <f t="shared" si="242"/>
        <v>0</v>
      </c>
      <c r="E1945" t="str">
        <f t="shared" si="243"/>
        <v>11.09. 14:30</v>
      </c>
      <c r="F1945" t="str">
        <f t="shared" si="244"/>
        <v>11</v>
      </c>
      <c r="G1945" t="str">
        <f t="shared" si="245"/>
        <v>09</v>
      </c>
      <c r="H1945">
        <f t="shared" ca="1" si="246"/>
        <v>2000</v>
      </c>
      <c r="I1945" t="str">
        <f t="shared" ca="1" si="247"/>
        <v>2000-09-11</v>
      </c>
    </row>
    <row r="1946" spans="1:9" x14ac:dyDescent="0.3">
      <c r="A1946">
        <f t="shared" si="240"/>
        <v>1914</v>
      </c>
      <c r="B1946" s="2" t="s">
        <v>1</v>
      </c>
      <c r="C1946" t="str">
        <f t="shared" si="241"/>
        <v>Away</v>
      </c>
      <c r="D1946">
        <f t="shared" si="242"/>
        <v>3</v>
      </c>
      <c r="E1946" t="str">
        <f t="shared" si="243"/>
        <v>11.09. 14:30</v>
      </c>
      <c r="F1946" t="str">
        <f t="shared" si="244"/>
        <v>11</v>
      </c>
      <c r="G1946" t="str">
        <f t="shared" si="245"/>
        <v>09</v>
      </c>
      <c r="H1946">
        <f t="shared" ca="1" si="246"/>
        <v>2000</v>
      </c>
      <c r="I1946" t="str">
        <f t="shared" ca="1" si="247"/>
        <v>2000-09-11</v>
      </c>
    </row>
    <row r="1947" spans="1:9" x14ac:dyDescent="0.3">
      <c r="A1947">
        <f t="shared" si="240"/>
        <v>1915</v>
      </c>
      <c r="B1947" s="2">
        <v>1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2000</v>
      </c>
      <c r="I1947" t="str">
        <f t="shared" ca="1" si="247"/>
        <v>2000--</v>
      </c>
    </row>
    <row r="1948" spans="1:9" x14ac:dyDescent="0.3">
      <c r="A1948">
        <f t="shared" si="240"/>
        <v>1916</v>
      </c>
      <c r="B1948" s="2">
        <v>2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2000</v>
      </c>
      <c r="I1948" t="str">
        <f t="shared" ca="1" si="247"/>
        <v>2000--</v>
      </c>
    </row>
    <row r="1949" spans="1:9" x14ac:dyDescent="0.3">
      <c r="A1949">
        <f t="shared" si="240"/>
        <v>1917</v>
      </c>
      <c r="B1949" s="3">
        <v>0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ca="1" si="246"/>
        <v>2000</v>
      </c>
      <c r="I1949" t="str">
        <f t="shared" ca="1" si="247"/>
        <v>2000--</v>
      </c>
    </row>
    <row r="1950" spans="1:9" x14ac:dyDescent="0.3">
      <c r="A1950">
        <f t="shared" si="240"/>
        <v>1918</v>
      </c>
      <c r="B1950" s="3">
        <v>-2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ca="1" si="246"/>
        <v>2000</v>
      </c>
      <c r="I1950" t="str">
        <f t="shared" ca="1" si="247"/>
        <v>2000--</v>
      </c>
    </row>
    <row r="1951" spans="1:9" x14ac:dyDescent="0.3">
      <c r="A1951">
        <f t="shared" si="240"/>
        <v>1919</v>
      </c>
      <c r="B1951" s="1" t="s">
        <v>105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ca="1" si="246"/>
        <v>2000</v>
      </c>
      <c r="I1951" t="str">
        <f t="shared" ca="1" si="247"/>
        <v>2000--</v>
      </c>
    </row>
    <row r="1952" spans="1:9" ht="20.399999999999999" x14ac:dyDescent="0.3">
      <c r="A1952">
        <f t="shared" si="240"/>
        <v>1920</v>
      </c>
      <c r="B1952" s="2" t="s">
        <v>4</v>
      </c>
      <c r="C1952" t="str">
        <f t="shared" si="241"/>
        <v>Home</v>
      </c>
      <c r="D1952">
        <f t="shared" si="242"/>
        <v>3</v>
      </c>
      <c r="E1952" t="str">
        <f t="shared" si="243"/>
        <v>11.09. 14:30</v>
      </c>
      <c r="F1952" t="str">
        <f t="shared" si="244"/>
        <v>11</v>
      </c>
      <c r="G1952" t="str">
        <f t="shared" si="245"/>
        <v>09</v>
      </c>
      <c r="H1952">
        <f t="shared" ca="1" si="246"/>
        <v>2000</v>
      </c>
      <c r="I1952" t="str">
        <f t="shared" ca="1" si="247"/>
        <v>2000-09-11</v>
      </c>
    </row>
    <row r="1953" spans="1:9" x14ac:dyDescent="0.3">
      <c r="A1953">
        <f t="shared" si="240"/>
        <v>1921</v>
      </c>
      <c r="B1953" s="3" t="s">
        <v>7</v>
      </c>
      <c r="C1953" t="str">
        <f t="shared" si="241"/>
        <v>Away</v>
      </c>
      <c r="D1953">
        <f t="shared" si="242"/>
        <v>0</v>
      </c>
      <c r="E1953" t="str">
        <f t="shared" si="243"/>
        <v>11.09. 14:30</v>
      </c>
      <c r="F1953" t="str">
        <f t="shared" si="244"/>
        <v>11</v>
      </c>
      <c r="G1953" t="str">
        <f t="shared" si="245"/>
        <v>09</v>
      </c>
      <c r="H1953">
        <f t="shared" ca="1" si="246"/>
        <v>2000</v>
      </c>
      <c r="I1953" t="str">
        <f t="shared" ca="1" si="247"/>
        <v>2000-09-11</v>
      </c>
    </row>
    <row r="1954" spans="1:9" x14ac:dyDescent="0.3">
      <c r="A1954">
        <f t="shared" si="240"/>
        <v>1922</v>
      </c>
      <c r="B1954" s="2">
        <v>5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2000</v>
      </c>
      <c r="I1954" t="str">
        <f t="shared" ca="1" si="247"/>
        <v>2000--</v>
      </c>
    </row>
    <row r="1955" spans="1:9" x14ac:dyDescent="0.3">
      <c r="A1955">
        <f t="shared" si="240"/>
        <v>1923</v>
      </c>
      <c r="B1955" s="2">
        <v>1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2000</v>
      </c>
      <c r="I1955" t="str">
        <f t="shared" ca="1" si="247"/>
        <v>2000--</v>
      </c>
    </row>
    <row r="1956" spans="1:9" x14ac:dyDescent="0.3">
      <c r="A1956">
        <f t="shared" si="240"/>
        <v>1924</v>
      </c>
      <c r="B1956" s="3">
        <v>-3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ca="1" si="246"/>
        <v>2000</v>
      </c>
      <c r="I1956" t="str">
        <f t="shared" ca="1" si="247"/>
        <v>2000--</v>
      </c>
    </row>
    <row r="1957" spans="1:9" x14ac:dyDescent="0.3">
      <c r="A1957">
        <f t="shared" si="240"/>
        <v>1925</v>
      </c>
      <c r="B1957" s="3">
        <v>0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ca="1" si="246"/>
        <v>2000</v>
      </c>
      <c r="I1957" t="str">
        <f t="shared" ca="1" si="247"/>
        <v>2000--</v>
      </c>
    </row>
    <row r="1958" spans="1:9" x14ac:dyDescent="0.3">
      <c r="A1958">
        <f t="shared" si="240"/>
        <v>1926</v>
      </c>
      <c r="B1958" s="1" t="s">
        <v>105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ca="1" si="246"/>
        <v>2000</v>
      </c>
      <c r="I1958" t="str">
        <f t="shared" ca="1" si="247"/>
        <v>2000--</v>
      </c>
    </row>
    <row r="1959" spans="1:9" x14ac:dyDescent="0.3">
      <c r="A1959">
        <f t="shared" si="240"/>
        <v>1927</v>
      </c>
      <c r="B1959" s="2" t="s">
        <v>16</v>
      </c>
      <c r="C1959" t="str">
        <f t="shared" si="241"/>
        <v>Home</v>
      </c>
      <c r="D1959">
        <f t="shared" si="242"/>
        <v>3</v>
      </c>
      <c r="E1959" t="str">
        <f t="shared" si="243"/>
        <v>11.09. 14:30</v>
      </c>
      <c r="F1959" t="str">
        <f t="shared" si="244"/>
        <v>11</v>
      </c>
      <c r="G1959" t="str">
        <f t="shared" si="245"/>
        <v>09</v>
      </c>
      <c r="H1959">
        <f t="shared" ca="1" si="246"/>
        <v>2000</v>
      </c>
      <c r="I1959" t="str">
        <f t="shared" ca="1" si="247"/>
        <v>2000-09-11</v>
      </c>
    </row>
    <row r="1960" spans="1:9" x14ac:dyDescent="0.3">
      <c r="A1960">
        <f t="shared" si="240"/>
        <v>1928</v>
      </c>
      <c r="B1960" s="3" t="s">
        <v>11</v>
      </c>
      <c r="C1960" t="str">
        <f t="shared" si="241"/>
        <v>Away</v>
      </c>
      <c r="D1960">
        <f t="shared" si="242"/>
        <v>0</v>
      </c>
      <c r="E1960" t="str">
        <f t="shared" si="243"/>
        <v>11.09. 14:30</v>
      </c>
      <c r="F1960" t="str">
        <f t="shared" si="244"/>
        <v>11</v>
      </c>
      <c r="G1960" t="str">
        <f t="shared" si="245"/>
        <v>09</v>
      </c>
      <c r="H1960">
        <f t="shared" ca="1" si="246"/>
        <v>2000</v>
      </c>
      <c r="I1960" t="str">
        <f t="shared" ca="1" si="247"/>
        <v>2000-09-11</v>
      </c>
    </row>
    <row r="1961" spans="1:9" x14ac:dyDescent="0.3">
      <c r="A1961">
        <f t="shared" si="240"/>
        <v>1929</v>
      </c>
      <c r="B1961" s="2">
        <v>3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2000</v>
      </c>
      <c r="I1961" t="str">
        <f t="shared" ca="1" si="247"/>
        <v>2000--</v>
      </c>
    </row>
    <row r="1962" spans="1:9" x14ac:dyDescent="0.3">
      <c r="A1962">
        <f t="shared" si="240"/>
        <v>1930</v>
      </c>
      <c r="B1962" s="2">
        <v>2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2000</v>
      </c>
      <c r="I1962" t="str">
        <f t="shared" ca="1" si="247"/>
        <v>2000--</v>
      </c>
    </row>
    <row r="1963" spans="1:9" x14ac:dyDescent="0.3">
      <c r="A1963">
        <f t="shared" si="240"/>
        <v>1931</v>
      </c>
      <c r="B1963" s="3">
        <v>0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ca="1" si="246"/>
        <v>2000</v>
      </c>
      <c r="I1963" t="str">
        <f t="shared" ca="1" si="247"/>
        <v>2000--</v>
      </c>
    </row>
    <row r="1964" spans="1:9" x14ac:dyDescent="0.3">
      <c r="A1964">
        <f t="shared" si="240"/>
        <v>1932</v>
      </c>
      <c r="B1964" s="3">
        <v>-1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ca="1" si="246"/>
        <v>2000</v>
      </c>
      <c r="I1964" t="str">
        <f t="shared" ca="1" si="247"/>
        <v>2000--</v>
      </c>
    </row>
    <row r="1965" spans="1:9" x14ac:dyDescent="0.3">
      <c r="A1965">
        <f t="shared" si="240"/>
        <v>1933</v>
      </c>
      <c r="B1965" s="1" t="s">
        <v>105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ca="1" si="246"/>
        <v>2000</v>
      </c>
      <c r="I1965" t="str">
        <f t="shared" ca="1" si="247"/>
        <v>2000--</v>
      </c>
    </row>
    <row r="1966" spans="1:9" ht="20.399999999999999" x14ac:dyDescent="0.3">
      <c r="A1966">
        <f t="shared" si="240"/>
        <v>1934</v>
      </c>
      <c r="B1966" s="2" t="s">
        <v>15</v>
      </c>
      <c r="C1966" t="str">
        <f t="shared" si="241"/>
        <v>Home</v>
      </c>
      <c r="D1966">
        <f t="shared" si="242"/>
        <v>3</v>
      </c>
      <c r="E1966" t="str">
        <f t="shared" si="243"/>
        <v>11.09. 14:30</v>
      </c>
      <c r="F1966" t="str">
        <f t="shared" si="244"/>
        <v>11</v>
      </c>
      <c r="G1966" t="str">
        <f t="shared" si="245"/>
        <v>09</v>
      </c>
      <c r="H1966">
        <f t="shared" ca="1" si="246"/>
        <v>2000</v>
      </c>
      <c r="I1966" t="str">
        <f t="shared" ca="1" si="247"/>
        <v>2000-09-11</v>
      </c>
    </row>
    <row r="1967" spans="1:9" x14ac:dyDescent="0.3">
      <c r="A1967">
        <f t="shared" si="240"/>
        <v>1935</v>
      </c>
      <c r="B1967" s="3" t="s">
        <v>13</v>
      </c>
      <c r="C1967" t="str">
        <f t="shared" si="241"/>
        <v>Away</v>
      </c>
      <c r="D1967">
        <f t="shared" si="242"/>
        <v>0</v>
      </c>
      <c r="E1967" t="str">
        <f t="shared" si="243"/>
        <v>11.09. 14:30</v>
      </c>
      <c r="F1967" t="str">
        <f t="shared" si="244"/>
        <v>11</v>
      </c>
      <c r="G1967" t="str">
        <f t="shared" si="245"/>
        <v>09</v>
      </c>
      <c r="H1967">
        <f t="shared" ca="1" si="246"/>
        <v>2000</v>
      </c>
      <c r="I1967" t="str">
        <f t="shared" ca="1" si="247"/>
        <v>2000-09-11</v>
      </c>
    </row>
    <row r="1968" spans="1:9" x14ac:dyDescent="0.3">
      <c r="A1968">
        <f t="shared" si="240"/>
        <v>1936</v>
      </c>
      <c r="B1968" s="2">
        <v>2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2000</v>
      </c>
      <c r="I1968" t="str">
        <f t="shared" ca="1" si="247"/>
        <v>2000--</v>
      </c>
    </row>
    <row r="1969" spans="1:9" x14ac:dyDescent="0.3">
      <c r="A1969">
        <f t="shared" si="240"/>
        <v>1937</v>
      </c>
      <c r="B1969" s="2">
        <v>0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2000</v>
      </c>
      <c r="I1969" t="str">
        <f t="shared" ca="1" si="247"/>
        <v>2000--</v>
      </c>
    </row>
    <row r="1970" spans="1:9" x14ac:dyDescent="0.3">
      <c r="A1970">
        <f t="shared" si="240"/>
        <v>1938</v>
      </c>
      <c r="B1970" s="3">
        <v>-1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ca="1" si="246"/>
        <v>2000</v>
      </c>
      <c r="I1970" t="str">
        <f t="shared" ca="1" si="247"/>
        <v>2000--</v>
      </c>
    </row>
    <row r="1971" spans="1:9" x14ac:dyDescent="0.3">
      <c r="A1971">
        <f t="shared" si="240"/>
        <v>1939</v>
      </c>
      <c r="B1971" s="3">
        <v>0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ca="1" si="246"/>
        <v>2000</v>
      </c>
      <c r="I1971" t="str">
        <f t="shared" ca="1" si="247"/>
        <v>2000--</v>
      </c>
    </row>
    <row r="1972" spans="1:9" x14ac:dyDescent="0.3">
      <c r="A1972">
        <f t="shared" si="240"/>
        <v>1940</v>
      </c>
      <c r="B1972" s="1" t="s">
        <v>106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ca="1" si="246"/>
        <v>2000</v>
      </c>
      <c r="I1972" t="str">
        <f t="shared" ca="1" si="247"/>
        <v>2000--</v>
      </c>
    </row>
    <row r="1973" spans="1:9" x14ac:dyDescent="0.3">
      <c r="A1973">
        <f t="shared" si="240"/>
        <v>1941</v>
      </c>
      <c r="B1973" s="3" t="s">
        <v>14</v>
      </c>
      <c r="C1973" t="str">
        <f t="shared" si="241"/>
        <v>Home</v>
      </c>
      <c r="D1973">
        <f t="shared" si="242"/>
        <v>1</v>
      </c>
      <c r="E1973" t="str">
        <f t="shared" si="243"/>
        <v>10.09. 14:30</v>
      </c>
      <c r="F1973" t="str">
        <f t="shared" si="244"/>
        <v>10</v>
      </c>
      <c r="G1973" t="str">
        <f t="shared" si="245"/>
        <v>09</v>
      </c>
      <c r="H1973">
        <f t="shared" ca="1" si="246"/>
        <v>2000</v>
      </c>
      <c r="I1973" t="str">
        <f t="shared" ca="1" si="247"/>
        <v>2000-09-10</v>
      </c>
    </row>
    <row r="1974" spans="1:9" x14ac:dyDescent="0.3">
      <c r="A1974">
        <f t="shared" si="240"/>
        <v>1942</v>
      </c>
      <c r="B1974" s="3" t="s">
        <v>17</v>
      </c>
      <c r="C1974" t="str">
        <f t="shared" si="241"/>
        <v>Away</v>
      </c>
      <c r="D1974">
        <f t="shared" si="242"/>
        <v>1</v>
      </c>
      <c r="E1974" t="str">
        <f t="shared" si="243"/>
        <v>10.09. 14:30</v>
      </c>
      <c r="F1974" t="str">
        <f t="shared" si="244"/>
        <v>10</v>
      </c>
      <c r="G1974" t="str">
        <f t="shared" si="245"/>
        <v>09</v>
      </c>
      <c r="H1974">
        <f t="shared" ca="1" si="246"/>
        <v>2000</v>
      </c>
      <c r="I1974" t="str">
        <f t="shared" ca="1" si="247"/>
        <v>2000-09-10</v>
      </c>
    </row>
    <row r="1975" spans="1:9" x14ac:dyDescent="0.3">
      <c r="A1975">
        <f t="shared" si="240"/>
        <v>1943</v>
      </c>
      <c r="B1975" s="2">
        <v>0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2000</v>
      </c>
      <c r="I1975" t="str">
        <f t="shared" ca="1" si="247"/>
        <v>2000--</v>
      </c>
    </row>
    <row r="1976" spans="1:9" x14ac:dyDescent="0.3">
      <c r="A1976">
        <f t="shared" si="240"/>
        <v>1944</v>
      </c>
      <c r="B1976" s="2">
        <v>0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2000</v>
      </c>
      <c r="I1976" t="str">
        <f t="shared" ca="1" si="247"/>
        <v>2000--</v>
      </c>
    </row>
    <row r="1977" spans="1:9" x14ac:dyDescent="0.3">
      <c r="A1977">
        <f t="shared" si="240"/>
        <v>1945</v>
      </c>
      <c r="B1977" s="3">
        <v>0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ca="1" si="246"/>
        <v>2000</v>
      </c>
      <c r="I1977" t="str">
        <f t="shared" ca="1" si="247"/>
        <v>2000--</v>
      </c>
    </row>
    <row r="1978" spans="1:9" x14ac:dyDescent="0.3">
      <c r="A1978">
        <f t="shared" si="240"/>
        <v>1946</v>
      </c>
      <c r="B1978" s="3">
        <v>0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ca="1" si="246"/>
        <v>2000</v>
      </c>
      <c r="I1978" t="str">
        <f t="shared" ca="1" si="247"/>
        <v>2000--</v>
      </c>
    </row>
    <row r="1979" spans="1:9" x14ac:dyDescent="0.3">
      <c r="A1979">
        <f t="shared" si="240"/>
        <v>1947</v>
      </c>
      <c r="B1979" s="1" t="s">
        <v>106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ca="1" si="246"/>
        <v>2000</v>
      </c>
      <c r="I1979" t="str">
        <f t="shared" ca="1" si="247"/>
        <v>2000--</v>
      </c>
    </row>
    <row r="1980" spans="1:9" x14ac:dyDescent="0.3">
      <c r="A1980">
        <f t="shared" si="240"/>
        <v>1948</v>
      </c>
      <c r="B1980" s="2" t="s">
        <v>12</v>
      </c>
      <c r="C1980" t="str">
        <f t="shared" si="241"/>
        <v>Home</v>
      </c>
      <c r="D1980">
        <f t="shared" si="242"/>
        <v>3</v>
      </c>
      <c r="E1980" t="str">
        <f t="shared" si="243"/>
        <v>10.09. 14:30</v>
      </c>
      <c r="F1980" t="str">
        <f t="shared" si="244"/>
        <v>10</v>
      </c>
      <c r="G1980" t="str">
        <f t="shared" si="245"/>
        <v>09</v>
      </c>
      <c r="H1980">
        <f t="shared" ca="1" si="246"/>
        <v>2000</v>
      </c>
      <c r="I1980" t="str">
        <f t="shared" ca="1" si="247"/>
        <v>2000-09-10</v>
      </c>
    </row>
    <row r="1981" spans="1:9" x14ac:dyDescent="0.3">
      <c r="A1981">
        <f t="shared" si="240"/>
        <v>1949</v>
      </c>
      <c r="B1981" s="3" t="s">
        <v>6</v>
      </c>
      <c r="C1981" t="str">
        <f t="shared" si="241"/>
        <v>Away</v>
      </c>
      <c r="D1981">
        <f t="shared" si="242"/>
        <v>0</v>
      </c>
      <c r="E1981" t="str">
        <f t="shared" si="243"/>
        <v>10.09. 14:30</v>
      </c>
      <c r="F1981" t="str">
        <f t="shared" si="244"/>
        <v>10</v>
      </c>
      <c r="G1981" t="str">
        <f t="shared" si="245"/>
        <v>09</v>
      </c>
      <c r="H1981">
        <f t="shared" ca="1" si="246"/>
        <v>2000</v>
      </c>
      <c r="I1981" t="str">
        <f t="shared" ca="1" si="247"/>
        <v>2000-09-10</v>
      </c>
    </row>
    <row r="1982" spans="1:9" x14ac:dyDescent="0.3">
      <c r="A1982">
        <f t="shared" si="240"/>
        <v>1950</v>
      </c>
      <c r="B1982" s="2">
        <v>2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2000</v>
      </c>
      <c r="I1982" t="str">
        <f t="shared" ca="1" si="247"/>
        <v>2000--</v>
      </c>
    </row>
    <row r="1983" spans="1:9" x14ac:dyDescent="0.3">
      <c r="A1983">
        <f t="shared" si="240"/>
        <v>1951</v>
      </c>
      <c r="B1983" s="2">
        <v>1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2000</v>
      </c>
      <c r="I1983" t="str">
        <f t="shared" ca="1" si="247"/>
        <v>2000--</v>
      </c>
    </row>
    <row r="1984" spans="1:9" x14ac:dyDescent="0.3">
      <c r="A1984">
        <f t="shared" si="240"/>
        <v>1952</v>
      </c>
      <c r="B1984" s="3">
        <v>-1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ca="1" si="246"/>
        <v>2000</v>
      </c>
      <c r="I1984" t="str">
        <f t="shared" ca="1" si="247"/>
        <v>2000--</v>
      </c>
    </row>
    <row r="1985" spans="1:9" x14ac:dyDescent="0.3">
      <c r="A1985">
        <f t="shared" si="240"/>
        <v>1953</v>
      </c>
      <c r="B1985" s="3">
        <v>0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ca="1" si="246"/>
        <v>2000</v>
      </c>
      <c r="I1985" t="str">
        <f t="shared" ca="1" si="247"/>
        <v>2000--</v>
      </c>
    </row>
    <row r="1986" spans="1:9" x14ac:dyDescent="0.3">
      <c r="A1986">
        <f t="shared" si="240"/>
        <v>1953</v>
      </c>
      <c r="B1986" s="4"/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2000</v>
      </c>
      <c r="I1986" t="str">
        <f t="shared" ca="1" si="247"/>
        <v>2000--</v>
      </c>
    </row>
    <row r="1987" spans="1:9" x14ac:dyDescent="0.3">
      <c r="A1987">
        <f t="shared" si="240"/>
        <v>1954</v>
      </c>
      <c r="B1987" s="1" t="s">
        <v>107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ca="1" si="246"/>
        <v>2000</v>
      </c>
      <c r="I1987" t="str">
        <f t="shared" ca="1" si="247"/>
        <v>2000--</v>
      </c>
    </row>
    <row r="1988" spans="1:9" x14ac:dyDescent="0.3">
      <c r="A1988">
        <f t="shared" ref="A1988:A2051" si="248">IF(B1988="",A1987,A1987+1)</f>
        <v>1955</v>
      </c>
      <c r="B1988" s="3" t="s">
        <v>5</v>
      </c>
      <c r="C1988" t="str">
        <f t="shared" ref="C1988:C2051" si="249">IF(MOD(A1988,7)=2,"Home",IF(MOD(A1988,7)=3,"Away",""))</f>
        <v>Home</v>
      </c>
      <c r="D1988">
        <f t="shared" ref="D1988:D2051" si="250">IF(C1988="Home",IF(B1990=B1991,1,IF(B1990&gt;B1991,3,0)), IF(C1988="Away",IF(B1989=B1990,1,IF(B1989&gt;B1990,0,3)),""))</f>
        <v>1</v>
      </c>
      <c r="E1988" t="str">
        <f t="shared" ref="E1988:E2051" si="251">IF(MOD(A1988,7)=2,B1987,IF(MOD(A1988,7)=3,B1986,""))</f>
        <v>29.08. 14:30</v>
      </c>
      <c r="F1988" t="str">
        <f t="shared" ref="F1988:F2051" si="252">LEFT(E1988,2)</f>
        <v>29</v>
      </c>
      <c r="G1988" t="str">
        <f t="shared" ref="G1988:G2051" si="253">MID(E1988,4,2)</f>
        <v>08</v>
      </c>
      <c r="H1988">
        <f t="shared" ref="H1988:H2051" ca="1" si="254">IF(H1987="",$C$1,IF(H1987=$D$1,$D$1,IF(H1987=$C$1,IF(G1988="12",$D$1,$C$1),$C$1)))</f>
        <v>2000</v>
      </c>
      <c r="I1988" t="str">
        <f t="shared" ref="I1988:I2051" ca="1" si="255">CONCATENATE(H1988,"-",G1988,"-",F1988)</f>
        <v>2000-08-29</v>
      </c>
    </row>
    <row r="1989" spans="1:9" x14ac:dyDescent="0.3">
      <c r="A1989">
        <f t="shared" si="248"/>
        <v>1956</v>
      </c>
      <c r="B1989" s="3" t="s">
        <v>3</v>
      </c>
      <c r="C1989" t="str">
        <f t="shared" si="249"/>
        <v>Away</v>
      </c>
      <c r="D1989">
        <f t="shared" si="250"/>
        <v>1</v>
      </c>
      <c r="E1989" t="str">
        <f t="shared" si="251"/>
        <v>29.08. 14:30</v>
      </c>
      <c r="F1989" t="str">
        <f t="shared" si="252"/>
        <v>29</v>
      </c>
      <c r="G1989" t="str">
        <f t="shared" si="253"/>
        <v>08</v>
      </c>
      <c r="H1989">
        <f t="shared" ca="1" si="254"/>
        <v>2000</v>
      </c>
      <c r="I1989" t="str">
        <f t="shared" ca="1" si="255"/>
        <v>2000-08-29</v>
      </c>
    </row>
    <row r="1990" spans="1:9" x14ac:dyDescent="0.3">
      <c r="A1990">
        <f t="shared" si="248"/>
        <v>1957</v>
      </c>
      <c r="B1990" s="2">
        <v>2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2000</v>
      </c>
      <c r="I1990" t="str">
        <f t="shared" ca="1" si="255"/>
        <v>2000--</v>
      </c>
    </row>
    <row r="1991" spans="1:9" x14ac:dyDescent="0.3">
      <c r="A1991">
        <f t="shared" si="248"/>
        <v>1958</v>
      </c>
      <c r="B1991" s="2">
        <v>2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2000</v>
      </c>
      <c r="I1991" t="str">
        <f t="shared" ca="1" si="255"/>
        <v>2000--</v>
      </c>
    </row>
    <row r="1992" spans="1:9" x14ac:dyDescent="0.3">
      <c r="A1992">
        <f t="shared" si="248"/>
        <v>1959</v>
      </c>
      <c r="B1992" s="3">
        <v>-1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ca="1" si="254"/>
        <v>2000</v>
      </c>
      <c r="I1992" t="str">
        <f t="shared" ca="1" si="255"/>
        <v>2000--</v>
      </c>
    </row>
    <row r="1993" spans="1:9" x14ac:dyDescent="0.3">
      <c r="A1993">
        <f t="shared" si="248"/>
        <v>1960</v>
      </c>
      <c r="B1993" s="3">
        <v>-1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ca="1" si="254"/>
        <v>2000</v>
      </c>
      <c r="I1993" t="str">
        <f t="shared" ca="1" si="255"/>
        <v>2000--</v>
      </c>
    </row>
    <row r="1994" spans="1:9" x14ac:dyDescent="0.3">
      <c r="A1994">
        <f t="shared" si="248"/>
        <v>1961</v>
      </c>
      <c r="B1994" s="1" t="s">
        <v>107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ca="1" si="254"/>
        <v>2000</v>
      </c>
      <c r="I1994" t="str">
        <f t="shared" ca="1" si="255"/>
        <v>2000--</v>
      </c>
    </row>
    <row r="1995" spans="1:9" x14ac:dyDescent="0.3">
      <c r="A1995">
        <f t="shared" si="248"/>
        <v>1962</v>
      </c>
      <c r="B1995" s="3" t="s">
        <v>6</v>
      </c>
      <c r="C1995" t="str">
        <f t="shared" si="249"/>
        <v>Home</v>
      </c>
      <c r="D1995">
        <f t="shared" si="250"/>
        <v>0</v>
      </c>
      <c r="E1995" t="str">
        <f t="shared" si="251"/>
        <v>29.08. 14:30</v>
      </c>
      <c r="F1995" t="str">
        <f t="shared" si="252"/>
        <v>29</v>
      </c>
      <c r="G1995" t="str">
        <f t="shared" si="253"/>
        <v>08</v>
      </c>
      <c r="H1995">
        <f t="shared" ca="1" si="254"/>
        <v>2000</v>
      </c>
      <c r="I1995" t="str">
        <f t="shared" ca="1" si="255"/>
        <v>2000-08-29</v>
      </c>
    </row>
    <row r="1996" spans="1:9" x14ac:dyDescent="0.3">
      <c r="A1996">
        <f t="shared" si="248"/>
        <v>1963</v>
      </c>
      <c r="B1996" s="2" t="s">
        <v>8</v>
      </c>
      <c r="C1996" t="str">
        <f t="shared" si="249"/>
        <v>Away</v>
      </c>
      <c r="D1996">
        <f t="shared" si="250"/>
        <v>3</v>
      </c>
      <c r="E1996" t="str">
        <f t="shared" si="251"/>
        <v>29.08. 14:30</v>
      </c>
      <c r="F1996" t="str">
        <f t="shared" si="252"/>
        <v>29</v>
      </c>
      <c r="G1996" t="str">
        <f t="shared" si="253"/>
        <v>08</v>
      </c>
      <c r="H1996">
        <f t="shared" ca="1" si="254"/>
        <v>2000</v>
      </c>
      <c r="I1996" t="str">
        <f t="shared" ca="1" si="255"/>
        <v>2000-08-29</v>
      </c>
    </row>
    <row r="1997" spans="1:9" x14ac:dyDescent="0.3">
      <c r="A1997">
        <f t="shared" si="248"/>
        <v>1964</v>
      </c>
      <c r="B1997" s="2">
        <v>0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2000</v>
      </c>
      <c r="I1997" t="str">
        <f t="shared" ca="1" si="255"/>
        <v>2000--</v>
      </c>
    </row>
    <row r="1998" spans="1:9" x14ac:dyDescent="0.3">
      <c r="A1998">
        <f t="shared" si="248"/>
        <v>1965</v>
      </c>
      <c r="B1998" s="2">
        <v>1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2000</v>
      </c>
      <c r="I1998" t="str">
        <f t="shared" ca="1" si="255"/>
        <v>2000--</v>
      </c>
    </row>
    <row r="1999" spans="1:9" x14ac:dyDescent="0.3">
      <c r="A1999">
        <f t="shared" si="248"/>
        <v>1966</v>
      </c>
      <c r="B1999" s="3">
        <v>0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ca="1" si="254"/>
        <v>2000</v>
      </c>
      <c r="I1999" t="str">
        <f t="shared" ca="1" si="255"/>
        <v>2000--</v>
      </c>
    </row>
    <row r="2000" spans="1:9" x14ac:dyDescent="0.3">
      <c r="A2000">
        <f t="shared" si="248"/>
        <v>1967</v>
      </c>
      <c r="B2000" s="3">
        <v>-1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ca="1" si="254"/>
        <v>2000</v>
      </c>
      <c r="I2000" t="str">
        <f t="shared" ca="1" si="255"/>
        <v>2000--</v>
      </c>
    </row>
    <row r="2001" spans="1:9" x14ac:dyDescent="0.3">
      <c r="A2001">
        <f t="shared" si="248"/>
        <v>1968</v>
      </c>
      <c r="B2001" s="1" t="s">
        <v>108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ca="1" si="254"/>
        <v>2000</v>
      </c>
      <c r="I2001" t="str">
        <f t="shared" ca="1" si="255"/>
        <v>2000--</v>
      </c>
    </row>
    <row r="2002" spans="1:9" x14ac:dyDescent="0.3">
      <c r="A2002">
        <f t="shared" si="248"/>
        <v>1969</v>
      </c>
      <c r="B2002" s="2" t="s">
        <v>1</v>
      </c>
      <c r="C2002" t="str">
        <f t="shared" si="249"/>
        <v>Home</v>
      </c>
      <c r="D2002">
        <f t="shared" si="250"/>
        <v>3</v>
      </c>
      <c r="E2002" t="str">
        <f t="shared" si="251"/>
        <v>28.08. 14:30</v>
      </c>
      <c r="F2002" t="str">
        <f t="shared" si="252"/>
        <v>28</v>
      </c>
      <c r="G2002" t="str">
        <f t="shared" si="253"/>
        <v>08</v>
      </c>
      <c r="H2002">
        <f t="shared" ca="1" si="254"/>
        <v>2000</v>
      </c>
      <c r="I2002" t="str">
        <f t="shared" ca="1" si="255"/>
        <v>2000-08-28</v>
      </c>
    </row>
    <row r="2003" spans="1:9" ht="20.399999999999999" x14ac:dyDescent="0.3">
      <c r="A2003">
        <f t="shared" si="248"/>
        <v>1970</v>
      </c>
      <c r="B2003" s="3" t="s">
        <v>15</v>
      </c>
      <c r="C2003" t="str">
        <f t="shared" si="249"/>
        <v>Away</v>
      </c>
      <c r="D2003">
        <f t="shared" si="250"/>
        <v>0</v>
      </c>
      <c r="E2003" t="str">
        <f t="shared" si="251"/>
        <v>28.08. 14:30</v>
      </c>
      <c r="F2003" t="str">
        <f t="shared" si="252"/>
        <v>28</v>
      </c>
      <c r="G2003" t="str">
        <f t="shared" si="253"/>
        <v>08</v>
      </c>
      <c r="H2003">
        <f t="shared" ca="1" si="254"/>
        <v>2000</v>
      </c>
      <c r="I2003" t="str">
        <f t="shared" ca="1" si="255"/>
        <v>2000-08-28</v>
      </c>
    </row>
    <row r="2004" spans="1:9" x14ac:dyDescent="0.3">
      <c r="A2004">
        <f t="shared" si="248"/>
        <v>1971</v>
      </c>
      <c r="B2004" s="2">
        <v>1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2000</v>
      </c>
      <c r="I2004" t="str">
        <f t="shared" ca="1" si="255"/>
        <v>2000--</v>
      </c>
    </row>
    <row r="2005" spans="1:9" x14ac:dyDescent="0.3">
      <c r="A2005">
        <f t="shared" si="248"/>
        <v>1972</v>
      </c>
      <c r="B2005" s="2">
        <v>0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2000</v>
      </c>
      <c r="I2005" t="str">
        <f t="shared" ca="1" si="255"/>
        <v>2000--</v>
      </c>
    </row>
    <row r="2006" spans="1:9" x14ac:dyDescent="0.3">
      <c r="A2006">
        <f t="shared" si="248"/>
        <v>1973</v>
      </c>
      <c r="B2006" s="3">
        <v>-1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ca="1" si="254"/>
        <v>2000</v>
      </c>
      <c r="I2006" t="str">
        <f t="shared" ca="1" si="255"/>
        <v>2000--</v>
      </c>
    </row>
    <row r="2007" spans="1:9" x14ac:dyDescent="0.3">
      <c r="A2007">
        <f t="shared" si="248"/>
        <v>1974</v>
      </c>
      <c r="B2007" s="3">
        <v>0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ca="1" si="254"/>
        <v>2000</v>
      </c>
      <c r="I2007" t="str">
        <f t="shared" ca="1" si="255"/>
        <v>2000--</v>
      </c>
    </row>
    <row r="2008" spans="1:9" x14ac:dyDescent="0.3">
      <c r="A2008">
        <f t="shared" si="248"/>
        <v>1975</v>
      </c>
      <c r="B2008" s="1" t="s">
        <v>108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ca="1" si="254"/>
        <v>2000</v>
      </c>
      <c r="I2008" t="str">
        <f t="shared" ca="1" si="255"/>
        <v>2000--</v>
      </c>
    </row>
    <row r="2009" spans="1:9" x14ac:dyDescent="0.3">
      <c r="A2009">
        <f t="shared" si="248"/>
        <v>1976</v>
      </c>
      <c r="B2009" s="2" t="s">
        <v>18</v>
      </c>
      <c r="C2009" t="str">
        <f t="shared" si="249"/>
        <v>Home</v>
      </c>
      <c r="D2009">
        <f t="shared" si="250"/>
        <v>3</v>
      </c>
      <c r="E2009" t="str">
        <f t="shared" si="251"/>
        <v>28.08. 14:30</v>
      </c>
      <c r="F2009" t="str">
        <f t="shared" si="252"/>
        <v>28</v>
      </c>
      <c r="G2009" t="str">
        <f t="shared" si="253"/>
        <v>08</v>
      </c>
      <c r="H2009">
        <f t="shared" ca="1" si="254"/>
        <v>2000</v>
      </c>
      <c r="I2009" t="str">
        <f t="shared" ca="1" si="255"/>
        <v>2000-08-28</v>
      </c>
    </row>
    <row r="2010" spans="1:9" ht="20.399999999999999" x14ac:dyDescent="0.3">
      <c r="A2010">
        <f t="shared" si="248"/>
        <v>1977</v>
      </c>
      <c r="B2010" s="3" t="s">
        <v>10</v>
      </c>
      <c r="C2010" t="str">
        <f t="shared" si="249"/>
        <v>Away</v>
      </c>
      <c r="D2010">
        <f t="shared" si="250"/>
        <v>0</v>
      </c>
      <c r="E2010" t="str">
        <f t="shared" si="251"/>
        <v>28.08. 14:30</v>
      </c>
      <c r="F2010" t="str">
        <f t="shared" si="252"/>
        <v>28</v>
      </c>
      <c r="G2010" t="str">
        <f t="shared" si="253"/>
        <v>08</v>
      </c>
      <c r="H2010">
        <f t="shared" ca="1" si="254"/>
        <v>2000</v>
      </c>
      <c r="I2010" t="str">
        <f t="shared" ca="1" si="255"/>
        <v>2000-08-28</v>
      </c>
    </row>
    <row r="2011" spans="1:9" x14ac:dyDescent="0.3">
      <c r="A2011">
        <f t="shared" si="248"/>
        <v>1978</v>
      </c>
      <c r="B2011" s="2">
        <v>3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2000</v>
      </c>
      <c r="I2011" t="str">
        <f t="shared" ca="1" si="255"/>
        <v>2000--</v>
      </c>
    </row>
    <row r="2012" spans="1:9" x14ac:dyDescent="0.3">
      <c r="A2012">
        <f t="shared" si="248"/>
        <v>1979</v>
      </c>
      <c r="B2012" s="2">
        <v>0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2000</v>
      </c>
      <c r="I2012" t="str">
        <f t="shared" ca="1" si="255"/>
        <v>2000--</v>
      </c>
    </row>
    <row r="2013" spans="1:9" x14ac:dyDescent="0.3">
      <c r="A2013">
        <f t="shared" si="248"/>
        <v>1980</v>
      </c>
      <c r="B2013" s="3">
        <v>-1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ca="1" si="254"/>
        <v>2000</v>
      </c>
      <c r="I2013" t="str">
        <f t="shared" ca="1" si="255"/>
        <v>2000--</v>
      </c>
    </row>
    <row r="2014" spans="1:9" x14ac:dyDescent="0.3">
      <c r="A2014">
        <f t="shared" si="248"/>
        <v>1981</v>
      </c>
      <c r="B2014" s="3">
        <v>0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ca="1" si="254"/>
        <v>2000</v>
      </c>
      <c r="I2014" t="str">
        <f t="shared" ca="1" si="255"/>
        <v>2000--</v>
      </c>
    </row>
    <row r="2015" spans="1:9" x14ac:dyDescent="0.3">
      <c r="A2015">
        <f t="shared" si="248"/>
        <v>1982</v>
      </c>
      <c r="B2015" s="1" t="s">
        <v>108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ca="1" si="254"/>
        <v>2000</v>
      </c>
      <c r="I2015" t="str">
        <f t="shared" ca="1" si="255"/>
        <v>2000--</v>
      </c>
    </row>
    <row r="2016" spans="1:9" x14ac:dyDescent="0.3">
      <c r="A2016">
        <f t="shared" si="248"/>
        <v>1983</v>
      </c>
      <c r="B2016" s="3" t="s">
        <v>7</v>
      </c>
      <c r="C2016" t="str">
        <f t="shared" si="249"/>
        <v>Home</v>
      </c>
      <c r="D2016">
        <f t="shared" si="250"/>
        <v>1</v>
      </c>
      <c r="E2016" t="str">
        <f t="shared" si="251"/>
        <v>28.08. 14:30</v>
      </c>
      <c r="F2016" t="str">
        <f t="shared" si="252"/>
        <v>28</v>
      </c>
      <c r="G2016" t="str">
        <f t="shared" si="253"/>
        <v>08</v>
      </c>
      <c r="H2016">
        <f t="shared" ca="1" si="254"/>
        <v>2000</v>
      </c>
      <c r="I2016" t="str">
        <f t="shared" ca="1" si="255"/>
        <v>2000-08-28</v>
      </c>
    </row>
    <row r="2017" spans="1:9" x14ac:dyDescent="0.3">
      <c r="A2017">
        <f t="shared" si="248"/>
        <v>1984</v>
      </c>
      <c r="B2017" s="3" t="s">
        <v>2</v>
      </c>
      <c r="C2017" t="str">
        <f t="shared" si="249"/>
        <v>Away</v>
      </c>
      <c r="D2017">
        <f t="shared" si="250"/>
        <v>1</v>
      </c>
      <c r="E2017" t="str">
        <f t="shared" si="251"/>
        <v>28.08. 14:30</v>
      </c>
      <c r="F2017" t="str">
        <f t="shared" si="252"/>
        <v>28</v>
      </c>
      <c r="G2017" t="str">
        <f t="shared" si="253"/>
        <v>08</v>
      </c>
      <c r="H2017">
        <f t="shared" ca="1" si="254"/>
        <v>2000</v>
      </c>
      <c r="I2017" t="str">
        <f t="shared" ca="1" si="255"/>
        <v>2000-08-28</v>
      </c>
    </row>
    <row r="2018" spans="1:9" x14ac:dyDescent="0.3">
      <c r="A2018">
        <f t="shared" si="248"/>
        <v>1985</v>
      </c>
      <c r="B2018" s="2">
        <v>1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2000</v>
      </c>
      <c r="I2018" t="str">
        <f t="shared" ca="1" si="255"/>
        <v>2000--</v>
      </c>
    </row>
    <row r="2019" spans="1:9" x14ac:dyDescent="0.3">
      <c r="A2019">
        <f t="shared" si="248"/>
        <v>1986</v>
      </c>
      <c r="B2019" s="2">
        <v>1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2000</v>
      </c>
      <c r="I2019" t="str">
        <f t="shared" ca="1" si="255"/>
        <v>2000--</v>
      </c>
    </row>
    <row r="2020" spans="1:9" x14ac:dyDescent="0.3">
      <c r="A2020">
        <f t="shared" si="248"/>
        <v>1987</v>
      </c>
      <c r="B2020" s="3">
        <v>-1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ca="1" si="254"/>
        <v>2000</v>
      </c>
      <c r="I2020" t="str">
        <f t="shared" ca="1" si="255"/>
        <v>2000--</v>
      </c>
    </row>
    <row r="2021" spans="1:9" x14ac:dyDescent="0.3">
      <c r="A2021">
        <f t="shared" si="248"/>
        <v>1988</v>
      </c>
      <c r="B2021" s="3">
        <v>0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ca="1" si="254"/>
        <v>2000</v>
      </c>
      <c r="I2021" t="str">
        <f t="shared" ca="1" si="255"/>
        <v>2000--</v>
      </c>
    </row>
    <row r="2022" spans="1:9" x14ac:dyDescent="0.3">
      <c r="A2022">
        <f t="shared" si="248"/>
        <v>1989</v>
      </c>
      <c r="B2022" s="1" t="s">
        <v>108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ca="1" si="254"/>
        <v>2000</v>
      </c>
      <c r="I2022" t="str">
        <f t="shared" ca="1" si="255"/>
        <v>2000--</v>
      </c>
    </row>
    <row r="2023" spans="1:9" x14ac:dyDescent="0.3">
      <c r="A2023">
        <f t="shared" si="248"/>
        <v>1990</v>
      </c>
      <c r="B2023" s="3" t="s">
        <v>13</v>
      </c>
      <c r="C2023" t="str">
        <f t="shared" si="249"/>
        <v>Home</v>
      </c>
      <c r="D2023">
        <f t="shared" si="250"/>
        <v>0</v>
      </c>
      <c r="E2023" t="str">
        <f t="shared" si="251"/>
        <v>28.08. 14:30</v>
      </c>
      <c r="F2023" t="str">
        <f t="shared" si="252"/>
        <v>28</v>
      </c>
      <c r="G2023" t="str">
        <f t="shared" si="253"/>
        <v>08</v>
      </c>
      <c r="H2023">
        <f t="shared" ca="1" si="254"/>
        <v>2000</v>
      </c>
      <c r="I2023" t="str">
        <f t="shared" ca="1" si="255"/>
        <v>2000-08-28</v>
      </c>
    </row>
    <row r="2024" spans="1:9" x14ac:dyDescent="0.3">
      <c r="A2024">
        <f t="shared" si="248"/>
        <v>1991</v>
      </c>
      <c r="B2024" s="2" t="s">
        <v>16</v>
      </c>
      <c r="C2024" t="str">
        <f t="shared" si="249"/>
        <v>Away</v>
      </c>
      <c r="D2024">
        <f t="shared" si="250"/>
        <v>3</v>
      </c>
      <c r="E2024" t="str">
        <f t="shared" si="251"/>
        <v>28.08. 14:30</v>
      </c>
      <c r="F2024" t="str">
        <f t="shared" si="252"/>
        <v>28</v>
      </c>
      <c r="G2024" t="str">
        <f t="shared" si="253"/>
        <v>08</v>
      </c>
      <c r="H2024">
        <f t="shared" ca="1" si="254"/>
        <v>2000</v>
      </c>
      <c r="I2024" t="str">
        <f t="shared" ca="1" si="255"/>
        <v>2000-08-28</v>
      </c>
    </row>
    <row r="2025" spans="1:9" x14ac:dyDescent="0.3">
      <c r="A2025">
        <f t="shared" si="248"/>
        <v>1992</v>
      </c>
      <c r="B2025" s="2">
        <v>1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2000</v>
      </c>
      <c r="I2025" t="str">
        <f t="shared" ca="1" si="255"/>
        <v>2000--</v>
      </c>
    </row>
    <row r="2026" spans="1:9" x14ac:dyDescent="0.3">
      <c r="A2026">
        <f t="shared" si="248"/>
        <v>1993</v>
      </c>
      <c r="B2026" s="2">
        <v>2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2000</v>
      </c>
      <c r="I2026" t="str">
        <f t="shared" ca="1" si="255"/>
        <v>2000--</v>
      </c>
    </row>
    <row r="2027" spans="1:9" x14ac:dyDescent="0.3">
      <c r="A2027">
        <f t="shared" si="248"/>
        <v>1994</v>
      </c>
      <c r="B2027" s="3">
        <v>-1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ca="1" si="254"/>
        <v>2000</v>
      </c>
      <c r="I2027" t="str">
        <f t="shared" ca="1" si="255"/>
        <v>2000--</v>
      </c>
    </row>
    <row r="2028" spans="1:9" x14ac:dyDescent="0.3">
      <c r="A2028">
        <f t="shared" si="248"/>
        <v>1995</v>
      </c>
      <c r="B2028" s="3">
        <v>-1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ca="1" si="254"/>
        <v>2000</v>
      </c>
      <c r="I2028" t="str">
        <f t="shared" ca="1" si="255"/>
        <v>2000--</v>
      </c>
    </row>
    <row r="2029" spans="1:9" x14ac:dyDescent="0.3">
      <c r="A2029">
        <f t="shared" si="248"/>
        <v>1996</v>
      </c>
      <c r="B2029" s="1" t="s">
        <v>108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ca="1" si="254"/>
        <v>2000</v>
      </c>
      <c r="I2029" t="str">
        <f t="shared" ca="1" si="255"/>
        <v>2000--</v>
      </c>
    </row>
    <row r="2030" spans="1:9" x14ac:dyDescent="0.3">
      <c r="A2030">
        <f t="shared" si="248"/>
        <v>1997</v>
      </c>
      <c r="B2030" s="2" t="s">
        <v>17</v>
      </c>
      <c r="C2030" t="str">
        <f t="shared" si="249"/>
        <v>Home</v>
      </c>
      <c r="D2030">
        <f t="shared" si="250"/>
        <v>3</v>
      </c>
      <c r="E2030" t="str">
        <f t="shared" si="251"/>
        <v>28.08. 14:30</v>
      </c>
      <c r="F2030" t="str">
        <f t="shared" si="252"/>
        <v>28</v>
      </c>
      <c r="G2030" t="str">
        <f t="shared" si="253"/>
        <v>08</v>
      </c>
      <c r="H2030">
        <f t="shared" ca="1" si="254"/>
        <v>2000</v>
      </c>
      <c r="I2030" t="str">
        <f t="shared" ca="1" si="255"/>
        <v>2000-08-28</v>
      </c>
    </row>
    <row r="2031" spans="1:9" x14ac:dyDescent="0.3">
      <c r="A2031">
        <f t="shared" si="248"/>
        <v>1998</v>
      </c>
      <c r="B2031" s="3" t="s">
        <v>12</v>
      </c>
      <c r="C2031" t="str">
        <f t="shared" si="249"/>
        <v>Away</v>
      </c>
      <c r="D2031">
        <f t="shared" si="250"/>
        <v>0</v>
      </c>
      <c r="E2031" t="str">
        <f t="shared" si="251"/>
        <v>28.08. 14:30</v>
      </c>
      <c r="F2031" t="str">
        <f t="shared" si="252"/>
        <v>28</v>
      </c>
      <c r="G2031" t="str">
        <f t="shared" si="253"/>
        <v>08</v>
      </c>
      <c r="H2031">
        <f t="shared" ca="1" si="254"/>
        <v>2000</v>
      </c>
      <c r="I2031" t="str">
        <f t="shared" ca="1" si="255"/>
        <v>2000-08-28</v>
      </c>
    </row>
    <row r="2032" spans="1:9" x14ac:dyDescent="0.3">
      <c r="A2032">
        <f t="shared" si="248"/>
        <v>1999</v>
      </c>
      <c r="B2032" s="2">
        <v>2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2000</v>
      </c>
      <c r="I2032" t="str">
        <f t="shared" ca="1" si="255"/>
        <v>2000--</v>
      </c>
    </row>
    <row r="2033" spans="1:9" x14ac:dyDescent="0.3">
      <c r="A2033">
        <f t="shared" si="248"/>
        <v>2000</v>
      </c>
      <c r="B2033" s="2">
        <v>0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2000</v>
      </c>
      <c r="I2033" t="str">
        <f t="shared" ca="1" si="255"/>
        <v>2000--</v>
      </c>
    </row>
    <row r="2034" spans="1:9" x14ac:dyDescent="0.3">
      <c r="A2034">
        <f t="shared" si="248"/>
        <v>2001</v>
      </c>
      <c r="B2034" s="3">
        <v>-2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ca="1" si="254"/>
        <v>2000</v>
      </c>
      <c r="I2034" t="str">
        <f t="shared" ca="1" si="255"/>
        <v>2000--</v>
      </c>
    </row>
    <row r="2035" spans="1:9" x14ac:dyDescent="0.3">
      <c r="A2035">
        <f t="shared" si="248"/>
        <v>2002</v>
      </c>
      <c r="B2035" s="3">
        <v>0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ca="1" si="254"/>
        <v>2000</v>
      </c>
      <c r="I2035" t="str">
        <f t="shared" ca="1" si="255"/>
        <v>2000--</v>
      </c>
    </row>
    <row r="2036" spans="1:9" x14ac:dyDescent="0.3">
      <c r="A2036">
        <f t="shared" si="248"/>
        <v>2003</v>
      </c>
      <c r="B2036" s="1" t="s">
        <v>109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ca="1" si="254"/>
        <v>2000</v>
      </c>
      <c r="I2036" t="str">
        <f t="shared" ca="1" si="255"/>
        <v>2000--</v>
      </c>
    </row>
    <row r="2037" spans="1:9" ht="20.399999999999999" x14ac:dyDescent="0.3">
      <c r="A2037">
        <f t="shared" si="248"/>
        <v>2004</v>
      </c>
      <c r="B2037" s="3" t="s">
        <v>9</v>
      </c>
      <c r="C2037" t="str">
        <f t="shared" si="249"/>
        <v>Home</v>
      </c>
      <c r="D2037">
        <f t="shared" si="250"/>
        <v>0</v>
      </c>
      <c r="E2037" t="str">
        <f t="shared" si="251"/>
        <v>27.08. 14:30</v>
      </c>
      <c r="F2037" t="str">
        <f t="shared" si="252"/>
        <v>27</v>
      </c>
      <c r="G2037" t="str">
        <f t="shared" si="253"/>
        <v>08</v>
      </c>
      <c r="H2037">
        <f t="shared" ca="1" si="254"/>
        <v>2000</v>
      </c>
      <c r="I2037" t="str">
        <f t="shared" ca="1" si="255"/>
        <v>2000-08-27</v>
      </c>
    </row>
    <row r="2038" spans="1:9" x14ac:dyDescent="0.3">
      <c r="A2038">
        <f t="shared" si="248"/>
        <v>2005</v>
      </c>
      <c r="B2038" s="2" t="s">
        <v>14</v>
      </c>
      <c r="C2038" t="str">
        <f t="shared" si="249"/>
        <v>Away</v>
      </c>
      <c r="D2038">
        <f t="shared" si="250"/>
        <v>3</v>
      </c>
      <c r="E2038" t="str">
        <f t="shared" si="251"/>
        <v>27.08. 14:30</v>
      </c>
      <c r="F2038" t="str">
        <f t="shared" si="252"/>
        <v>27</v>
      </c>
      <c r="G2038" t="str">
        <f t="shared" si="253"/>
        <v>08</v>
      </c>
      <c r="H2038">
        <f t="shared" ca="1" si="254"/>
        <v>2000</v>
      </c>
      <c r="I2038" t="str">
        <f t="shared" ca="1" si="255"/>
        <v>2000-08-27</v>
      </c>
    </row>
    <row r="2039" spans="1:9" x14ac:dyDescent="0.3">
      <c r="A2039">
        <f t="shared" si="248"/>
        <v>2006</v>
      </c>
      <c r="B2039" s="2">
        <v>0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2000</v>
      </c>
      <c r="I2039" t="str">
        <f t="shared" ca="1" si="255"/>
        <v>2000--</v>
      </c>
    </row>
    <row r="2040" spans="1:9" x14ac:dyDescent="0.3">
      <c r="A2040">
        <f t="shared" si="248"/>
        <v>2007</v>
      </c>
      <c r="B2040" s="2">
        <v>2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2000</v>
      </c>
      <c r="I2040" t="str">
        <f t="shared" ca="1" si="255"/>
        <v>2000--</v>
      </c>
    </row>
    <row r="2041" spans="1:9" x14ac:dyDescent="0.3">
      <c r="A2041">
        <f t="shared" si="248"/>
        <v>2008</v>
      </c>
      <c r="B2041" s="3">
        <v>0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ca="1" si="254"/>
        <v>2000</v>
      </c>
      <c r="I2041" t="str">
        <f t="shared" ca="1" si="255"/>
        <v>2000--</v>
      </c>
    </row>
    <row r="2042" spans="1:9" x14ac:dyDescent="0.3">
      <c r="A2042">
        <f t="shared" si="248"/>
        <v>2009</v>
      </c>
      <c r="B2042" s="3">
        <v>0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ca="1" si="254"/>
        <v>2000</v>
      </c>
      <c r="I2042" t="str">
        <f t="shared" ca="1" si="255"/>
        <v>2000--</v>
      </c>
    </row>
    <row r="2043" spans="1:9" x14ac:dyDescent="0.3">
      <c r="A2043">
        <f t="shared" si="248"/>
        <v>2010</v>
      </c>
      <c r="B2043" s="1" t="s">
        <v>109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ca="1" si="254"/>
        <v>2000</v>
      </c>
      <c r="I2043" t="str">
        <f t="shared" ca="1" si="255"/>
        <v>2000--</v>
      </c>
    </row>
    <row r="2044" spans="1:9" x14ac:dyDescent="0.3">
      <c r="A2044">
        <f t="shared" si="248"/>
        <v>2011</v>
      </c>
      <c r="B2044" s="3" t="s">
        <v>11</v>
      </c>
      <c r="C2044" t="str">
        <f t="shared" si="249"/>
        <v>Home</v>
      </c>
      <c r="D2044">
        <f t="shared" si="250"/>
        <v>0</v>
      </c>
      <c r="E2044" t="str">
        <f t="shared" si="251"/>
        <v>27.08. 14:30</v>
      </c>
      <c r="F2044" t="str">
        <f t="shared" si="252"/>
        <v>27</v>
      </c>
      <c r="G2044" t="str">
        <f t="shared" si="253"/>
        <v>08</v>
      </c>
      <c r="H2044">
        <f t="shared" ca="1" si="254"/>
        <v>2000</v>
      </c>
      <c r="I2044" t="str">
        <f t="shared" ca="1" si="255"/>
        <v>2000-08-27</v>
      </c>
    </row>
    <row r="2045" spans="1:9" ht="20.399999999999999" x14ac:dyDescent="0.3">
      <c r="A2045">
        <f t="shared" si="248"/>
        <v>2012</v>
      </c>
      <c r="B2045" s="2" t="s">
        <v>4</v>
      </c>
      <c r="C2045" t="str">
        <f t="shared" si="249"/>
        <v>Away</v>
      </c>
      <c r="D2045">
        <f t="shared" si="250"/>
        <v>3</v>
      </c>
      <c r="E2045" t="str">
        <f t="shared" si="251"/>
        <v>27.08. 14:30</v>
      </c>
      <c r="F2045" t="str">
        <f t="shared" si="252"/>
        <v>27</v>
      </c>
      <c r="G2045" t="str">
        <f t="shared" si="253"/>
        <v>08</v>
      </c>
      <c r="H2045">
        <f t="shared" ca="1" si="254"/>
        <v>2000</v>
      </c>
      <c r="I2045" t="str">
        <f t="shared" ca="1" si="255"/>
        <v>2000-08-27</v>
      </c>
    </row>
    <row r="2046" spans="1:9" x14ac:dyDescent="0.3">
      <c r="A2046">
        <f t="shared" si="248"/>
        <v>2013</v>
      </c>
      <c r="B2046" s="2">
        <v>1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2000</v>
      </c>
      <c r="I2046" t="str">
        <f t="shared" ca="1" si="255"/>
        <v>2000--</v>
      </c>
    </row>
    <row r="2047" spans="1:9" x14ac:dyDescent="0.3">
      <c r="A2047">
        <f t="shared" si="248"/>
        <v>2014</v>
      </c>
      <c r="B2047" s="2">
        <v>3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2000</v>
      </c>
      <c r="I2047" t="str">
        <f t="shared" ca="1" si="255"/>
        <v>2000--</v>
      </c>
    </row>
    <row r="2048" spans="1:9" x14ac:dyDescent="0.3">
      <c r="A2048">
        <f t="shared" si="248"/>
        <v>2015</v>
      </c>
      <c r="B2048" s="3">
        <v>-1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ca="1" si="254"/>
        <v>2000</v>
      </c>
      <c r="I2048" t="str">
        <f t="shared" ca="1" si="255"/>
        <v>2000--</v>
      </c>
    </row>
    <row r="2049" spans="1:9" x14ac:dyDescent="0.3">
      <c r="A2049">
        <f t="shared" si="248"/>
        <v>2016</v>
      </c>
      <c r="B2049" s="3">
        <v>-1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ca="1" si="254"/>
        <v>2000</v>
      </c>
      <c r="I2049" t="str">
        <f t="shared" ca="1" si="255"/>
        <v>2000--</v>
      </c>
    </row>
    <row r="2050" spans="1:9" x14ac:dyDescent="0.3">
      <c r="A2050">
        <f t="shared" si="248"/>
        <v>2016</v>
      </c>
      <c r="B2050" s="4"/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2000</v>
      </c>
      <c r="I2050" t="str">
        <f t="shared" ca="1" si="255"/>
        <v>2000--</v>
      </c>
    </row>
    <row r="2051" spans="1:9" x14ac:dyDescent="0.3">
      <c r="A2051">
        <f t="shared" si="248"/>
        <v>2017</v>
      </c>
      <c r="B2051" s="1" t="s">
        <v>110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ca="1" si="254"/>
        <v>2000</v>
      </c>
      <c r="I2051" t="str">
        <f t="shared" ca="1" si="255"/>
        <v>2000--</v>
      </c>
    </row>
    <row r="2052" spans="1:9" x14ac:dyDescent="0.3">
      <c r="A2052">
        <f t="shared" ref="A2052:A2115" si="256">IF(B2052="",A2051,A2051+1)</f>
        <v>2018</v>
      </c>
      <c r="B2052" s="2" t="s">
        <v>16</v>
      </c>
      <c r="C2052" t="str">
        <f t="shared" ref="C2052:C2115" si="257">IF(MOD(A2052,7)=2,"Home",IF(MOD(A2052,7)=3,"Away",""))</f>
        <v>Home</v>
      </c>
      <c r="D2052">
        <f t="shared" ref="D2052:D2115" si="258">IF(C2052="Home",IF(B2054=B2055,1,IF(B2054&gt;B2055,3,0)), IF(C2052="Away",IF(B2053=B2054,1,IF(B2053&gt;B2054,0,3)),""))</f>
        <v>3</v>
      </c>
      <c r="E2052" t="str">
        <f t="shared" ref="E2052:E2115" si="259">IF(MOD(A2052,7)=2,B2051,IF(MOD(A2052,7)=3,B2050,""))</f>
        <v>22.08. 14:30</v>
      </c>
      <c r="F2052" t="str">
        <f t="shared" ref="F2052:F2115" si="260">LEFT(E2052,2)</f>
        <v>22</v>
      </c>
      <c r="G2052" t="str">
        <f t="shared" ref="G2052:G2115" si="261">MID(E2052,4,2)</f>
        <v>08</v>
      </c>
      <c r="H2052">
        <f t="shared" ref="H2052:H2115" ca="1" si="262">IF(H2051="",$C$1,IF(H2051=$D$1,$D$1,IF(H2051=$C$1,IF(G2052="12",$D$1,$C$1),$C$1)))</f>
        <v>2000</v>
      </c>
      <c r="I2052" t="str">
        <f t="shared" ref="I2052:I2115" ca="1" si="263">CONCATENATE(H2052,"-",G2052,"-",F2052)</f>
        <v>2000-08-22</v>
      </c>
    </row>
    <row r="2053" spans="1:9" x14ac:dyDescent="0.3">
      <c r="A2053">
        <f t="shared" si="256"/>
        <v>2019</v>
      </c>
      <c r="B2053" s="3" t="s">
        <v>1</v>
      </c>
      <c r="C2053" t="str">
        <f t="shared" si="257"/>
        <v>Away</v>
      </c>
      <c r="D2053">
        <f t="shared" si="258"/>
        <v>0</v>
      </c>
      <c r="E2053" t="str">
        <f t="shared" si="259"/>
        <v>22.08. 14:30</v>
      </c>
      <c r="F2053" t="str">
        <f t="shared" si="260"/>
        <v>22</v>
      </c>
      <c r="G2053" t="str">
        <f t="shared" si="261"/>
        <v>08</v>
      </c>
      <c r="H2053">
        <f t="shared" ca="1" si="262"/>
        <v>2000</v>
      </c>
      <c r="I2053" t="str">
        <f t="shared" ca="1" si="263"/>
        <v>2000-08-22</v>
      </c>
    </row>
    <row r="2054" spans="1:9" x14ac:dyDescent="0.3">
      <c r="A2054">
        <f t="shared" si="256"/>
        <v>2020</v>
      </c>
      <c r="B2054" s="2">
        <v>2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2000</v>
      </c>
      <c r="I2054" t="str">
        <f t="shared" ca="1" si="263"/>
        <v>2000--</v>
      </c>
    </row>
    <row r="2055" spans="1:9" x14ac:dyDescent="0.3">
      <c r="A2055">
        <f t="shared" si="256"/>
        <v>2021</v>
      </c>
      <c r="B2055" s="2">
        <v>0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ca="1" si="262"/>
        <v>2000</v>
      </c>
      <c r="I2055" t="str">
        <f t="shared" ca="1" si="263"/>
        <v>2000--</v>
      </c>
    </row>
    <row r="2056" spans="1:9" x14ac:dyDescent="0.3">
      <c r="A2056">
        <f t="shared" si="256"/>
        <v>2022</v>
      </c>
      <c r="B2056" s="3">
        <v>0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ca="1" si="262"/>
        <v>2000</v>
      </c>
      <c r="I2056" t="str">
        <f t="shared" ca="1" si="263"/>
        <v>2000--</v>
      </c>
    </row>
    <row r="2057" spans="1:9" x14ac:dyDescent="0.3">
      <c r="A2057">
        <f t="shared" si="256"/>
        <v>2023</v>
      </c>
      <c r="B2057" s="3">
        <v>0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2000</v>
      </c>
      <c r="I2057" t="str">
        <f t="shared" ca="1" si="263"/>
        <v>2000--</v>
      </c>
    </row>
    <row r="2058" spans="1:9" x14ac:dyDescent="0.3">
      <c r="A2058">
        <f t="shared" si="256"/>
        <v>2024</v>
      </c>
      <c r="B2058" s="1" t="s">
        <v>110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2000</v>
      </c>
      <c r="I2058" t="str">
        <f t="shared" ca="1" si="263"/>
        <v>2000--</v>
      </c>
    </row>
    <row r="2059" spans="1:9" x14ac:dyDescent="0.3">
      <c r="A2059">
        <f t="shared" si="256"/>
        <v>2025</v>
      </c>
      <c r="B2059" s="2" t="s">
        <v>12</v>
      </c>
      <c r="C2059" t="str">
        <f t="shared" si="257"/>
        <v>Home</v>
      </c>
      <c r="D2059">
        <f t="shared" si="258"/>
        <v>3</v>
      </c>
      <c r="E2059" t="str">
        <f t="shared" si="259"/>
        <v>22.08. 14:30</v>
      </c>
      <c r="F2059" t="str">
        <f t="shared" si="260"/>
        <v>22</v>
      </c>
      <c r="G2059" t="str">
        <f t="shared" si="261"/>
        <v>08</v>
      </c>
      <c r="H2059">
        <f t="shared" ca="1" si="262"/>
        <v>2000</v>
      </c>
      <c r="I2059" t="str">
        <f t="shared" ca="1" si="263"/>
        <v>2000-08-22</v>
      </c>
    </row>
    <row r="2060" spans="1:9" ht="20.399999999999999" x14ac:dyDescent="0.3">
      <c r="A2060">
        <f t="shared" si="256"/>
        <v>2026</v>
      </c>
      <c r="B2060" s="3" t="s">
        <v>9</v>
      </c>
      <c r="C2060" t="str">
        <f t="shared" si="257"/>
        <v>Away</v>
      </c>
      <c r="D2060">
        <f t="shared" si="258"/>
        <v>0</v>
      </c>
      <c r="E2060" t="str">
        <f t="shared" si="259"/>
        <v>22.08. 14:30</v>
      </c>
      <c r="F2060" t="str">
        <f t="shared" si="260"/>
        <v>22</v>
      </c>
      <c r="G2060" t="str">
        <f t="shared" si="261"/>
        <v>08</v>
      </c>
      <c r="H2060">
        <f t="shared" ca="1" si="262"/>
        <v>2000</v>
      </c>
      <c r="I2060" t="str">
        <f t="shared" ca="1" si="263"/>
        <v>2000-08-22</v>
      </c>
    </row>
    <row r="2061" spans="1:9" x14ac:dyDescent="0.3">
      <c r="A2061">
        <f t="shared" si="256"/>
        <v>2027</v>
      </c>
      <c r="B2061" s="2">
        <v>4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2000</v>
      </c>
      <c r="I2061" t="str">
        <f t="shared" ca="1" si="263"/>
        <v>2000--</v>
      </c>
    </row>
    <row r="2062" spans="1:9" x14ac:dyDescent="0.3">
      <c r="A2062">
        <f t="shared" si="256"/>
        <v>2028</v>
      </c>
      <c r="B2062" s="2">
        <v>2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2000</v>
      </c>
      <c r="I2062" t="str">
        <f t="shared" ca="1" si="263"/>
        <v>2000--</v>
      </c>
    </row>
    <row r="2063" spans="1:9" x14ac:dyDescent="0.3">
      <c r="A2063">
        <f t="shared" si="256"/>
        <v>2029</v>
      </c>
      <c r="B2063" s="3">
        <v>-4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ca="1" si="262"/>
        <v>2000</v>
      </c>
      <c r="I2063" t="str">
        <f t="shared" ca="1" si="263"/>
        <v>2000--</v>
      </c>
    </row>
    <row r="2064" spans="1:9" x14ac:dyDescent="0.3">
      <c r="A2064">
        <f t="shared" si="256"/>
        <v>2030</v>
      </c>
      <c r="B2064" s="3">
        <v>-2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ca="1" si="262"/>
        <v>2000</v>
      </c>
      <c r="I2064" t="str">
        <f t="shared" ca="1" si="263"/>
        <v>2000--</v>
      </c>
    </row>
    <row r="2065" spans="1:9" x14ac:dyDescent="0.3">
      <c r="A2065">
        <f t="shared" si="256"/>
        <v>2031</v>
      </c>
      <c r="B2065" s="1" t="s">
        <v>111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ca="1" si="262"/>
        <v>2000</v>
      </c>
      <c r="I2065" t="str">
        <f t="shared" ca="1" si="263"/>
        <v>2000--</v>
      </c>
    </row>
    <row r="2066" spans="1:9" x14ac:dyDescent="0.3">
      <c r="A2066">
        <f t="shared" si="256"/>
        <v>2032</v>
      </c>
      <c r="B2066" s="3" t="s">
        <v>2</v>
      </c>
      <c r="C2066" t="str">
        <f t="shared" si="257"/>
        <v>Home</v>
      </c>
      <c r="D2066">
        <f t="shared" si="258"/>
        <v>0</v>
      </c>
      <c r="E2066" t="str">
        <f t="shared" si="259"/>
        <v>21.08. 14:30</v>
      </c>
      <c r="F2066" t="str">
        <f t="shared" si="260"/>
        <v>21</v>
      </c>
      <c r="G2066" t="str">
        <f t="shared" si="261"/>
        <v>08</v>
      </c>
      <c r="H2066">
        <f t="shared" ca="1" si="262"/>
        <v>2000</v>
      </c>
      <c r="I2066" t="str">
        <f t="shared" ca="1" si="263"/>
        <v>2000-08-21</v>
      </c>
    </row>
    <row r="2067" spans="1:9" x14ac:dyDescent="0.3">
      <c r="A2067">
        <f t="shared" si="256"/>
        <v>2033</v>
      </c>
      <c r="B2067" s="2" t="s">
        <v>11</v>
      </c>
      <c r="C2067" t="str">
        <f t="shared" si="257"/>
        <v>Away</v>
      </c>
      <c r="D2067">
        <f t="shared" si="258"/>
        <v>3</v>
      </c>
      <c r="E2067" t="str">
        <f t="shared" si="259"/>
        <v>21.08. 14:30</v>
      </c>
      <c r="F2067" t="str">
        <f t="shared" si="260"/>
        <v>21</v>
      </c>
      <c r="G2067" t="str">
        <f t="shared" si="261"/>
        <v>08</v>
      </c>
      <c r="H2067">
        <f t="shared" ca="1" si="262"/>
        <v>2000</v>
      </c>
      <c r="I2067" t="str">
        <f t="shared" ca="1" si="263"/>
        <v>2000-08-21</v>
      </c>
    </row>
    <row r="2068" spans="1:9" x14ac:dyDescent="0.3">
      <c r="A2068">
        <f t="shared" si="256"/>
        <v>2034</v>
      </c>
      <c r="B2068" s="2">
        <v>0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2000</v>
      </c>
      <c r="I2068" t="str">
        <f t="shared" ca="1" si="263"/>
        <v>2000--</v>
      </c>
    </row>
    <row r="2069" spans="1:9" x14ac:dyDescent="0.3">
      <c r="A2069">
        <f t="shared" si="256"/>
        <v>2035</v>
      </c>
      <c r="B2069" s="2">
        <v>1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2000</v>
      </c>
      <c r="I2069" t="str">
        <f t="shared" ca="1" si="263"/>
        <v>2000--</v>
      </c>
    </row>
    <row r="2070" spans="1:9" x14ac:dyDescent="0.3">
      <c r="A2070">
        <f t="shared" si="256"/>
        <v>2036</v>
      </c>
      <c r="B2070" s="3">
        <v>0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ca="1" si="262"/>
        <v>2000</v>
      </c>
      <c r="I2070" t="str">
        <f t="shared" ca="1" si="263"/>
        <v>2000--</v>
      </c>
    </row>
    <row r="2071" spans="1:9" x14ac:dyDescent="0.3">
      <c r="A2071">
        <f t="shared" si="256"/>
        <v>2037</v>
      </c>
      <c r="B2071" s="3">
        <v>0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ca="1" si="262"/>
        <v>2000</v>
      </c>
      <c r="I2071" t="str">
        <f t="shared" ca="1" si="263"/>
        <v>2000--</v>
      </c>
    </row>
    <row r="2072" spans="1:9" x14ac:dyDescent="0.3">
      <c r="A2072">
        <f t="shared" si="256"/>
        <v>2038</v>
      </c>
      <c r="B2072" s="1" t="s">
        <v>111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ca="1" si="262"/>
        <v>2000</v>
      </c>
      <c r="I2072" t="str">
        <f t="shared" ca="1" si="263"/>
        <v>2000--</v>
      </c>
    </row>
    <row r="2073" spans="1:9" x14ac:dyDescent="0.3">
      <c r="A2073">
        <f t="shared" si="256"/>
        <v>2039</v>
      </c>
      <c r="B2073" s="2" t="s">
        <v>8</v>
      </c>
      <c r="C2073" t="str">
        <f t="shared" si="257"/>
        <v>Home</v>
      </c>
      <c r="D2073">
        <f t="shared" si="258"/>
        <v>3</v>
      </c>
      <c r="E2073" t="str">
        <f t="shared" si="259"/>
        <v>21.08. 14:30</v>
      </c>
      <c r="F2073" t="str">
        <f t="shared" si="260"/>
        <v>21</v>
      </c>
      <c r="G2073" t="str">
        <f t="shared" si="261"/>
        <v>08</v>
      </c>
      <c r="H2073">
        <f t="shared" ca="1" si="262"/>
        <v>2000</v>
      </c>
      <c r="I2073" t="str">
        <f t="shared" ca="1" si="263"/>
        <v>2000-08-21</v>
      </c>
    </row>
    <row r="2074" spans="1:9" x14ac:dyDescent="0.3">
      <c r="A2074">
        <f t="shared" si="256"/>
        <v>2040</v>
      </c>
      <c r="B2074" s="3" t="s">
        <v>17</v>
      </c>
      <c r="C2074" t="str">
        <f t="shared" si="257"/>
        <v>Away</v>
      </c>
      <c r="D2074">
        <f t="shared" si="258"/>
        <v>0</v>
      </c>
      <c r="E2074" t="str">
        <f t="shared" si="259"/>
        <v>21.08. 14:30</v>
      </c>
      <c r="F2074" t="str">
        <f t="shared" si="260"/>
        <v>21</v>
      </c>
      <c r="G2074" t="str">
        <f t="shared" si="261"/>
        <v>08</v>
      </c>
      <c r="H2074">
        <f t="shared" ca="1" si="262"/>
        <v>2000</v>
      </c>
      <c r="I2074" t="str">
        <f t="shared" ca="1" si="263"/>
        <v>2000-08-21</v>
      </c>
    </row>
    <row r="2075" spans="1:9" x14ac:dyDescent="0.3">
      <c r="A2075">
        <f t="shared" si="256"/>
        <v>2041</v>
      </c>
      <c r="B2075" s="2">
        <v>2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2000</v>
      </c>
      <c r="I2075" t="str">
        <f t="shared" ca="1" si="263"/>
        <v>2000--</v>
      </c>
    </row>
    <row r="2076" spans="1:9" x14ac:dyDescent="0.3">
      <c r="A2076">
        <f t="shared" si="256"/>
        <v>2042</v>
      </c>
      <c r="B2076" s="2">
        <v>1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2000</v>
      </c>
      <c r="I2076" t="str">
        <f t="shared" ca="1" si="263"/>
        <v>2000--</v>
      </c>
    </row>
    <row r="2077" spans="1:9" x14ac:dyDescent="0.3">
      <c r="A2077">
        <f t="shared" si="256"/>
        <v>2043</v>
      </c>
      <c r="B2077" s="3">
        <v>0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ca="1" si="262"/>
        <v>2000</v>
      </c>
      <c r="I2077" t="str">
        <f t="shared" ca="1" si="263"/>
        <v>2000--</v>
      </c>
    </row>
    <row r="2078" spans="1:9" x14ac:dyDescent="0.3">
      <c r="A2078">
        <f t="shared" si="256"/>
        <v>2044</v>
      </c>
      <c r="B2078" s="3">
        <v>0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ca="1" si="262"/>
        <v>2000</v>
      </c>
      <c r="I2078" t="str">
        <f t="shared" ca="1" si="263"/>
        <v>2000--</v>
      </c>
    </row>
    <row r="2079" spans="1:9" x14ac:dyDescent="0.3">
      <c r="A2079">
        <f t="shared" si="256"/>
        <v>2045</v>
      </c>
      <c r="B2079" s="1" t="s">
        <v>111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ca="1" si="262"/>
        <v>2000</v>
      </c>
      <c r="I2079" t="str">
        <f t="shared" ca="1" si="263"/>
        <v>2000--</v>
      </c>
    </row>
    <row r="2080" spans="1:9" x14ac:dyDescent="0.3">
      <c r="A2080">
        <f t="shared" si="256"/>
        <v>2046</v>
      </c>
      <c r="B2080" s="3" t="s">
        <v>18</v>
      </c>
      <c r="C2080" t="str">
        <f t="shared" si="257"/>
        <v>Home</v>
      </c>
      <c r="D2080">
        <f t="shared" si="258"/>
        <v>0</v>
      </c>
      <c r="E2080" t="str">
        <f t="shared" si="259"/>
        <v>21.08. 14:30</v>
      </c>
      <c r="F2080" t="str">
        <f t="shared" si="260"/>
        <v>21</v>
      </c>
      <c r="G2080" t="str">
        <f t="shared" si="261"/>
        <v>08</v>
      </c>
      <c r="H2080">
        <f t="shared" ca="1" si="262"/>
        <v>2000</v>
      </c>
      <c r="I2080" t="str">
        <f t="shared" ca="1" si="263"/>
        <v>2000-08-21</v>
      </c>
    </row>
    <row r="2081" spans="1:9" x14ac:dyDescent="0.3">
      <c r="A2081">
        <f t="shared" si="256"/>
        <v>2047</v>
      </c>
      <c r="B2081" s="2" t="s">
        <v>5</v>
      </c>
      <c r="C2081" t="str">
        <f t="shared" si="257"/>
        <v>Away</v>
      </c>
      <c r="D2081">
        <f t="shared" si="258"/>
        <v>3</v>
      </c>
      <c r="E2081" t="str">
        <f t="shared" si="259"/>
        <v>21.08. 14:30</v>
      </c>
      <c r="F2081" t="str">
        <f t="shared" si="260"/>
        <v>21</v>
      </c>
      <c r="G2081" t="str">
        <f t="shared" si="261"/>
        <v>08</v>
      </c>
      <c r="H2081">
        <f t="shared" ca="1" si="262"/>
        <v>2000</v>
      </c>
      <c r="I2081" t="str">
        <f t="shared" ca="1" si="263"/>
        <v>2000-08-21</v>
      </c>
    </row>
    <row r="2082" spans="1:9" x14ac:dyDescent="0.3">
      <c r="A2082">
        <f t="shared" si="256"/>
        <v>2048</v>
      </c>
      <c r="B2082" s="2">
        <v>2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2000</v>
      </c>
      <c r="I2082" t="str">
        <f t="shared" ca="1" si="263"/>
        <v>2000--</v>
      </c>
    </row>
    <row r="2083" spans="1:9" x14ac:dyDescent="0.3">
      <c r="A2083">
        <f t="shared" si="256"/>
        <v>2049</v>
      </c>
      <c r="B2083" s="2">
        <v>3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2000</v>
      </c>
      <c r="I2083" t="str">
        <f t="shared" ca="1" si="263"/>
        <v>2000--</v>
      </c>
    </row>
    <row r="2084" spans="1:9" x14ac:dyDescent="0.3">
      <c r="A2084">
        <f t="shared" si="256"/>
        <v>2050</v>
      </c>
      <c r="B2084" s="3">
        <v>-1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ca="1" si="262"/>
        <v>2000</v>
      </c>
      <c r="I2084" t="str">
        <f t="shared" ca="1" si="263"/>
        <v>2000--</v>
      </c>
    </row>
    <row r="2085" spans="1:9" x14ac:dyDescent="0.3">
      <c r="A2085">
        <f t="shared" si="256"/>
        <v>2051</v>
      </c>
      <c r="B2085" s="3">
        <v>0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ca="1" si="262"/>
        <v>2000</v>
      </c>
      <c r="I2085" t="str">
        <f t="shared" ca="1" si="263"/>
        <v>2000--</v>
      </c>
    </row>
    <row r="2086" spans="1:9" x14ac:dyDescent="0.3">
      <c r="A2086">
        <f t="shared" si="256"/>
        <v>2052</v>
      </c>
      <c r="B2086" s="1" t="s">
        <v>111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ca="1" si="262"/>
        <v>2000</v>
      </c>
      <c r="I2086" t="str">
        <f t="shared" ca="1" si="263"/>
        <v>2000--</v>
      </c>
    </row>
    <row r="2087" spans="1:9" ht="20.399999999999999" x14ac:dyDescent="0.3">
      <c r="A2087">
        <f t="shared" si="256"/>
        <v>2053</v>
      </c>
      <c r="B2087" s="2" t="s">
        <v>4</v>
      </c>
      <c r="C2087" t="str">
        <f t="shared" si="257"/>
        <v>Home</v>
      </c>
      <c r="D2087">
        <f t="shared" si="258"/>
        <v>3</v>
      </c>
      <c r="E2087" t="str">
        <f t="shared" si="259"/>
        <v>21.08. 14:30</v>
      </c>
      <c r="F2087" t="str">
        <f t="shared" si="260"/>
        <v>21</v>
      </c>
      <c r="G2087" t="str">
        <f t="shared" si="261"/>
        <v>08</v>
      </c>
      <c r="H2087">
        <f t="shared" ca="1" si="262"/>
        <v>2000</v>
      </c>
      <c r="I2087" t="str">
        <f t="shared" ca="1" si="263"/>
        <v>2000-08-21</v>
      </c>
    </row>
    <row r="2088" spans="1:9" x14ac:dyDescent="0.3">
      <c r="A2088">
        <f t="shared" si="256"/>
        <v>2054</v>
      </c>
      <c r="B2088" s="3" t="s">
        <v>13</v>
      </c>
      <c r="C2088" t="str">
        <f t="shared" si="257"/>
        <v>Away</v>
      </c>
      <c r="D2088">
        <f t="shared" si="258"/>
        <v>0</v>
      </c>
      <c r="E2088" t="str">
        <f t="shared" si="259"/>
        <v>21.08. 14:30</v>
      </c>
      <c r="F2088" t="str">
        <f t="shared" si="260"/>
        <v>21</v>
      </c>
      <c r="G2088" t="str">
        <f t="shared" si="261"/>
        <v>08</v>
      </c>
      <c r="H2088">
        <f t="shared" ca="1" si="262"/>
        <v>2000</v>
      </c>
      <c r="I2088" t="str">
        <f t="shared" ca="1" si="263"/>
        <v>2000-08-21</v>
      </c>
    </row>
    <row r="2089" spans="1:9" x14ac:dyDescent="0.3">
      <c r="A2089">
        <f t="shared" si="256"/>
        <v>2055</v>
      </c>
      <c r="B2089" s="2">
        <v>3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2000</v>
      </c>
      <c r="I2089" t="str">
        <f t="shared" ca="1" si="263"/>
        <v>2000--</v>
      </c>
    </row>
    <row r="2090" spans="1:9" x14ac:dyDescent="0.3">
      <c r="A2090">
        <f t="shared" si="256"/>
        <v>2056</v>
      </c>
      <c r="B2090" s="2">
        <v>0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2000</v>
      </c>
      <c r="I2090" t="str">
        <f t="shared" ca="1" si="263"/>
        <v>2000--</v>
      </c>
    </row>
    <row r="2091" spans="1:9" x14ac:dyDescent="0.3">
      <c r="A2091">
        <f t="shared" si="256"/>
        <v>2057</v>
      </c>
      <c r="B2091" s="3">
        <v>-1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ca="1" si="262"/>
        <v>2000</v>
      </c>
      <c r="I2091" t="str">
        <f t="shared" ca="1" si="263"/>
        <v>2000--</v>
      </c>
    </row>
    <row r="2092" spans="1:9" x14ac:dyDescent="0.3">
      <c r="A2092">
        <f t="shared" si="256"/>
        <v>2058</v>
      </c>
      <c r="B2092" s="3">
        <v>0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ca="1" si="262"/>
        <v>2000</v>
      </c>
      <c r="I2092" t="str">
        <f t="shared" ca="1" si="263"/>
        <v>2000--</v>
      </c>
    </row>
    <row r="2093" spans="1:9" x14ac:dyDescent="0.3">
      <c r="A2093">
        <f t="shared" si="256"/>
        <v>2059</v>
      </c>
      <c r="B2093" s="1" t="s">
        <v>111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ca="1" si="262"/>
        <v>2000</v>
      </c>
      <c r="I2093" t="str">
        <f t="shared" ca="1" si="263"/>
        <v>2000--</v>
      </c>
    </row>
    <row r="2094" spans="1:9" ht="20.399999999999999" x14ac:dyDescent="0.3">
      <c r="A2094">
        <f t="shared" si="256"/>
        <v>2060</v>
      </c>
      <c r="B2094" s="2" t="s">
        <v>10</v>
      </c>
      <c r="C2094" t="str">
        <f t="shared" si="257"/>
        <v>Home</v>
      </c>
      <c r="D2094">
        <f t="shared" si="258"/>
        <v>3</v>
      </c>
      <c r="E2094" t="str">
        <f t="shared" si="259"/>
        <v>21.08. 14:30</v>
      </c>
      <c r="F2094" t="str">
        <f t="shared" si="260"/>
        <v>21</v>
      </c>
      <c r="G2094" t="str">
        <f t="shared" si="261"/>
        <v>08</v>
      </c>
      <c r="H2094">
        <f t="shared" ca="1" si="262"/>
        <v>2000</v>
      </c>
      <c r="I2094" t="str">
        <f t="shared" ca="1" si="263"/>
        <v>2000-08-21</v>
      </c>
    </row>
    <row r="2095" spans="1:9" x14ac:dyDescent="0.3">
      <c r="A2095">
        <f t="shared" si="256"/>
        <v>2061</v>
      </c>
      <c r="B2095" s="3" t="s">
        <v>6</v>
      </c>
      <c r="C2095" t="str">
        <f t="shared" si="257"/>
        <v>Away</v>
      </c>
      <c r="D2095">
        <f t="shared" si="258"/>
        <v>0</v>
      </c>
      <c r="E2095" t="str">
        <f t="shared" si="259"/>
        <v>21.08. 14:30</v>
      </c>
      <c r="F2095" t="str">
        <f t="shared" si="260"/>
        <v>21</v>
      </c>
      <c r="G2095" t="str">
        <f t="shared" si="261"/>
        <v>08</v>
      </c>
      <c r="H2095">
        <f t="shared" ca="1" si="262"/>
        <v>2000</v>
      </c>
      <c r="I2095" t="str">
        <f t="shared" ca="1" si="263"/>
        <v>2000-08-21</v>
      </c>
    </row>
    <row r="2096" spans="1:9" x14ac:dyDescent="0.3">
      <c r="A2096">
        <f t="shared" si="256"/>
        <v>2062</v>
      </c>
      <c r="B2096" s="2">
        <v>4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2000</v>
      </c>
      <c r="I2096" t="str">
        <f t="shared" ca="1" si="263"/>
        <v>2000--</v>
      </c>
    </row>
    <row r="2097" spans="1:9" x14ac:dyDescent="0.3">
      <c r="A2097">
        <f t="shared" si="256"/>
        <v>2063</v>
      </c>
      <c r="B2097" s="2">
        <v>1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2000</v>
      </c>
      <c r="I2097" t="str">
        <f t="shared" ca="1" si="263"/>
        <v>2000--</v>
      </c>
    </row>
    <row r="2098" spans="1:9" x14ac:dyDescent="0.3">
      <c r="A2098">
        <f t="shared" si="256"/>
        <v>2064</v>
      </c>
      <c r="B2098" s="3">
        <v>-4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ca="1" si="262"/>
        <v>2000</v>
      </c>
      <c r="I2098" t="str">
        <f t="shared" ca="1" si="263"/>
        <v>2000--</v>
      </c>
    </row>
    <row r="2099" spans="1:9" x14ac:dyDescent="0.3">
      <c r="A2099">
        <f t="shared" si="256"/>
        <v>2065</v>
      </c>
      <c r="B2099" s="3">
        <v>-1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ca="1" si="262"/>
        <v>2000</v>
      </c>
      <c r="I2099" t="str">
        <f t="shared" ca="1" si="263"/>
        <v>2000--</v>
      </c>
    </row>
    <row r="2100" spans="1:9" x14ac:dyDescent="0.3">
      <c r="A2100">
        <f t="shared" si="256"/>
        <v>2066</v>
      </c>
      <c r="B2100" s="1" t="s">
        <v>112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ca="1" si="262"/>
        <v>2000</v>
      </c>
      <c r="I2100" t="str">
        <f t="shared" ca="1" si="263"/>
        <v>2000--</v>
      </c>
    </row>
    <row r="2101" spans="1:9" x14ac:dyDescent="0.3">
      <c r="A2101">
        <f t="shared" si="256"/>
        <v>2067</v>
      </c>
      <c r="B2101" s="3" t="s">
        <v>14</v>
      </c>
      <c r="C2101" t="str">
        <f t="shared" si="257"/>
        <v>Home</v>
      </c>
      <c r="D2101">
        <f t="shared" si="258"/>
        <v>1</v>
      </c>
      <c r="E2101" t="str">
        <f t="shared" si="259"/>
        <v>20.08. 14:30</v>
      </c>
      <c r="F2101" t="str">
        <f t="shared" si="260"/>
        <v>20</v>
      </c>
      <c r="G2101" t="str">
        <f t="shared" si="261"/>
        <v>08</v>
      </c>
      <c r="H2101">
        <f t="shared" ca="1" si="262"/>
        <v>2000</v>
      </c>
      <c r="I2101" t="str">
        <f t="shared" ca="1" si="263"/>
        <v>2000-08-20</v>
      </c>
    </row>
    <row r="2102" spans="1:9" x14ac:dyDescent="0.3">
      <c r="A2102">
        <f t="shared" si="256"/>
        <v>2068</v>
      </c>
      <c r="B2102" s="3" t="s">
        <v>7</v>
      </c>
      <c r="C2102" t="str">
        <f t="shared" si="257"/>
        <v>Away</v>
      </c>
      <c r="D2102">
        <f t="shared" si="258"/>
        <v>1</v>
      </c>
      <c r="E2102" t="str">
        <f t="shared" si="259"/>
        <v>20.08. 14:30</v>
      </c>
      <c r="F2102" t="str">
        <f t="shared" si="260"/>
        <v>20</v>
      </c>
      <c r="G2102" t="str">
        <f t="shared" si="261"/>
        <v>08</v>
      </c>
      <c r="H2102">
        <f t="shared" ca="1" si="262"/>
        <v>2000</v>
      </c>
      <c r="I2102" t="str">
        <f t="shared" ca="1" si="263"/>
        <v>2000-08-20</v>
      </c>
    </row>
    <row r="2103" spans="1:9" x14ac:dyDescent="0.3">
      <c r="A2103">
        <f t="shared" si="256"/>
        <v>2069</v>
      </c>
      <c r="B2103" s="2">
        <v>1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2000</v>
      </c>
      <c r="I2103" t="str">
        <f t="shared" ca="1" si="263"/>
        <v>2000--</v>
      </c>
    </row>
    <row r="2104" spans="1:9" x14ac:dyDescent="0.3">
      <c r="A2104">
        <f t="shared" si="256"/>
        <v>2070</v>
      </c>
      <c r="B2104" s="2">
        <v>1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2000</v>
      </c>
      <c r="I2104" t="str">
        <f t="shared" ca="1" si="263"/>
        <v>2000--</v>
      </c>
    </row>
    <row r="2105" spans="1:9" x14ac:dyDescent="0.3">
      <c r="A2105">
        <f t="shared" si="256"/>
        <v>2071</v>
      </c>
      <c r="B2105" s="3">
        <v>0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ca="1" si="262"/>
        <v>2000</v>
      </c>
      <c r="I2105" t="str">
        <f t="shared" ca="1" si="263"/>
        <v>2000--</v>
      </c>
    </row>
    <row r="2106" spans="1:9" x14ac:dyDescent="0.3">
      <c r="A2106">
        <f t="shared" si="256"/>
        <v>2072</v>
      </c>
      <c r="B2106" s="3">
        <v>0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ca="1" si="262"/>
        <v>2000</v>
      </c>
      <c r="I2106" t="str">
        <f t="shared" ca="1" si="263"/>
        <v>2000--</v>
      </c>
    </row>
    <row r="2107" spans="1:9" x14ac:dyDescent="0.3">
      <c r="A2107">
        <f t="shared" si="256"/>
        <v>2073</v>
      </c>
      <c r="B2107" s="1" t="s">
        <v>112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ca="1" si="262"/>
        <v>2000</v>
      </c>
      <c r="I2107" t="str">
        <f t="shared" ca="1" si="263"/>
        <v>2000--</v>
      </c>
    </row>
    <row r="2108" spans="1:9" ht="20.399999999999999" x14ac:dyDescent="0.3">
      <c r="A2108">
        <f t="shared" si="256"/>
        <v>2074</v>
      </c>
      <c r="B2108" s="2" t="s">
        <v>15</v>
      </c>
      <c r="C2108" t="str">
        <f t="shared" si="257"/>
        <v>Home</v>
      </c>
      <c r="D2108">
        <f t="shared" si="258"/>
        <v>3</v>
      </c>
      <c r="E2108" t="str">
        <f t="shared" si="259"/>
        <v>20.08. 14:30</v>
      </c>
      <c r="F2108" t="str">
        <f t="shared" si="260"/>
        <v>20</v>
      </c>
      <c r="G2108" t="str">
        <f t="shared" si="261"/>
        <v>08</v>
      </c>
      <c r="H2108">
        <f t="shared" ca="1" si="262"/>
        <v>2000</v>
      </c>
      <c r="I2108" t="str">
        <f t="shared" ca="1" si="263"/>
        <v>2000-08-20</v>
      </c>
    </row>
    <row r="2109" spans="1:9" x14ac:dyDescent="0.3">
      <c r="A2109">
        <f t="shared" si="256"/>
        <v>2075</v>
      </c>
      <c r="B2109" s="3" t="s">
        <v>3</v>
      </c>
      <c r="C2109" t="str">
        <f t="shared" si="257"/>
        <v>Away</v>
      </c>
      <c r="D2109">
        <f t="shared" si="258"/>
        <v>0</v>
      </c>
      <c r="E2109" t="str">
        <f t="shared" si="259"/>
        <v>20.08. 14:30</v>
      </c>
      <c r="F2109" t="str">
        <f t="shared" si="260"/>
        <v>20</v>
      </c>
      <c r="G2109" t="str">
        <f t="shared" si="261"/>
        <v>08</v>
      </c>
      <c r="H2109">
        <f t="shared" ca="1" si="262"/>
        <v>2000</v>
      </c>
      <c r="I2109" t="str">
        <f t="shared" ca="1" si="263"/>
        <v>2000-08-20</v>
      </c>
    </row>
    <row r="2110" spans="1:9" x14ac:dyDescent="0.3">
      <c r="A2110">
        <f t="shared" si="256"/>
        <v>2076</v>
      </c>
      <c r="B2110" s="2">
        <v>2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2000</v>
      </c>
      <c r="I2110" t="str">
        <f t="shared" ca="1" si="263"/>
        <v>2000--</v>
      </c>
    </row>
    <row r="2111" spans="1:9" x14ac:dyDescent="0.3">
      <c r="A2111">
        <f t="shared" si="256"/>
        <v>2077</v>
      </c>
      <c r="B2111" s="2">
        <v>0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2000</v>
      </c>
      <c r="I2111" t="str">
        <f t="shared" ca="1" si="263"/>
        <v>2000--</v>
      </c>
    </row>
    <row r="2112" spans="1:9" x14ac:dyDescent="0.3">
      <c r="A2112">
        <f t="shared" si="256"/>
        <v>2078</v>
      </c>
      <c r="B2112" s="3">
        <v>0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ca="1" si="262"/>
        <v>2000</v>
      </c>
      <c r="I2112" t="str">
        <f t="shared" ca="1" si="263"/>
        <v>2000--</v>
      </c>
    </row>
    <row r="2113" spans="1:9" x14ac:dyDescent="0.3">
      <c r="A2113">
        <f t="shared" si="256"/>
        <v>2079</v>
      </c>
      <c r="B2113" s="3">
        <v>0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ca="1" si="262"/>
        <v>2000</v>
      </c>
      <c r="I2113" t="str">
        <f t="shared" ca="1" si="263"/>
        <v>2000--</v>
      </c>
    </row>
    <row r="2114" spans="1:9" x14ac:dyDescent="0.3">
      <c r="A2114">
        <f t="shared" si="256"/>
        <v>2079</v>
      </c>
      <c r="B2114" s="4"/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2000</v>
      </c>
      <c r="I2114" t="str">
        <f t="shared" ca="1" si="263"/>
        <v>2000--</v>
      </c>
    </row>
    <row r="2115" spans="1:9" x14ac:dyDescent="0.3">
      <c r="A2115">
        <f t="shared" si="256"/>
        <v>2080</v>
      </c>
      <c r="B2115" s="1" t="s">
        <v>113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2000</v>
      </c>
      <c r="I2115" t="str">
        <f t="shared" ca="1" si="263"/>
        <v>2000--</v>
      </c>
    </row>
    <row r="2116" spans="1:9" x14ac:dyDescent="0.3">
      <c r="A2116">
        <f t="shared" ref="A2116:A2179" si="264">IF(B2116="",A2115,A2115+1)</f>
        <v>2081</v>
      </c>
      <c r="B2116" s="2" t="s">
        <v>7</v>
      </c>
      <c r="C2116" t="str">
        <f t="shared" ref="C2116:C2179" si="265">IF(MOD(A2116,7)=2,"Home",IF(MOD(A2116,7)=3,"Away",""))</f>
        <v>Home</v>
      </c>
      <c r="D2116">
        <f t="shared" ref="D2116:D2179" si="266">IF(C2116="Home",IF(B2118=B2119,1,IF(B2118&gt;B2119,3,0)), IF(C2116="Away",IF(B2117=B2118,1,IF(B2117&gt;B2118,0,3)),""))</f>
        <v>3</v>
      </c>
      <c r="E2116" t="str">
        <f t="shared" ref="E2116:E2179" si="267">IF(MOD(A2116,7)=2,B2115,IF(MOD(A2116,7)=3,B2114,""))</f>
        <v>15.08. 14:30</v>
      </c>
      <c r="F2116" t="str">
        <f t="shared" ref="F2116:F2179" si="268">LEFT(E2116,2)</f>
        <v>15</v>
      </c>
      <c r="G2116" t="str">
        <f t="shared" ref="G2116:G2179" si="269">MID(E2116,4,2)</f>
        <v>08</v>
      </c>
      <c r="H2116">
        <f t="shared" ref="H2116:H2179" ca="1" si="270">IF(H2115="",$C$1,IF(H2115=$D$1,$D$1,IF(H2115=$C$1,IF(G2116="12",$D$1,$C$1),$C$1)))</f>
        <v>2000</v>
      </c>
      <c r="I2116" t="str">
        <f t="shared" ref="I2116:I2179" ca="1" si="271">CONCATENATE(H2116,"-",G2116,"-",F2116)</f>
        <v>2000-08-15</v>
      </c>
    </row>
    <row r="2117" spans="1:9" x14ac:dyDescent="0.3">
      <c r="A2117">
        <f t="shared" si="264"/>
        <v>2082</v>
      </c>
      <c r="B2117" s="3" t="s">
        <v>12</v>
      </c>
      <c r="C2117" t="str">
        <f t="shared" si="265"/>
        <v>Away</v>
      </c>
      <c r="D2117">
        <f t="shared" si="266"/>
        <v>0</v>
      </c>
      <c r="E2117" t="str">
        <f t="shared" si="267"/>
        <v>15.08. 14:30</v>
      </c>
      <c r="F2117" t="str">
        <f t="shared" si="268"/>
        <v>15</v>
      </c>
      <c r="G2117" t="str">
        <f t="shared" si="269"/>
        <v>08</v>
      </c>
      <c r="H2117">
        <f t="shared" ca="1" si="270"/>
        <v>2000</v>
      </c>
      <c r="I2117" t="str">
        <f t="shared" ca="1" si="271"/>
        <v>2000-08-15</v>
      </c>
    </row>
    <row r="2118" spans="1:9" x14ac:dyDescent="0.3">
      <c r="A2118">
        <f t="shared" si="264"/>
        <v>2083</v>
      </c>
      <c r="B2118" s="2">
        <v>5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2000</v>
      </c>
      <c r="I2118" t="str">
        <f t="shared" ca="1" si="271"/>
        <v>2000--</v>
      </c>
    </row>
    <row r="2119" spans="1:9" x14ac:dyDescent="0.3">
      <c r="A2119">
        <f t="shared" si="264"/>
        <v>2084</v>
      </c>
      <c r="B2119" s="2">
        <v>2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ca="1" si="270"/>
        <v>2000</v>
      </c>
      <c r="I2119" t="str">
        <f t="shared" ca="1" si="271"/>
        <v>2000--</v>
      </c>
    </row>
    <row r="2120" spans="1:9" x14ac:dyDescent="0.3">
      <c r="A2120">
        <f t="shared" si="264"/>
        <v>2085</v>
      </c>
      <c r="B2120" s="3">
        <v>-2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ca="1" si="270"/>
        <v>2000</v>
      </c>
      <c r="I2120" t="str">
        <f t="shared" ca="1" si="271"/>
        <v>2000--</v>
      </c>
    </row>
    <row r="2121" spans="1:9" x14ac:dyDescent="0.3">
      <c r="A2121">
        <f t="shared" si="264"/>
        <v>2086</v>
      </c>
      <c r="B2121" s="3">
        <v>-1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2000</v>
      </c>
      <c r="I2121" t="str">
        <f t="shared" ca="1" si="271"/>
        <v>2000--</v>
      </c>
    </row>
    <row r="2122" spans="1:9" x14ac:dyDescent="0.3">
      <c r="A2122">
        <f t="shared" si="264"/>
        <v>2087</v>
      </c>
      <c r="B2122" s="1" t="s">
        <v>113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2000</v>
      </c>
      <c r="I2122" t="str">
        <f t="shared" ca="1" si="271"/>
        <v>2000--</v>
      </c>
    </row>
    <row r="2123" spans="1:9" x14ac:dyDescent="0.3">
      <c r="A2123">
        <f t="shared" si="264"/>
        <v>2088</v>
      </c>
      <c r="B2123" s="3" t="s">
        <v>6</v>
      </c>
      <c r="C2123" t="str">
        <f t="shared" si="265"/>
        <v>Home</v>
      </c>
      <c r="D2123">
        <f t="shared" si="266"/>
        <v>1</v>
      </c>
      <c r="E2123" t="str">
        <f t="shared" si="267"/>
        <v>15.08. 14:30</v>
      </c>
      <c r="F2123" t="str">
        <f t="shared" si="268"/>
        <v>15</v>
      </c>
      <c r="G2123" t="str">
        <f t="shared" si="269"/>
        <v>08</v>
      </c>
      <c r="H2123">
        <f t="shared" ca="1" si="270"/>
        <v>2000</v>
      </c>
      <c r="I2123" t="str">
        <f t="shared" ca="1" si="271"/>
        <v>2000-08-15</v>
      </c>
    </row>
    <row r="2124" spans="1:9" x14ac:dyDescent="0.3">
      <c r="A2124">
        <f t="shared" si="264"/>
        <v>2089</v>
      </c>
      <c r="B2124" s="3" t="s">
        <v>18</v>
      </c>
      <c r="C2124" t="str">
        <f t="shared" si="265"/>
        <v>Away</v>
      </c>
      <c r="D2124">
        <f t="shared" si="266"/>
        <v>1</v>
      </c>
      <c r="E2124" t="str">
        <f t="shared" si="267"/>
        <v>15.08. 14:30</v>
      </c>
      <c r="F2124" t="str">
        <f t="shared" si="268"/>
        <v>15</v>
      </c>
      <c r="G2124" t="str">
        <f t="shared" si="269"/>
        <v>08</v>
      </c>
      <c r="H2124">
        <f t="shared" ca="1" si="270"/>
        <v>2000</v>
      </c>
      <c r="I2124" t="str">
        <f t="shared" ca="1" si="271"/>
        <v>2000-08-15</v>
      </c>
    </row>
    <row r="2125" spans="1:9" x14ac:dyDescent="0.3">
      <c r="A2125">
        <f t="shared" si="264"/>
        <v>2090</v>
      </c>
      <c r="B2125" s="2">
        <v>1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2000</v>
      </c>
      <c r="I2125" t="str">
        <f t="shared" ca="1" si="271"/>
        <v>2000--</v>
      </c>
    </row>
    <row r="2126" spans="1:9" x14ac:dyDescent="0.3">
      <c r="A2126">
        <f t="shared" si="264"/>
        <v>2091</v>
      </c>
      <c r="B2126" s="2">
        <v>1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ca="1" si="270"/>
        <v>2000</v>
      </c>
      <c r="I2126" t="str">
        <f t="shared" ca="1" si="271"/>
        <v>2000--</v>
      </c>
    </row>
    <row r="2127" spans="1:9" x14ac:dyDescent="0.3">
      <c r="A2127">
        <f t="shared" si="264"/>
        <v>2092</v>
      </c>
      <c r="B2127" s="3">
        <v>0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ca="1" si="270"/>
        <v>2000</v>
      </c>
      <c r="I2127" t="str">
        <f t="shared" ca="1" si="271"/>
        <v>2000--</v>
      </c>
    </row>
    <row r="2128" spans="1:9" x14ac:dyDescent="0.3">
      <c r="A2128">
        <f t="shared" si="264"/>
        <v>2093</v>
      </c>
      <c r="B2128" s="3">
        <v>-1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2000</v>
      </c>
      <c r="I2128" t="str">
        <f t="shared" ca="1" si="271"/>
        <v>2000--</v>
      </c>
    </row>
    <row r="2129" spans="1:9" x14ac:dyDescent="0.3">
      <c r="A2129">
        <f t="shared" si="264"/>
        <v>2094</v>
      </c>
      <c r="B2129" s="1" t="s">
        <v>114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2000</v>
      </c>
      <c r="I2129" t="str">
        <f t="shared" ca="1" si="271"/>
        <v>2000--</v>
      </c>
    </row>
    <row r="2130" spans="1:9" x14ac:dyDescent="0.3">
      <c r="A2130">
        <f t="shared" si="264"/>
        <v>2095</v>
      </c>
      <c r="B2130" s="3" t="s">
        <v>1</v>
      </c>
      <c r="C2130" t="str">
        <f t="shared" si="265"/>
        <v>Home</v>
      </c>
      <c r="D2130">
        <f t="shared" si="266"/>
        <v>1</v>
      </c>
      <c r="E2130" t="str">
        <f t="shared" si="267"/>
        <v>14.08. 14:30</v>
      </c>
      <c r="F2130" t="str">
        <f t="shared" si="268"/>
        <v>14</v>
      </c>
      <c r="G2130" t="str">
        <f t="shared" si="269"/>
        <v>08</v>
      </c>
      <c r="H2130">
        <f t="shared" ca="1" si="270"/>
        <v>2000</v>
      </c>
      <c r="I2130" t="str">
        <f t="shared" ca="1" si="271"/>
        <v>2000-08-14</v>
      </c>
    </row>
    <row r="2131" spans="1:9" ht="20.399999999999999" x14ac:dyDescent="0.3">
      <c r="A2131">
        <f t="shared" si="264"/>
        <v>2096</v>
      </c>
      <c r="B2131" s="3" t="s">
        <v>4</v>
      </c>
      <c r="C2131" t="str">
        <f t="shared" si="265"/>
        <v>Away</v>
      </c>
      <c r="D2131">
        <f t="shared" si="266"/>
        <v>1</v>
      </c>
      <c r="E2131" t="str">
        <f t="shared" si="267"/>
        <v>14.08. 14:30</v>
      </c>
      <c r="F2131" t="str">
        <f t="shared" si="268"/>
        <v>14</v>
      </c>
      <c r="G2131" t="str">
        <f t="shared" si="269"/>
        <v>08</v>
      </c>
      <c r="H2131">
        <f t="shared" ca="1" si="270"/>
        <v>2000</v>
      </c>
      <c r="I2131" t="str">
        <f t="shared" ca="1" si="271"/>
        <v>2000-08-14</v>
      </c>
    </row>
    <row r="2132" spans="1:9" x14ac:dyDescent="0.3">
      <c r="A2132">
        <f t="shared" si="264"/>
        <v>2097</v>
      </c>
      <c r="B2132" s="2">
        <v>2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2000</v>
      </c>
      <c r="I2132" t="str">
        <f t="shared" ca="1" si="271"/>
        <v>2000--</v>
      </c>
    </row>
    <row r="2133" spans="1:9" x14ac:dyDescent="0.3">
      <c r="A2133">
        <f t="shared" si="264"/>
        <v>2098</v>
      </c>
      <c r="B2133" s="2">
        <v>2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2000</v>
      </c>
      <c r="I2133" t="str">
        <f t="shared" ca="1" si="271"/>
        <v>2000--</v>
      </c>
    </row>
    <row r="2134" spans="1:9" x14ac:dyDescent="0.3">
      <c r="A2134">
        <f t="shared" si="264"/>
        <v>2099</v>
      </c>
      <c r="B2134" s="3">
        <v>-1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ca="1" si="270"/>
        <v>2000</v>
      </c>
      <c r="I2134" t="str">
        <f t="shared" ca="1" si="271"/>
        <v>2000--</v>
      </c>
    </row>
    <row r="2135" spans="1:9" x14ac:dyDescent="0.3">
      <c r="A2135">
        <f t="shared" si="264"/>
        <v>2100</v>
      </c>
      <c r="B2135" s="3">
        <v>-1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ca="1" si="270"/>
        <v>2000</v>
      </c>
      <c r="I2135" t="str">
        <f t="shared" ca="1" si="271"/>
        <v>2000--</v>
      </c>
    </row>
    <row r="2136" spans="1:9" x14ac:dyDescent="0.3">
      <c r="A2136">
        <f t="shared" si="264"/>
        <v>2101</v>
      </c>
      <c r="B2136" s="1" t="s">
        <v>114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ca="1" si="270"/>
        <v>2000</v>
      </c>
      <c r="I2136" t="str">
        <f t="shared" ca="1" si="271"/>
        <v>2000--</v>
      </c>
    </row>
    <row r="2137" spans="1:9" x14ac:dyDescent="0.3">
      <c r="A2137">
        <f t="shared" si="264"/>
        <v>2102</v>
      </c>
      <c r="B2137" s="2" t="s">
        <v>5</v>
      </c>
      <c r="C2137" t="str">
        <f t="shared" si="265"/>
        <v>Home</v>
      </c>
      <c r="D2137">
        <f t="shared" si="266"/>
        <v>3</v>
      </c>
      <c r="E2137" t="str">
        <f t="shared" si="267"/>
        <v>14.08. 14:30</v>
      </c>
      <c r="F2137" t="str">
        <f t="shared" si="268"/>
        <v>14</v>
      </c>
      <c r="G2137" t="str">
        <f t="shared" si="269"/>
        <v>08</v>
      </c>
      <c r="H2137">
        <f t="shared" ca="1" si="270"/>
        <v>2000</v>
      </c>
      <c r="I2137" t="str">
        <f t="shared" ca="1" si="271"/>
        <v>2000-08-14</v>
      </c>
    </row>
    <row r="2138" spans="1:9" ht="20.399999999999999" x14ac:dyDescent="0.3">
      <c r="A2138">
        <f t="shared" si="264"/>
        <v>2103</v>
      </c>
      <c r="B2138" s="3" t="s">
        <v>15</v>
      </c>
      <c r="C2138" t="str">
        <f t="shared" si="265"/>
        <v>Away</v>
      </c>
      <c r="D2138">
        <f t="shared" si="266"/>
        <v>0</v>
      </c>
      <c r="E2138" t="str">
        <f t="shared" si="267"/>
        <v>14.08. 14:30</v>
      </c>
      <c r="F2138" t="str">
        <f t="shared" si="268"/>
        <v>14</v>
      </c>
      <c r="G2138" t="str">
        <f t="shared" si="269"/>
        <v>08</v>
      </c>
      <c r="H2138">
        <f t="shared" ca="1" si="270"/>
        <v>2000</v>
      </c>
      <c r="I2138" t="str">
        <f t="shared" ca="1" si="271"/>
        <v>2000-08-14</v>
      </c>
    </row>
    <row r="2139" spans="1:9" x14ac:dyDescent="0.3">
      <c r="A2139">
        <f t="shared" si="264"/>
        <v>2104</v>
      </c>
      <c r="B2139" s="2">
        <v>3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2000</v>
      </c>
      <c r="I2139" t="str">
        <f t="shared" ca="1" si="271"/>
        <v>2000--</v>
      </c>
    </row>
    <row r="2140" spans="1:9" x14ac:dyDescent="0.3">
      <c r="A2140">
        <f t="shared" si="264"/>
        <v>2105</v>
      </c>
      <c r="B2140" s="2">
        <v>0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2000</v>
      </c>
      <c r="I2140" t="str">
        <f t="shared" ca="1" si="271"/>
        <v>2000--</v>
      </c>
    </row>
    <row r="2141" spans="1:9" x14ac:dyDescent="0.3">
      <c r="A2141">
        <f t="shared" si="264"/>
        <v>2106</v>
      </c>
      <c r="B2141" s="3">
        <v>-1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ca="1" si="270"/>
        <v>2000</v>
      </c>
      <c r="I2141" t="str">
        <f t="shared" ca="1" si="271"/>
        <v>2000--</v>
      </c>
    </row>
    <row r="2142" spans="1:9" x14ac:dyDescent="0.3">
      <c r="A2142">
        <f t="shared" si="264"/>
        <v>2107</v>
      </c>
      <c r="B2142" s="3">
        <v>0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ca="1" si="270"/>
        <v>2000</v>
      </c>
      <c r="I2142" t="str">
        <f t="shared" ca="1" si="271"/>
        <v>2000--</v>
      </c>
    </row>
    <row r="2143" spans="1:9" x14ac:dyDescent="0.3">
      <c r="A2143">
        <f t="shared" si="264"/>
        <v>2108</v>
      </c>
      <c r="B2143" s="1" t="s">
        <v>114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ca="1" si="270"/>
        <v>2000</v>
      </c>
      <c r="I2143" t="str">
        <f t="shared" ca="1" si="271"/>
        <v>2000--</v>
      </c>
    </row>
    <row r="2144" spans="1:9" ht="20.399999999999999" x14ac:dyDescent="0.3">
      <c r="A2144">
        <f t="shared" si="264"/>
        <v>2109</v>
      </c>
      <c r="B2144" s="2" t="s">
        <v>9</v>
      </c>
      <c r="C2144" t="str">
        <f t="shared" si="265"/>
        <v>Home</v>
      </c>
      <c r="D2144">
        <f t="shared" si="266"/>
        <v>3</v>
      </c>
      <c r="E2144" t="str">
        <f t="shared" si="267"/>
        <v>14.08. 14:30</v>
      </c>
      <c r="F2144" t="str">
        <f t="shared" si="268"/>
        <v>14</v>
      </c>
      <c r="G2144" t="str">
        <f t="shared" si="269"/>
        <v>08</v>
      </c>
      <c r="H2144">
        <f t="shared" ca="1" si="270"/>
        <v>2000</v>
      </c>
      <c r="I2144" t="str">
        <f t="shared" ca="1" si="271"/>
        <v>2000-08-14</v>
      </c>
    </row>
    <row r="2145" spans="1:9" x14ac:dyDescent="0.3">
      <c r="A2145">
        <f t="shared" si="264"/>
        <v>2110</v>
      </c>
      <c r="B2145" s="3" t="s">
        <v>8</v>
      </c>
      <c r="C2145" t="str">
        <f t="shared" si="265"/>
        <v>Away</v>
      </c>
      <c r="D2145">
        <f t="shared" si="266"/>
        <v>0</v>
      </c>
      <c r="E2145" t="str">
        <f t="shared" si="267"/>
        <v>14.08. 14:30</v>
      </c>
      <c r="F2145" t="str">
        <f t="shared" si="268"/>
        <v>14</v>
      </c>
      <c r="G2145" t="str">
        <f t="shared" si="269"/>
        <v>08</v>
      </c>
      <c r="H2145">
        <f t="shared" ca="1" si="270"/>
        <v>2000</v>
      </c>
      <c r="I2145" t="str">
        <f t="shared" ca="1" si="271"/>
        <v>2000-08-14</v>
      </c>
    </row>
    <row r="2146" spans="1:9" x14ac:dyDescent="0.3">
      <c r="A2146">
        <f t="shared" si="264"/>
        <v>2111</v>
      </c>
      <c r="B2146" s="2">
        <v>1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2000</v>
      </c>
      <c r="I2146" t="str">
        <f t="shared" ca="1" si="271"/>
        <v>2000--</v>
      </c>
    </row>
    <row r="2147" spans="1:9" x14ac:dyDescent="0.3">
      <c r="A2147">
        <f t="shared" si="264"/>
        <v>2112</v>
      </c>
      <c r="B2147" s="2">
        <v>0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2000</v>
      </c>
      <c r="I2147" t="str">
        <f t="shared" ca="1" si="271"/>
        <v>2000--</v>
      </c>
    </row>
    <row r="2148" spans="1:9" x14ac:dyDescent="0.3">
      <c r="A2148">
        <f t="shared" si="264"/>
        <v>2113</v>
      </c>
      <c r="B2148" s="3">
        <v>0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ca="1" si="270"/>
        <v>2000</v>
      </c>
      <c r="I2148" t="str">
        <f t="shared" ca="1" si="271"/>
        <v>2000--</v>
      </c>
    </row>
    <row r="2149" spans="1:9" x14ac:dyDescent="0.3">
      <c r="A2149">
        <f t="shared" si="264"/>
        <v>2114</v>
      </c>
      <c r="B2149" s="3">
        <v>0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ca="1" si="270"/>
        <v>2000</v>
      </c>
      <c r="I2149" t="str">
        <f t="shared" ca="1" si="271"/>
        <v>2000--</v>
      </c>
    </row>
    <row r="2150" spans="1:9" x14ac:dyDescent="0.3">
      <c r="A2150">
        <f t="shared" si="264"/>
        <v>2115</v>
      </c>
      <c r="B2150" s="1" t="s">
        <v>114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ca="1" si="270"/>
        <v>2000</v>
      </c>
      <c r="I2150" t="str">
        <f t="shared" ca="1" si="271"/>
        <v>2000--</v>
      </c>
    </row>
    <row r="2151" spans="1:9" x14ac:dyDescent="0.3">
      <c r="A2151">
        <f t="shared" si="264"/>
        <v>2116</v>
      </c>
      <c r="B2151" s="3" t="s">
        <v>11</v>
      </c>
      <c r="C2151" t="str">
        <f t="shared" si="265"/>
        <v>Home</v>
      </c>
      <c r="D2151">
        <f t="shared" si="266"/>
        <v>1</v>
      </c>
      <c r="E2151" t="str">
        <f t="shared" si="267"/>
        <v>14.08. 14:30</v>
      </c>
      <c r="F2151" t="str">
        <f t="shared" si="268"/>
        <v>14</v>
      </c>
      <c r="G2151" t="str">
        <f t="shared" si="269"/>
        <v>08</v>
      </c>
      <c r="H2151">
        <f t="shared" ca="1" si="270"/>
        <v>2000</v>
      </c>
      <c r="I2151" t="str">
        <f t="shared" ca="1" si="271"/>
        <v>2000-08-14</v>
      </c>
    </row>
    <row r="2152" spans="1:9" x14ac:dyDescent="0.3">
      <c r="A2152">
        <f t="shared" si="264"/>
        <v>2117</v>
      </c>
      <c r="B2152" s="3" t="s">
        <v>14</v>
      </c>
      <c r="C2152" t="str">
        <f t="shared" si="265"/>
        <v>Away</v>
      </c>
      <c r="D2152">
        <f t="shared" si="266"/>
        <v>1</v>
      </c>
      <c r="E2152" t="str">
        <f t="shared" si="267"/>
        <v>14.08. 14:30</v>
      </c>
      <c r="F2152" t="str">
        <f t="shared" si="268"/>
        <v>14</v>
      </c>
      <c r="G2152" t="str">
        <f t="shared" si="269"/>
        <v>08</v>
      </c>
      <c r="H2152">
        <f t="shared" ca="1" si="270"/>
        <v>2000</v>
      </c>
      <c r="I2152" t="str">
        <f t="shared" ca="1" si="271"/>
        <v>2000-08-14</v>
      </c>
    </row>
    <row r="2153" spans="1:9" x14ac:dyDescent="0.3">
      <c r="A2153">
        <f t="shared" si="264"/>
        <v>2118</v>
      </c>
      <c r="B2153" s="2">
        <v>1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2000</v>
      </c>
      <c r="I2153" t="str">
        <f t="shared" ca="1" si="271"/>
        <v>2000--</v>
      </c>
    </row>
    <row r="2154" spans="1:9" x14ac:dyDescent="0.3">
      <c r="A2154">
        <f t="shared" si="264"/>
        <v>2119</v>
      </c>
      <c r="B2154" s="2">
        <v>1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2000</v>
      </c>
      <c r="I2154" t="str">
        <f t="shared" ca="1" si="271"/>
        <v>2000--</v>
      </c>
    </row>
    <row r="2155" spans="1:9" x14ac:dyDescent="0.3">
      <c r="A2155">
        <f t="shared" si="264"/>
        <v>2120</v>
      </c>
      <c r="B2155" s="3">
        <v>-1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ca="1" si="270"/>
        <v>2000</v>
      </c>
      <c r="I2155" t="str">
        <f t="shared" ca="1" si="271"/>
        <v>2000--</v>
      </c>
    </row>
    <row r="2156" spans="1:9" x14ac:dyDescent="0.3">
      <c r="A2156">
        <f t="shared" si="264"/>
        <v>2121</v>
      </c>
      <c r="B2156" s="3">
        <v>0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ca="1" si="270"/>
        <v>2000</v>
      </c>
      <c r="I2156" t="str">
        <f t="shared" ca="1" si="271"/>
        <v>2000--</v>
      </c>
    </row>
    <row r="2157" spans="1:9" x14ac:dyDescent="0.3">
      <c r="A2157">
        <f t="shared" si="264"/>
        <v>2122</v>
      </c>
      <c r="B2157" s="1" t="s">
        <v>114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ca="1" si="270"/>
        <v>2000</v>
      </c>
      <c r="I2157" t="str">
        <f t="shared" ca="1" si="271"/>
        <v>2000--</v>
      </c>
    </row>
    <row r="2158" spans="1:9" x14ac:dyDescent="0.3">
      <c r="A2158">
        <f t="shared" si="264"/>
        <v>2123</v>
      </c>
      <c r="B2158" s="3" t="s">
        <v>13</v>
      </c>
      <c r="C2158" t="str">
        <f t="shared" si="265"/>
        <v>Home</v>
      </c>
      <c r="D2158">
        <f t="shared" si="266"/>
        <v>1</v>
      </c>
      <c r="E2158" t="str">
        <f t="shared" si="267"/>
        <v>14.08. 14:30</v>
      </c>
      <c r="F2158" t="str">
        <f t="shared" si="268"/>
        <v>14</v>
      </c>
      <c r="G2158" t="str">
        <f t="shared" si="269"/>
        <v>08</v>
      </c>
      <c r="H2158">
        <f t="shared" ca="1" si="270"/>
        <v>2000</v>
      </c>
      <c r="I2158" t="str">
        <f t="shared" ca="1" si="271"/>
        <v>2000-08-14</v>
      </c>
    </row>
    <row r="2159" spans="1:9" x14ac:dyDescent="0.3">
      <c r="A2159">
        <f t="shared" si="264"/>
        <v>2124</v>
      </c>
      <c r="B2159" s="3" t="s">
        <v>2</v>
      </c>
      <c r="C2159" t="str">
        <f t="shared" si="265"/>
        <v>Away</v>
      </c>
      <c r="D2159">
        <f t="shared" si="266"/>
        <v>1</v>
      </c>
      <c r="E2159" t="str">
        <f t="shared" si="267"/>
        <v>14.08. 14:30</v>
      </c>
      <c r="F2159" t="str">
        <f t="shared" si="268"/>
        <v>14</v>
      </c>
      <c r="G2159" t="str">
        <f t="shared" si="269"/>
        <v>08</v>
      </c>
      <c r="H2159">
        <f t="shared" ca="1" si="270"/>
        <v>2000</v>
      </c>
      <c r="I2159" t="str">
        <f t="shared" ca="1" si="271"/>
        <v>2000-08-14</v>
      </c>
    </row>
    <row r="2160" spans="1:9" x14ac:dyDescent="0.3">
      <c r="A2160">
        <f t="shared" si="264"/>
        <v>2125</v>
      </c>
      <c r="B2160" s="2">
        <v>0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2000</v>
      </c>
      <c r="I2160" t="str">
        <f t="shared" ca="1" si="271"/>
        <v>2000--</v>
      </c>
    </row>
    <row r="2161" spans="1:9" x14ac:dyDescent="0.3">
      <c r="A2161">
        <f t="shared" si="264"/>
        <v>2126</v>
      </c>
      <c r="B2161" s="2">
        <v>0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2000</v>
      </c>
      <c r="I2161" t="str">
        <f t="shared" ca="1" si="271"/>
        <v>2000--</v>
      </c>
    </row>
    <row r="2162" spans="1:9" x14ac:dyDescent="0.3">
      <c r="A2162">
        <f t="shared" si="264"/>
        <v>2127</v>
      </c>
      <c r="B2162" s="3">
        <v>0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ca="1" si="270"/>
        <v>2000</v>
      </c>
      <c r="I2162" t="str">
        <f t="shared" ca="1" si="271"/>
        <v>2000--</v>
      </c>
    </row>
    <row r="2163" spans="1:9" x14ac:dyDescent="0.3">
      <c r="A2163">
        <f t="shared" si="264"/>
        <v>2128</v>
      </c>
      <c r="B2163" s="3">
        <v>0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ca="1" si="270"/>
        <v>2000</v>
      </c>
      <c r="I2163" t="str">
        <f t="shared" ca="1" si="271"/>
        <v>2000--</v>
      </c>
    </row>
    <row r="2164" spans="1:9" x14ac:dyDescent="0.3">
      <c r="A2164">
        <f t="shared" si="264"/>
        <v>2129</v>
      </c>
      <c r="B2164" s="1" t="s">
        <v>115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ca="1" si="270"/>
        <v>2000</v>
      </c>
      <c r="I2164" t="str">
        <f t="shared" ca="1" si="271"/>
        <v>2000--</v>
      </c>
    </row>
    <row r="2165" spans="1:9" x14ac:dyDescent="0.3">
      <c r="A2165">
        <f t="shared" si="264"/>
        <v>2130</v>
      </c>
      <c r="B2165" s="3" t="s">
        <v>3</v>
      </c>
      <c r="C2165" t="str">
        <f t="shared" si="265"/>
        <v>Home</v>
      </c>
      <c r="D2165">
        <f t="shared" si="266"/>
        <v>1</v>
      </c>
      <c r="E2165" t="str">
        <f t="shared" si="267"/>
        <v>13.08. 14:30</v>
      </c>
      <c r="F2165" t="str">
        <f t="shared" si="268"/>
        <v>13</v>
      </c>
      <c r="G2165" t="str">
        <f t="shared" si="269"/>
        <v>08</v>
      </c>
      <c r="H2165">
        <f t="shared" ca="1" si="270"/>
        <v>2000</v>
      </c>
      <c r="I2165" t="str">
        <f t="shared" ca="1" si="271"/>
        <v>2000-08-13</v>
      </c>
    </row>
    <row r="2166" spans="1:9" x14ac:dyDescent="0.3">
      <c r="A2166">
        <f t="shared" si="264"/>
        <v>2131</v>
      </c>
      <c r="B2166" s="3" t="s">
        <v>16</v>
      </c>
      <c r="C2166" t="str">
        <f t="shared" si="265"/>
        <v>Away</v>
      </c>
      <c r="D2166">
        <f t="shared" si="266"/>
        <v>1</v>
      </c>
      <c r="E2166" t="str">
        <f t="shared" si="267"/>
        <v>13.08. 14:30</v>
      </c>
      <c r="F2166" t="str">
        <f t="shared" si="268"/>
        <v>13</v>
      </c>
      <c r="G2166" t="str">
        <f t="shared" si="269"/>
        <v>08</v>
      </c>
      <c r="H2166">
        <f t="shared" ca="1" si="270"/>
        <v>2000</v>
      </c>
      <c r="I2166" t="str">
        <f t="shared" ca="1" si="271"/>
        <v>2000-08-13</v>
      </c>
    </row>
    <row r="2167" spans="1:9" x14ac:dyDescent="0.3">
      <c r="A2167">
        <f t="shared" si="264"/>
        <v>2132</v>
      </c>
      <c r="B2167" s="2">
        <v>0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2000</v>
      </c>
      <c r="I2167" t="str">
        <f t="shared" ca="1" si="271"/>
        <v>2000--</v>
      </c>
    </row>
    <row r="2168" spans="1:9" x14ac:dyDescent="0.3">
      <c r="A2168">
        <f t="shared" si="264"/>
        <v>2133</v>
      </c>
      <c r="B2168" s="2">
        <v>0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2000</v>
      </c>
      <c r="I2168" t="str">
        <f t="shared" ca="1" si="271"/>
        <v>2000--</v>
      </c>
    </row>
    <row r="2169" spans="1:9" x14ac:dyDescent="0.3">
      <c r="A2169">
        <f t="shared" si="264"/>
        <v>2134</v>
      </c>
      <c r="B2169" s="3">
        <v>0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ca="1" si="270"/>
        <v>2000</v>
      </c>
      <c r="I2169" t="str">
        <f t="shared" ca="1" si="271"/>
        <v>2000--</v>
      </c>
    </row>
    <row r="2170" spans="1:9" x14ac:dyDescent="0.3">
      <c r="A2170">
        <f t="shared" si="264"/>
        <v>2135</v>
      </c>
      <c r="B2170" s="3">
        <v>0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ca="1" si="270"/>
        <v>2000</v>
      </c>
      <c r="I2170" t="str">
        <f t="shared" ca="1" si="271"/>
        <v>2000--</v>
      </c>
    </row>
    <row r="2171" spans="1:9" x14ac:dyDescent="0.3">
      <c r="A2171">
        <f t="shared" si="264"/>
        <v>2136</v>
      </c>
      <c r="B2171" s="1" t="s">
        <v>115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ca="1" si="270"/>
        <v>2000</v>
      </c>
      <c r="I2171" t="str">
        <f t="shared" ca="1" si="271"/>
        <v>2000--</v>
      </c>
    </row>
    <row r="2172" spans="1:9" x14ac:dyDescent="0.3">
      <c r="A2172">
        <f t="shared" si="264"/>
        <v>2137</v>
      </c>
      <c r="B2172" s="2" t="s">
        <v>17</v>
      </c>
      <c r="C2172" t="str">
        <f t="shared" si="265"/>
        <v>Home</v>
      </c>
      <c r="D2172">
        <f t="shared" si="266"/>
        <v>3</v>
      </c>
      <c r="E2172" t="str">
        <f t="shared" si="267"/>
        <v>13.08. 14:30</v>
      </c>
      <c r="F2172" t="str">
        <f t="shared" si="268"/>
        <v>13</v>
      </c>
      <c r="G2172" t="str">
        <f t="shared" si="269"/>
        <v>08</v>
      </c>
      <c r="H2172">
        <f t="shared" ca="1" si="270"/>
        <v>2000</v>
      </c>
      <c r="I2172" t="str">
        <f t="shared" ca="1" si="271"/>
        <v>2000-08-13</v>
      </c>
    </row>
    <row r="2173" spans="1:9" ht="20.399999999999999" x14ac:dyDescent="0.3">
      <c r="A2173">
        <f t="shared" si="264"/>
        <v>2138</v>
      </c>
      <c r="B2173" s="3" t="s">
        <v>10</v>
      </c>
      <c r="C2173" t="str">
        <f t="shared" si="265"/>
        <v>Away</v>
      </c>
      <c r="D2173">
        <f t="shared" si="266"/>
        <v>0</v>
      </c>
      <c r="E2173" t="str">
        <f t="shared" si="267"/>
        <v>13.08. 14:30</v>
      </c>
      <c r="F2173" t="str">
        <f t="shared" si="268"/>
        <v>13</v>
      </c>
      <c r="G2173" t="str">
        <f t="shared" si="269"/>
        <v>08</v>
      </c>
      <c r="H2173">
        <f t="shared" ca="1" si="270"/>
        <v>2000</v>
      </c>
      <c r="I2173" t="str">
        <f t="shared" ca="1" si="271"/>
        <v>2000-08-13</v>
      </c>
    </row>
    <row r="2174" spans="1:9" x14ac:dyDescent="0.3">
      <c r="A2174">
        <f t="shared" si="264"/>
        <v>2139</v>
      </c>
      <c r="B2174" s="2">
        <v>2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2000</v>
      </c>
      <c r="I2174" t="str">
        <f t="shared" ca="1" si="271"/>
        <v>2000--</v>
      </c>
    </row>
    <row r="2175" spans="1:9" x14ac:dyDescent="0.3">
      <c r="A2175">
        <f t="shared" si="264"/>
        <v>2140</v>
      </c>
      <c r="B2175" s="2">
        <v>1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2000</v>
      </c>
      <c r="I2175" t="str">
        <f t="shared" ca="1" si="271"/>
        <v>2000--</v>
      </c>
    </row>
    <row r="2176" spans="1:9" x14ac:dyDescent="0.3">
      <c r="A2176">
        <f t="shared" si="264"/>
        <v>2141</v>
      </c>
      <c r="B2176" s="3">
        <v>0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ca="1" si="270"/>
        <v>2000</v>
      </c>
      <c r="I2176" t="str">
        <f t="shared" ca="1" si="271"/>
        <v>2000--</v>
      </c>
    </row>
    <row r="2177" spans="1:9" x14ac:dyDescent="0.3">
      <c r="A2177">
        <f t="shared" si="264"/>
        <v>2142</v>
      </c>
      <c r="B2177" s="3">
        <v>-1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ca="1" si="270"/>
        <v>2000</v>
      </c>
      <c r="I2177" t="str">
        <f t="shared" ca="1" si="271"/>
        <v>2000--</v>
      </c>
    </row>
    <row r="2178" spans="1:9" x14ac:dyDescent="0.3">
      <c r="A2178">
        <f t="shared" si="264"/>
        <v>2142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2000</v>
      </c>
      <c r="I2178" t="str">
        <f t="shared" ca="1" si="271"/>
        <v>2000--</v>
      </c>
    </row>
    <row r="2179" spans="1:9" x14ac:dyDescent="0.3">
      <c r="A2179">
        <f t="shared" si="264"/>
        <v>2142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2000</v>
      </c>
      <c r="I2179" t="str">
        <f t="shared" ca="1" si="271"/>
        <v>2000--</v>
      </c>
    </row>
    <row r="2180" spans="1:9" x14ac:dyDescent="0.3">
      <c r="A2180">
        <f t="shared" ref="A2180:A2243" si="272">IF(B2180="",A2179,A2179+1)</f>
        <v>2142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2000</v>
      </c>
      <c r="I2180" t="str">
        <f t="shared" ref="I2180:I2243" ca="1" si="279">CONCATENATE(H2180,"-",G2180,"-",F2180)</f>
        <v>2000--</v>
      </c>
    </row>
    <row r="2181" spans="1:9" x14ac:dyDescent="0.3">
      <c r="A2181">
        <f t="shared" si="272"/>
        <v>2142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2000</v>
      </c>
      <c r="I2181" t="str">
        <f t="shared" ca="1" si="279"/>
        <v>2000--</v>
      </c>
    </row>
    <row r="2182" spans="1:9" x14ac:dyDescent="0.3">
      <c r="A2182">
        <f t="shared" si="272"/>
        <v>2142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2000</v>
      </c>
      <c r="I2182" t="str">
        <f t="shared" ca="1" si="279"/>
        <v>2000--</v>
      </c>
    </row>
    <row r="2183" spans="1:9" x14ac:dyDescent="0.3">
      <c r="A2183">
        <f t="shared" si="272"/>
        <v>2142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ca="1" si="278"/>
        <v>2000</v>
      </c>
      <c r="I2183" t="str">
        <f t="shared" ca="1" si="279"/>
        <v>2000--</v>
      </c>
    </row>
    <row r="2184" spans="1:9" x14ac:dyDescent="0.3">
      <c r="A2184">
        <f t="shared" si="272"/>
        <v>2142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ca="1" si="278"/>
        <v>2000</v>
      </c>
      <c r="I2184" t="str">
        <f t="shared" ca="1" si="279"/>
        <v>2000--</v>
      </c>
    </row>
    <row r="2185" spans="1:9" x14ac:dyDescent="0.3">
      <c r="A2185">
        <f t="shared" si="272"/>
        <v>2142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2000</v>
      </c>
      <c r="I2185" t="str">
        <f t="shared" ca="1" si="279"/>
        <v>2000--</v>
      </c>
    </row>
    <row r="2186" spans="1:9" x14ac:dyDescent="0.3">
      <c r="A2186">
        <f t="shared" si="272"/>
        <v>2142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2000</v>
      </c>
      <c r="I2186" t="str">
        <f t="shared" ca="1" si="279"/>
        <v>2000--</v>
      </c>
    </row>
    <row r="2187" spans="1:9" x14ac:dyDescent="0.3">
      <c r="A2187">
        <f t="shared" si="272"/>
        <v>2142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2000</v>
      </c>
      <c r="I2187" t="str">
        <f t="shared" ca="1" si="279"/>
        <v>2000--</v>
      </c>
    </row>
    <row r="2188" spans="1:9" x14ac:dyDescent="0.3">
      <c r="A2188">
        <f t="shared" si="272"/>
        <v>2142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2000</v>
      </c>
      <c r="I2188" t="str">
        <f t="shared" ca="1" si="279"/>
        <v>2000--</v>
      </c>
    </row>
    <row r="2189" spans="1:9" x14ac:dyDescent="0.3">
      <c r="A2189">
        <f t="shared" si="272"/>
        <v>2142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2000</v>
      </c>
      <c r="I2189" t="str">
        <f t="shared" ca="1" si="279"/>
        <v>2000--</v>
      </c>
    </row>
    <row r="2190" spans="1:9" x14ac:dyDescent="0.3">
      <c r="A2190">
        <f t="shared" si="272"/>
        <v>2142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ca="1" si="278"/>
        <v>2000</v>
      </c>
      <c r="I2190" t="str">
        <f t="shared" ca="1" si="279"/>
        <v>2000--</v>
      </c>
    </row>
    <row r="2191" spans="1:9" x14ac:dyDescent="0.3">
      <c r="A2191">
        <f t="shared" si="272"/>
        <v>2142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ca="1" si="278"/>
        <v>2000</v>
      </c>
      <c r="I2191" t="str">
        <f t="shared" ca="1" si="279"/>
        <v>2000--</v>
      </c>
    </row>
    <row r="2192" spans="1:9" x14ac:dyDescent="0.3">
      <c r="A2192">
        <f t="shared" si="272"/>
        <v>2142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2000</v>
      </c>
      <c r="I2192" t="str">
        <f t="shared" ca="1" si="279"/>
        <v>2000--</v>
      </c>
    </row>
    <row r="2193" spans="1:9" x14ac:dyDescent="0.3">
      <c r="A2193">
        <f t="shared" si="272"/>
        <v>2142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2000</v>
      </c>
      <c r="I2193" t="str">
        <f t="shared" ca="1" si="279"/>
        <v>2000--</v>
      </c>
    </row>
    <row r="2194" spans="1:9" x14ac:dyDescent="0.3">
      <c r="A2194">
        <f t="shared" si="272"/>
        <v>2142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2000</v>
      </c>
      <c r="I2194" t="str">
        <f t="shared" ca="1" si="279"/>
        <v>2000--</v>
      </c>
    </row>
    <row r="2195" spans="1:9" x14ac:dyDescent="0.3">
      <c r="A2195">
        <f t="shared" si="272"/>
        <v>2142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2000</v>
      </c>
      <c r="I2195" t="str">
        <f t="shared" ca="1" si="279"/>
        <v>2000--</v>
      </c>
    </row>
    <row r="2196" spans="1:9" x14ac:dyDescent="0.3">
      <c r="A2196">
        <f t="shared" si="272"/>
        <v>2142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2000</v>
      </c>
      <c r="I2196" t="str">
        <f t="shared" ca="1" si="279"/>
        <v>2000--</v>
      </c>
    </row>
    <row r="2197" spans="1:9" x14ac:dyDescent="0.3">
      <c r="A2197">
        <f t="shared" si="272"/>
        <v>2142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ca="1" si="278"/>
        <v>2000</v>
      </c>
      <c r="I2197" t="str">
        <f t="shared" ca="1" si="279"/>
        <v>2000--</v>
      </c>
    </row>
    <row r="2198" spans="1:9" x14ac:dyDescent="0.3">
      <c r="A2198">
        <f t="shared" si="272"/>
        <v>2142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ca="1" si="278"/>
        <v>2000</v>
      </c>
      <c r="I2198" t="str">
        <f t="shared" ca="1" si="279"/>
        <v>2000--</v>
      </c>
    </row>
    <row r="2199" spans="1:9" x14ac:dyDescent="0.3">
      <c r="A2199">
        <f t="shared" si="272"/>
        <v>2142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2000</v>
      </c>
      <c r="I2199" t="str">
        <f t="shared" ca="1" si="279"/>
        <v>2000--</v>
      </c>
    </row>
    <row r="2200" spans="1:9" x14ac:dyDescent="0.3">
      <c r="A2200">
        <f t="shared" si="272"/>
        <v>2142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2000</v>
      </c>
      <c r="I2200" t="str">
        <f t="shared" ca="1" si="279"/>
        <v>2000--</v>
      </c>
    </row>
    <row r="2201" spans="1:9" x14ac:dyDescent="0.3">
      <c r="A2201">
        <f t="shared" si="272"/>
        <v>2142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2000</v>
      </c>
      <c r="I2201" t="str">
        <f t="shared" ca="1" si="279"/>
        <v>2000--</v>
      </c>
    </row>
    <row r="2202" spans="1:9" x14ac:dyDescent="0.3">
      <c r="A2202">
        <f t="shared" si="272"/>
        <v>2142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2000</v>
      </c>
      <c r="I2202" t="str">
        <f t="shared" ca="1" si="279"/>
        <v>2000--</v>
      </c>
    </row>
    <row r="2203" spans="1:9" x14ac:dyDescent="0.3">
      <c r="A2203">
        <f t="shared" si="272"/>
        <v>2142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2000</v>
      </c>
      <c r="I2203" t="str">
        <f t="shared" ca="1" si="279"/>
        <v>2000--</v>
      </c>
    </row>
    <row r="2204" spans="1:9" x14ac:dyDescent="0.3">
      <c r="A2204">
        <f t="shared" si="272"/>
        <v>2142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2000</v>
      </c>
      <c r="I2204" t="str">
        <f t="shared" ca="1" si="279"/>
        <v>2000--</v>
      </c>
    </row>
    <row r="2205" spans="1:9" x14ac:dyDescent="0.3">
      <c r="A2205">
        <f t="shared" si="272"/>
        <v>2142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2000</v>
      </c>
      <c r="I2205" t="str">
        <f t="shared" ca="1" si="279"/>
        <v>2000--</v>
      </c>
    </row>
    <row r="2206" spans="1:9" x14ac:dyDescent="0.3">
      <c r="A2206">
        <f t="shared" si="272"/>
        <v>2142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2000</v>
      </c>
      <c r="I2206" t="str">
        <f t="shared" ca="1" si="279"/>
        <v>2000--</v>
      </c>
    </row>
    <row r="2207" spans="1:9" x14ac:dyDescent="0.3">
      <c r="A2207">
        <f t="shared" si="272"/>
        <v>2142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2000</v>
      </c>
      <c r="I2207" t="str">
        <f t="shared" ca="1" si="279"/>
        <v>2000--</v>
      </c>
    </row>
    <row r="2208" spans="1:9" x14ac:dyDescent="0.3">
      <c r="A2208">
        <f t="shared" si="272"/>
        <v>2142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2000</v>
      </c>
      <c r="I2208" t="str">
        <f t="shared" ca="1" si="279"/>
        <v>2000--</v>
      </c>
    </row>
    <row r="2209" spans="1:9" x14ac:dyDescent="0.3">
      <c r="A2209">
        <f t="shared" si="272"/>
        <v>2142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2000</v>
      </c>
      <c r="I2209" t="str">
        <f t="shared" ca="1" si="279"/>
        <v>2000--</v>
      </c>
    </row>
    <row r="2210" spans="1:9" x14ac:dyDescent="0.3">
      <c r="A2210">
        <f t="shared" si="272"/>
        <v>2142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2000</v>
      </c>
      <c r="I2210" t="str">
        <f t="shared" ca="1" si="279"/>
        <v>2000--</v>
      </c>
    </row>
    <row r="2211" spans="1:9" x14ac:dyDescent="0.3">
      <c r="A2211">
        <f t="shared" si="272"/>
        <v>2142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2000</v>
      </c>
      <c r="I2211" t="str">
        <f t="shared" ca="1" si="279"/>
        <v>2000--</v>
      </c>
    </row>
    <row r="2212" spans="1:9" x14ac:dyDescent="0.3">
      <c r="A2212">
        <f t="shared" si="272"/>
        <v>2142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2000</v>
      </c>
      <c r="I2212" t="str">
        <f t="shared" ca="1" si="279"/>
        <v>2000--</v>
      </c>
    </row>
    <row r="2213" spans="1:9" x14ac:dyDescent="0.3">
      <c r="A2213">
        <f t="shared" si="272"/>
        <v>2142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ca="1" si="278"/>
        <v>2000</v>
      </c>
      <c r="I2213" t="str">
        <f t="shared" ca="1" si="279"/>
        <v>2000--</v>
      </c>
    </row>
    <row r="2214" spans="1:9" x14ac:dyDescent="0.3">
      <c r="A2214">
        <f t="shared" si="272"/>
        <v>2142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2000</v>
      </c>
      <c r="I2214" t="str">
        <f t="shared" ca="1" si="279"/>
        <v>2000--</v>
      </c>
    </row>
    <row r="2215" spans="1:9" x14ac:dyDescent="0.3">
      <c r="A2215">
        <f t="shared" si="272"/>
        <v>2142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2000</v>
      </c>
      <c r="I2215" t="str">
        <f t="shared" ca="1" si="279"/>
        <v>2000--</v>
      </c>
    </row>
    <row r="2216" spans="1:9" x14ac:dyDescent="0.3">
      <c r="A2216">
        <f t="shared" si="272"/>
        <v>2142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2000</v>
      </c>
      <c r="I2216" t="str">
        <f t="shared" ca="1" si="279"/>
        <v>2000--</v>
      </c>
    </row>
    <row r="2217" spans="1:9" x14ac:dyDescent="0.3">
      <c r="A2217">
        <f t="shared" si="272"/>
        <v>2142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2000</v>
      </c>
      <c r="I2217" t="str">
        <f t="shared" ca="1" si="279"/>
        <v>2000--</v>
      </c>
    </row>
    <row r="2218" spans="1:9" x14ac:dyDescent="0.3">
      <c r="A2218">
        <f t="shared" si="272"/>
        <v>2142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2000</v>
      </c>
      <c r="I2218" t="str">
        <f t="shared" ca="1" si="279"/>
        <v>2000--</v>
      </c>
    </row>
    <row r="2219" spans="1:9" x14ac:dyDescent="0.3">
      <c r="A2219">
        <f t="shared" si="272"/>
        <v>2142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2000</v>
      </c>
      <c r="I2219" t="str">
        <f t="shared" ca="1" si="279"/>
        <v>2000--</v>
      </c>
    </row>
    <row r="2220" spans="1:9" x14ac:dyDescent="0.3">
      <c r="A2220">
        <f t="shared" si="272"/>
        <v>2142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ca="1" si="278"/>
        <v>2000</v>
      </c>
      <c r="I2220" t="str">
        <f t="shared" ca="1" si="279"/>
        <v>2000--</v>
      </c>
    </row>
    <row r="2221" spans="1:9" x14ac:dyDescent="0.3">
      <c r="A2221">
        <f t="shared" si="272"/>
        <v>2142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2000</v>
      </c>
      <c r="I2221" t="str">
        <f t="shared" ca="1" si="279"/>
        <v>2000--</v>
      </c>
    </row>
    <row r="2222" spans="1:9" x14ac:dyDescent="0.3">
      <c r="A2222">
        <f t="shared" si="272"/>
        <v>2142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2000</v>
      </c>
      <c r="I2222" t="str">
        <f t="shared" ca="1" si="279"/>
        <v>2000--</v>
      </c>
    </row>
    <row r="2223" spans="1:9" x14ac:dyDescent="0.3">
      <c r="A2223">
        <f t="shared" si="272"/>
        <v>2142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2000</v>
      </c>
      <c r="I2223" t="str">
        <f t="shared" ca="1" si="279"/>
        <v>2000--</v>
      </c>
    </row>
    <row r="2224" spans="1:9" x14ac:dyDescent="0.3">
      <c r="A2224">
        <f t="shared" si="272"/>
        <v>2142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2000</v>
      </c>
      <c r="I2224" t="str">
        <f t="shared" ca="1" si="279"/>
        <v>2000--</v>
      </c>
    </row>
    <row r="2225" spans="1:9" x14ac:dyDescent="0.3">
      <c r="A2225">
        <f t="shared" si="272"/>
        <v>2142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2000</v>
      </c>
      <c r="I2225" t="str">
        <f t="shared" ca="1" si="279"/>
        <v>2000--</v>
      </c>
    </row>
    <row r="2226" spans="1:9" x14ac:dyDescent="0.3">
      <c r="A2226">
        <f t="shared" si="272"/>
        <v>2142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ca="1" si="278"/>
        <v>2000</v>
      </c>
      <c r="I2226" t="str">
        <f t="shared" ca="1" si="279"/>
        <v>2000--</v>
      </c>
    </row>
    <row r="2227" spans="1:9" x14ac:dyDescent="0.3">
      <c r="A2227">
        <f t="shared" si="272"/>
        <v>2142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ca="1" si="278"/>
        <v>2000</v>
      </c>
      <c r="I2227" t="str">
        <f t="shared" ca="1" si="279"/>
        <v>2000--</v>
      </c>
    </row>
    <row r="2228" spans="1:9" x14ac:dyDescent="0.3">
      <c r="A2228">
        <f t="shared" si="272"/>
        <v>2142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2000</v>
      </c>
      <c r="I2228" t="str">
        <f t="shared" ca="1" si="279"/>
        <v>2000--</v>
      </c>
    </row>
    <row r="2229" spans="1:9" x14ac:dyDescent="0.3">
      <c r="A2229">
        <f t="shared" si="272"/>
        <v>2142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2000</v>
      </c>
      <c r="I2229" t="str">
        <f t="shared" ca="1" si="279"/>
        <v>2000--</v>
      </c>
    </row>
    <row r="2230" spans="1:9" x14ac:dyDescent="0.3">
      <c r="A2230">
        <f t="shared" si="272"/>
        <v>2142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2000</v>
      </c>
      <c r="I2230" t="str">
        <f t="shared" ca="1" si="279"/>
        <v>2000--</v>
      </c>
    </row>
    <row r="2231" spans="1:9" x14ac:dyDescent="0.3">
      <c r="A2231">
        <f t="shared" si="272"/>
        <v>2142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2000</v>
      </c>
      <c r="I2231" t="str">
        <f t="shared" ca="1" si="279"/>
        <v>2000--</v>
      </c>
    </row>
    <row r="2232" spans="1:9" x14ac:dyDescent="0.3">
      <c r="A2232">
        <f t="shared" si="272"/>
        <v>2142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2000</v>
      </c>
      <c r="I2232" t="str">
        <f t="shared" ca="1" si="279"/>
        <v>2000--</v>
      </c>
    </row>
    <row r="2233" spans="1:9" x14ac:dyDescent="0.3">
      <c r="A2233">
        <f t="shared" si="272"/>
        <v>2142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ca="1" si="278"/>
        <v>2000</v>
      </c>
      <c r="I2233" t="str">
        <f t="shared" ca="1" si="279"/>
        <v>2000--</v>
      </c>
    </row>
    <row r="2234" spans="1:9" x14ac:dyDescent="0.3">
      <c r="A2234">
        <f t="shared" si="272"/>
        <v>2142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ca="1" si="278"/>
        <v>2000</v>
      </c>
      <c r="I2234" t="str">
        <f t="shared" ca="1" si="279"/>
        <v>2000--</v>
      </c>
    </row>
    <row r="2235" spans="1:9" x14ac:dyDescent="0.3">
      <c r="A2235">
        <f t="shared" si="272"/>
        <v>2142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2000</v>
      </c>
      <c r="I2235" t="str">
        <f t="shared" ca="1" si="279"/>
        <v>2000--</v>
      </c>
    </row>
    <row r="2236" spans="1:9" x14ac:dyDescent="0.3">
      <c r="A2236">
        <f t="shared" si="272"/>
        <v>2142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2000</v>
      </c>
      <c r="I2236" t="str">
        <f t="shared" ca="1" si="279"/>
        <v>2000--</v>
      </c>
    </row>
    <row r="2237" spans="1:9" x14ac:dyDescent="0.3">
      <c r="A2237">
        <f t="shared" si="272"/>
        <v>2142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2000</v>
      </c>
      <c r="I2237" t="str">
        <f t="shared" ca="1" si="279"/>
        <v>2000--</v>
      </c>
    </row>
    <row r="2238" spans="1:9" x14ac:dyDescent="0.3">
      <c r="A2238">
        <f t="shared" si="272"/>
        <v>2142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2000</v>
      </c>
      <c r="I2238" t="str">
        <f t="shared" ca="1" si="279"/>
        <v>2000--</v>
      </c>
    </row>
    <row r="2239" spans="1:9" x14ac:dyDescent="0.3">
      <c r="A2239">
        <f t="shared" si="272"/>
        <v>2142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2000</v>
      </c>
      <c r="I2239" t="str">
        <f t="shared" ca="1" si="279"/>
        <v>2000--</v>
      </c>
    </row>
    <row r="2240" spans="1:9" x14ac:dyDescent="0.3">
      <c r="A2240">
        <f t="shared" si="272"/>
        <v>2142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ca="1" si="278"/>
        <v>2000</v>
      </c>
      <c r="I2240" t="str">
        <f t="shared" ca="1" si="279"/>
        <v>2000--</v>
      </c>
    </row>
    <row r="2241" spans="1:9" x14ac:dyDescent="0.3">
      <c r="A2241">
        <f t="shared" si="272"/>
        <v>2142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ca="1" si="278"/>
        <v>2000</v>
      </c>
      <c r="I2241" t="str">
        <f t="shared" ca="1" si="279"/>
        <v>2000--</v>
      </c>
    </row>
    <row r="2242" spans="1:9" x14ac:dyDescent="0.3">
      <c r="A2242">
        <f t="shared" si="272"/>
        <v>2142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2000</v>
      </c>
      <c r="I2242" t="str">
        <f t="shared" ca="1" si="279"/>
        <v>2000--</v>
      </c>
    </row>
    <row r="2243" spans="1:9" x14ac:dyDescent="0.3">
      <c r="A2243">
        <f t="shared" si="272"/>
        <v>2142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2000</v>
      </c>
      <c r="I2243" t="str">
        <f t="shared" ca="1" si="279"/>
        <v>2000--</v>
      </c>
    </row>
    <row r="2244" spans="1:9" x14ac:dyDescent="0.3">
      <c r="A2244">
        <f t="shared" ref="A2244:A2307" si="280">IF(B2244="",A2243,A2243+1)</f>
        <v>2142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2000</v>
      </c>
      <c r="I2244" t="str">
        <f t="shared" ref="I2244:I2307" ca="1" si="287">CONCATENATE(H2244,"-",G2244,"-",F2244)</f>
        <v>2000--</v>
      </c>
    </row>
    <row r="2245" spans="1:9" x14ac:dyDescent="0.3">
      <c r="A2245">
        <f t="shared" si="280"/>
        <v>2142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2000</v>
      </c>
      <c r="I2245" t="str">
        <f t="shared" ca="1" si="287"/>
        <v>2000--</v>
      </c>
    </row>
    <row r="2246" spans="1:9" x14ac:dyDescent="0.3">
      <c r="A2246">
        <f t="shared" si="280"/>
        <v>2142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2000</v>
      </c>
      <c r="I2246" t="str">
        <f t="shared" ca="1" si="287"/>
        <v>2000--</v>
      </c>
    </row>
    <row r="2247" spans="1:9" x14ac:dyDescent="0.3">
      <c r="A2247">
        <f t="shared" si="280"/>
        <v>2142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ca="1" si="286"/>
        <v>2000</v>
      </c>
      <c r="I2247" t="str">
        <f t="shared" ca="1" si="287"/>
        <v>2000--</v>
      </c>
    </row>
    <row r="2248" spans="1:9" x14ac:dyDescent="0.3">
      <c r="A2248">
        <f t="shared" si="280"/>
        <v>2142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ca="1" si="286"/>
        <v>2000</v>
      </c>
      <c r="I2248" t="str">
        <f t="shared" ca="1" si="287"/>
        <v>2000--</v>
      </c>
    </row>
    <row r="2249" spans="1:9" x14ac:dyDescent="0.3">
      <c r="A2249">
        <f t="shared" si="280"/>
        <v>2142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2000</v>
      </c>
      <c r="I2249" t="str">
        <f t="shared" ca="1" si="287"/>
        <v>2000--</v>
      </c>
    </row>
    <row r="2250" spans="1:9" x14ac:dyDescent="0.3">
      <c r="A2250">
        <f t="shared" si="280"/>
        <v>2142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2000</v>
      </c>
      <c r="I2250" t="str">
        <f t="shared" ca="1" si="287"/>
        <v>2000--</v>
      </c>
    </row>
    <row r="2251" spans="1:9" x14ac:dyDescent="0.3">
      <c r="A2251">
        <f t="shared" si="280"/>
        <v>2142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2000</v>
      </c>
      <c r="I2251" t="str">
        <f t="shared" ca="1" si="287"/>
        <v>2000--</v>
      </c>
    </row>
    <row r="2252" spans="1:9" x14ac:dyDescent="0.3">
      <c r="A2252">
        <f t="shared" si="280"/>
        <v>2142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2000</v>
      </c>
      <c r="I2252" t="str">
        <f t="shared" ca="1" si="287"/>
        <v>2000--</v>
      </c>
    </row>
    <row r="2253" spans="1:9" x14ac:dyDescent="0.3">
      <c r="A2253">
        <f t="shared" si="280"/>
        <v>2142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2000</v>
      </c>
      <c r="I2253" t="str">
        <f t="shared" ca="1" si="287"/>
        <v>2000--</v>
      </c>
    </row>
    <row r="2254" spans="1:9" x14ac:dyDescent="0.3">
      <c r="A2254">
        <f t="shared" si="280"/>
        <v>2142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ca="1" si="286"/>
        <v>2000</v>
      </c>
      <c r="I2254" t="str">
        <f t="shared" ca="1" si="287"/>
        <v>2000--</v>
      </c>
    </row>
    <row r="2255" spans="1:9" x14ac:dyDescent="0.3">
      <c r="A2255">
        <f t="shared" si="280"/>
        <v>2142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ca="1" si="286"/>
        <v>2000</v>
      </c>
      <c r="I2255" t="str">
        <f t="shared" ca="1" si="287"/>
        <v>2000--</v>
      </c>
    </row>
    <row r="2256" spans="1:9" x14ac:dyDescent="0.3">
      <c r="A2256">
        <f t="shared" si="280"/>
        <v>2142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2000</v>
      </c>
      <c r="I2256" t="str">
        <f t="shared" ca="1" si="287"/>
        <v>2000--</v>
      </c>
    </row>
    <row r="2257" spans="1:9" x14ac:dyDescent="0.3">
      <c r="A2257">
        <f t="shared" si="280"/>
        <v>2142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2000</v>
      </c>
      <c r="I2257" t="str">
        <f t="shared" ca="1" si="287"/>
        <v>2000--</v>
      </c>
    </row>
    <row r="2258" spans="1:9" x14ac:dyDescent="0.3">
      <c r="A2258">
        <f t="shared" si="280"/>
        <v>2142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2000</v>
      </c>
      <c r="I2258" t="str">
        <f t="shared" ca="1" si="287"/>
        <v>2000--</v>
      </c>
    </row>
    <row r="2259" spans="1:9" x14ac:dyDescent="0.3">
      <c r="A2259">
        <f t="shared" si="280"/>
        <v>2142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2000</v>
      </c>
      <c r="I2259" t="str">
        <f t="shared" ca="1" si="287"/>
        <v>2000--</v>
      </c>
    </row>
    <row r="2260" spans="1:9" x14ac:dyDescent="0.3">
      <c r="A2260">
        <f t="shared" si="280"/>
        <v>2142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2000</v>
      </c>
      <c r="I2260" t="str">
        <f t="shared" ca="1" si="287"/>
        <v>2000--</v>
      </c>
    </row>
    <row r="2261" spans="1:9" x14ac:dyDescent="0.3">
      <c r="A2261">
        <f t="shared" si="280"/>
        <v>2142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ca="1" si="286"/>
        <v>2000</v>
      </c>
      <c r="I2261" t="str">
        <f t="shared" ca="1" si="287"/>
        <v>2000--</v>
      </c>
    </row>
    <row r="2262" spans="1:9" x14ac:dyDescent="0.3">
      <c r="A2262">
        <f t="shared" si="280"/>
        <v>2142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2000</v>
      </c>
      <c r="I2262" t="str">
        <f t="shared" ca="1" si="287"/>
        <v>2000--</v>
      </c>
    </row>
    <row r="2263" spans="1:9" x14ac:dyDescent="0.3">
      <c r="A2263">
        <f t="shared" si="280"/>
        <v>2142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2000</v>
      </c>
      <c r="I2263" t="str">
        <f t="shared" ca="1" si="287"/>
        <v>2000--</v>
      </c>
    </row>
    <row r="2264" spans="1:9" x14ac:dyDescent="0.3">
      <c r="A2264">
        <f t="shared" si="280"/>
        <v>2142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2000</v>
      </c>
      <c r="I2264" t="str">
        <f t="shared" ca="1" si="287"/>
        <v>2000--</v>
      </c>
    </row>
    <row r="2265" spans="1:9" x14ac:dyDescent="0.3">
      <c r="A2265">
        <f t="shared" si="280"/>
        <v>2142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2000</v>
      </c>
      <c r="I2265" t="str">
        <f t="shared" ca="1" si="287"/>
        <v>2000--</v>
      </c>
    </row>
    <row r="2266" spans="1:9" x14ac:dyDescent="0.3">
      <c r="A2266">
        <f t="shared" si="280"/>
        <v>2142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2000</v>
      </c>
      <c r="I2266" t="str">
        <f t="shared" ca="1" si="287"/>
        <v>2000--</v>
      </c>
    </row>
    <row r="2267" spans="1:9" x14ac:dyDescent="0.3">
      <c r="A2267">
        <f t="shared" si="280"/>
        <v>2142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2000</v>
      </c>
      <c r="I2267" t="str">
        <f t="shared" ca="1" si="287"/>
        <v>2000--</v>
      </c>
    </row>
    <row r="2268" spans="1:9" x14ac:dyDescent="0.3">
      <c r="A2268">
        <f t="shared" si="280"/>
        <v>2142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ca="1" si="286"/>
        <v>2000</v>
      </c>
      <c r="I2268" t="str">
        <f t="shared" ca="1" si="287"/>
        <v>2000--</v>
      </c>
    </row>
    <row r="2269" spans="1:9" x14ac:dyDescent="0.3">
      <c r="A2269">
        <f t="shared" si="280"/>
        <v>2142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ca="1" si="286"/>
        <v>2000</v>
      </c>
      <c r="I2269" t="str">
        <f t="shared" ca="1" si="287"/>
        <v>2000--</v>
      </c>
    </row>
    <row r="2270" spans="1:9" x14ac:dyDescent="0.3">
      <c r="A2270">
        <f t="shared" si="280"/>
        <v>2142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2000</v>
      </c>
      <c r="I2270" t="str">
        <f t="shared" ca="1" si="287"/>
        <v>2000--</v>
      </c>
    </row>
    <row r="2271" spans="1:9" x14ac:dyDescent="0.3">
      <c r="A2271">
        <f t="shared" si="280"/>
        <v>2142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2000</v>
      </c>
      <c r="I2271" t="str">
        <f t="shared" ca="1" si="287"/>
        <v>2000--</v>
      </c>
    </row>
    <row r="2272" spans="1:9" x14ac:dyDescent="0.3">
      <c r="A2272">
        <f t="shared" si="280"/>
        <v>2142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2000</v>
      </c>
      <c r="I2272" t="str">
        <f t="shared" ca="1" si="287"/>
        <v>2000--</v>
      </c>
    </row>
    <row r="2273" spans="1:9" x14ac:dyDescent="0.3">
      <c r="A2273">
        <f t="shared" si="280"/>
        <v>2142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2000</v>
      </c>
      <c r="I2273" t="str">
        <f t="shared" ca="1" si="287"/>
        <v>2000--</v>
      </c>
    </row>
    <row r="2274" spans="1:9" x14ac:dyDescent="0.3">
      <c r="A2274">
        <f t="shared" si="280"/>
        <v>2142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2000</v>
      </c>
      <c r="I2274" t="str">
        <f t="shared" ca="1" si="287"/>
        <v>2000--</v>
      </c>
    </row>
    <row r="2275" spans="1:9" x14ac:dyDescent="0.3">
      <c r="A2275">
        <f t="shared" si="280"/>
        <v>2142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2000</v>
      </c>
      <c r="I2275" t="str">
        <f t="shared" ca="1" si="287"/>
        <v>2000--</v>
      </c>
    </row>
    <row r="2276" spans="1:9" x14ac:dyDescent="0.3">
      <c r="A2276">
        <f t="shared" si="280"/>
        <v>2142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2000</v>
      </c>
      <c r="I2276" t="str">
        <f t="shared" ca="1" si="287"/>
        <v>2000--</v>
      </c>
    </row>
    <row r="2277" spans="1:9" x14ac:dyDescent="0.3">
      <c r="A2277">
        <f t="shared" si="280"/>
        <v>2142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2000</v>
      </c>
      <c r="I2277" t="str">
        <f t="shared" ca="1" si="287"/>
        <v>2000--</v>
      </c>
    </row>
    <row r="2278" spans="1:9" x14ac:dyDescent="0.3">
      <c r="A2278">
        <f t="shared" si="280"/>
        <v>2142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2000</v>
      </c>
      <c r="I2278" t="str">
        <f t="shared" ca="1" si="287"/>
        <v>2000--</v>
      </c>
    </row>
    <row r="2279" spans="1:9" x14ac:dyDescent="0.3">
      <c r="A2279">
        <f t="shared" si="280"/>
        <v>2142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2000</v>
      </c>
      <c r="I2279" t="str">
        <f t="shared" ca="1" si="287"/>
        <v>2000--</v>
      </c>
    </row>
    <row r="2280" spans="1:9" x14ac:dyDescent="0.3">
      <c r="A2280">
        <f t="shared" si="280"/>
        <v>2142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2000</v>
      </c>
      <c r="I2280" t="str">
        <f t="shared" ca="1" si="287"/>
        <v>2000--</v>
      </c>
    </row>
    <row r="2281" spans="1:9" x14ac:dyDescent="0.3">
      <c r="A2281">
        <f t="shared" si="280"/>
        <v>2142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2000</v>
      </c>
      <c r="I2281" t="str">
        <f t="shared" ca="1" si="287"/>
        <v>2000--</v>
      </c>
    </row>
    <row r="2282" spans="1:9" x14ac:dyDescent="0.3">
      <c r="A2282">
        <f t="shared" si="280"/>
        <v>2142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2000</v>
      </c>
      <c r="I2282" t="str">
        <f t="shared" ca="1" si="287"/>
        <v>2000--</v>
      </c>
    </row>
    <row r="2283" spans="1:9" x14ac:dyDescent="0.3">
      <c r="A2283">
        <f t="shared" si="280"/>
        <v>2142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2000</v>
      </c>
      <c r="I2283" t="str">
        <f t="shared" ca="1" si="287"/>
        <v>2000--</v>
      </c>
    </row>
    <row r="2284" spans="1:9" x14ac:dyDescent="0.3">
      <c r="A2284">
        <f t="shared" si="280"/>
        <v>2142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ca="1" si="286"/>
        <v>2000</v>
      </c>
      <c r="I2284" t="str">
        <f t="shared" ca="1" si="287"/>
        <v>2000--</v>
      </c>
    </row>
    <row r="2285" spans="1:9" x14ac:dyDescent="0.3">
      <c r="A2285">
        <f t="shared" si="280"/>
        <v>2142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2000</v>
      </c>
      <c r="I2285" t="str">
        <f t="shared" ca="1" si="287"/>
        <v>2000--</v>
      </c>
    </row>
    <row r="2286" spans="1:9" x14ac:dyDescent="0.3">
      <c r="A2286">
        <f t="shared" si="280"/>
        <v>2142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2000</v>
      </c>
      <c r="I2286" t="str">
        <f t="shared" ca="1" si="287"/>
        <v>2000--</v>
      </c>
    </row>
    <row r="2287" spans="1:9" x14ac:dyDescent="0.3">
      <c r="A2287">
        <f t="shared" si="280"/>
        <v>2142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2000</v>
      </c>
      <c r="I2287" t="str">
        <f t="shared" ca="1" si="287"/>
        <v>2000--</v>
      </c>
    </row>
    <row r="2288" spans="1:9" x14ac:dyDescent="0.3">
      <c r="A2288">
        <f t="shared" si="280"/>
        <v>2142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2000</v>
      </c>
      <c r="I2288" t="str">
        <f t="shared" ca="1" si="287"/>
        <v>2000--</v>
      </c>
    </row>
    <row r="2289" spans="1:9" x14ac:dyDescent="0.3">
      <c r="A2289">
        <f t="shared" si="280"/>
        <v>2142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2000</v>
      </c>
      <c r="I2289" t="str">
        <f t="shared" ca="1" si="287"/>
        <v>2000--</v>
      </c>
    </row>
    <row r="2290" spans="1:9" x14ac:dyDescent="0.3">
      <c r="A2290">
        <f t="shared" si="280"/>
        <v>2142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2000</v>
      </c>
      <c r="I2290" t="str">
        <f t="shared" ca="1" si="287"/>
        <v>2000--</v>
      </c>
    </row>
    <row r="2291" spans="1:9" x14ac:dyDescent="0.3">
      <c r="A2291">
        <f t="shared" si="280"/>
        <v>2142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ca="1" si="286"/>
        <v>2000</v>
      </c>
      <c r="I2291" t="str">
        <f t="shared" ca="1" si="287"/>
        <v>2000--</v>
      </c>
    </row>
    <row r="2292" spans="1:9" x14ac:dyDescent="0.3">
      <c r="A2292">
        <f t="shared" si="280"/>
        <v>2142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2000</v>
      </c>
      <c r="I2292" t="str">
        <f t="shared" ca="1" si="287"/>
        <v>2000--</v>
      </c>
    </row>
    <row r="2293" spans="1:9" x14ac:dyDescent="0.3">
      <c r="A2293">
        <f t="shared" si="280"/>
        <v>2142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2000</v>
      </c>
      <c r="I2293" t="str">
        <f t="shared" ca="1" si="287"/>
        <v>2000--</v>
      </c>
    </row>
    <row r="2294" spans="1:9" x14ac:dyDescent="0.3">
      <c r="A2294">
        <f t="shared" si="280"/>
        <v>2142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2000</v>
      </c>
      <c r="I2294" t="str">
        <f t="shared" ca="1" si="287"/>
        <v>2000--</v>
      </c>
    </row>
    <row r="2295" spans="1:9" x14ac:dyDescent="0.3">
      <c r="A2295">
        <f t="shared" si="280"/>
        <v>2142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2000</v>
      </c>
      <c r="I2295" t="str">
        <f t="shared" ca="1" si="287"/>
        <v>2000--</v>
      </c>
    </row>
    <row r="2296" spans="1:9" x14ac:dyDescent="0.3">
      <c r="A2296">
        <f t="shared" si="280"/>
        <v>2142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2000</v>
      </c>
      <c r="I2296" t="str">
        <f t="shared" ca="1" si="287"/>
        <v>2000--</v>
      </c>
    </row>
    <row r="2297" spans="1:9" x14ac:dyDescent="0.3">
      <c r="A2297">
        <f t="shared" si="280"/>
        <v>2142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ca="1" si="286"/>
        <v>2000</v>
      </c>
      <c r="I2297" t="str">
        <f t="shared" ca="1" si="287"/>
        <v>2000--</v>
      </c>
    </row>
    <row r="2298" spans="1:9" x14ac:dyDescent="0.3">
      <c r="A2298">
        <f t="shared" si="280"/>
        <v>2142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ca="1" si="286"/>
        <v>2000</v>
      </c>
      <c r="I2298" t="str">
        <f t="shared" ca="1" si="287"/>
        <v>2000--</v>
      </c>
    </row>
    <row r="2299" spans="1:9" x14ac:dyDescent="0.3">
      <c r="A2299">
        <f t="shared" si="280"/>
        <v>2142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2000</v>
      </c>
      <c r="I2299" t="str">
        <f t="shared" ca="1" si="287"/>
        <v>2000--</v>
      </c>
    </row>
    <row r="2300" spans="1:9" x14ac:dyDescent="0.3">
      <c r="A2300">
        <f t="shared" si="280"/>
        <v>2142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2000</v>
      </c>
      <c r="I2300" t="str">
        <f t="shared" ca="1" si="287"/>
        <v>2000--</v>
      </c>
    </row>
    <row r="2301" spans="1:9" x14ac:dyDescent="0.3">
      <c r="A2301">
        <f t="shared" si="280"/>
        <v>2142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2000</v>
      </c>
      <c r="I2301" t="str">
        <f t="shared" ca="1" si="287"/>
        <v>2000--</v>
      </c>
    </row>
    <row r="2302" spans="1:9" x14ac:dyDescent="0.3">
      <c r="A2302">
        <f t="shared" si="280"/>
        <v>2142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2000</v>
      </c>
      <c r="I2302" t="str">
        <f t="shared" ca="1" si="287"/>
        <v>2000--</v>
      </c>
    </row>
    <row r="2303" spans="1:9" x14ac:dyDescent="0.3">
      <c r="A2303">
        <f t="shared" si="280"/>
        <v>2142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2000</v>
      </c>
      <c r="I2303" t="str">
        <f t="shared" ca="1" si="287"/>
        <v>2000--</v>
      </c>
    </row>
    <row r="2304" spans="1:9" x14ac:dyDescent="0.3">
      <c r="A2304">
        <f t="shared" si="280"/>
        <v>2142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ca="1" si="286"/>
        <v>2000</v>
      </c>
      <c r="I2304" t="str">
        <f t="shared" ca="1" si="287"/>
        <v>2000--</v>
      </c>
    </row>
    <row r="2305" spans="1:9" x14ac:dyDescent="0.3">
      <c r="A2305">
        <f t="shared" si="280"/>
        <v>2142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ca="1" si="286"/>
        <v>2000</v>
      </c>
      <c r="I2305" t="str">
        <f t="shared" ca="1" si="287"/>
        <v>2000--</v>
      </c>
    </row>
    <row r="2306" spans="1:9" x14ac:dyDescent="0.3">
      <c r="A2306">
        <f t="shared" si="280"/>
        <v>2142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2000</v>
      </c>
      <c r="I2306" t="str">
        <f t="shared" ca="1" si="287"/>
        <v>2000--</v>
      </c>
    </row>
    <row r="2307" spans="1:9" x14ac:dyDescent="0.3">
      <c r="A2307">
        <f t="shared" si="280"/>
        <v>2142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2000</v>
      </c>
      <c r="I2307" t="str">
        <f t="shared" ca="1" si="287"/>
        <v>2000--</v>
      </c>
    </row>
    <row r="2308" spans="1:9" x14ac:dyDescent="0.3">
      <c r="A2308">
        <f t="shared" ref="A2308:A2371" si="288">IF(B2308="",A2307,A2307+1)</f>
        <v>2142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2000</v>
      </c>
      <c r="I2308" t="str">
        <f t="shared" ref="I2308:I2371" ca="1" si="295">CONCATENATE(H2308,"-",G2308,"-",F2308)</f>
        <v>2000--</v>
      </c>
    </row>
    <row r="2309" spans="1:9" x14ac:dyDescent="0.3">
      <c r="A2309">
        <f t="shared" si="288"/>
        <v>2142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2000</v>
      </c>
      <c r="I2309" t="str">
        <f t="shared" ca="1" si="295"/>
        <v>2000--</v>
      </c>
    </row>
    <row r="2310" spans="1:9" x14ac:dyDescent="0.3">
      <c r="A2310">
        <f t="shared" si="288"/>
        <v>2142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2000</v>
      </c>
      <c r="I2310" t="str">
        <f t="shared" ca="1" si="295"/>
        <v>2000--</v>
      </c>
    </row>
    <row r="2311" spans="1:9" x14ac:dyDescent="0.3">
      <c r="A2311">
        <f t="shared" si="288"/>
        <v>2142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ca="1" si="294"/>
        <v>2000</v>
      </c>
      <c r="I2311" t="str">
        <f t="shared" ca="1" si="295"/>
        <v>2000--</v>
      </c>
    </row>
    <row r="2312" spans="1:9" x14ac:dyDescent="0.3">
      <c r="A2312">
        <f t="shared" si="288"/>
        <v>2142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ca="1" si="294"/>
        <v>2000</v>
      </c>
      <c r="I2312" t="str">
        <f t="shared" ca="1" si="295"/>
        <v>2000--</v>
      </c>
    </row>
    <row r="2313" spans="1:9" x14ac:dyDescent="0.3">
      <c r="A2313">
        <f t="shared" si="288"/>
        <v>2142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2000</v>
      </c>
      <c r="I2313" t="str">
        <f t="shared" ca="1" si="295"/>
        <v>2000--</v>
      </c>
    </row>
    <row r="2314" spans="1:9" x14ac:dyDescent="0.3">
      <c r="A2314">
        <f t="shared" si="288"/>
        <v>2142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2000</v>
      </c>
      <c r="I2314" t="str">
        <f t="shared" ca="1" si="295"/>
        <v>2000--</v>
      </c>
    </row>
    <row r="2315" spans="1:9" x14ac:dyDescent="0.3">
      <c r="A2315">
        <f t="shared" si="288"/>
        <v>2142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2000</v>
      </c>
      <c r="I2315" t="str">
        <f t="shared" ca="1" si="295"/>
        <v>2000--</v>
      </c>
    </row>
    <row r="2316" spans="1:9" x14ac:dyDescent="0.3">
      <c r="A2316">
        <f t="shared" si="288"/>
        <v>2142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2000</v>
      </c>
      <c r="I2316" t="str">
        <f t="shared" ca="1" si="295"/>
        <v>2000--</v>
      </c>
    </row>
    <row r="2317" spans="1:9" x14ac:dyDescent="0.3">
      <c r="A2317">
        <f t="shared" si="288"/>
        <v>2142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2000</v>
      </c>
      <c r="I2317" t="str">
        <f t="shared" ca="1" si="295"/>
        <v>2000--</v>
      </c>
    </row>
    <row r="2318" spans="1:9" x14ac:dyDescent="0.3">
      <c r="A2318">
        <f t="shared" si="288"/>
        <v>2142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ca="1" si="294"/>
        <v>2000</v>
      </c>
      <c r="I2318" t="str">
        <f t="shared" ca="1" si="295"/>
        <v>2000--</v>
      </c>
    </row>
    <row r="2319" spans="1:9" x14ac:dyDescent="0.3">
      <c r="A2319">
        <f t="shared" si="288"/>
        <v>2142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ca="1" si="294"/>
        <v>2000</v>
      </c>
      <c r="I2319" t="str">
        <f t="shared" ca="1" si="295"/>
        <v>2000--</v>
      </c>
    </row>
    <row r="2320" spans="1:9" x14ac:dyDescent="0.3">
      <c r="A2320">
        <f t="shared" si="288"/>
        <v>2142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2000</v>
      </c>
      <c r="I2320" t="str">
        <f t="shared" ca="1" si="295"/>
        <v>2000--</v>
      </c>
    </row>
    <row r="2321" spans="1:9" x14ac:dyDescent="0.3">
      <c r="A2321">
        <f t="shared" si="288"/>
        <v>2142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2000</v>
      </c>
      <c r="I2321" t="str">
        <f t="shared" ca="1" si="295"/>
        <v>2000--</v>
      </c>
    </row>
    <row r="2322" spans="1:9" x14ac:dyDescent="0.3">
      <c r="A2322">
        <f t="shared" si="288"/>
        <v>2142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2000</v>
      </c>
      <c r="I2322" t="str">
        <f t="shared" ca="1" si="295"/>
        <v>2000--</v>
      </c>
    </row>
    <row r="2323" spans="1:9" x14ac:dyDescent="0.3">
      <c r="A2323">
        <f t="shared" si="288"/>
        <v>2142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2000</v>
      </c>
      <c r="I2323" t="str">
        <f t="shared" ca="1" si="295"/>
        <v>2000--</v>
      </c>
    </row>
    <row r="2324" spans="1:9" x14ac:dyDescent="0.3">
      <c r="A2324">
        <f t="shared" si="288"/>
        <v>2142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2000</v>
      </c>
      <c r="I2324" t="str">
        <f t="shared" ca="1" si="295"/>
        <v>2000--</v>
      </c>
    </row>
    <row r="2325" spans="1:9" x14ac:dyDescent="0.3">
      <c r="A2325">
        <f t="shared" si="288"/>
        <v>2142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ca="1" si="294"/>
        <v>2000</v>
      </c>
      <c r="I2325" t="str">
        <f t="shared" ca="1" si="295"/>
        <v>2000--</v>
      </c>
    </row>
    <row r="2326" spans="1:9" x14ac:dyDescent="0.3">
      <c r="A2326">
        <f t="shared" si="288"/>
        <v>2142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ca="1" si="294"/>
        <v>2000</v>
      </c>
      <c r="I2326" t="str">
        <f t="shared" ca="1" si="295"/>
        <v>2000--</v>
      </c>
    </row>
    <row r="2327" spans="1:9" x14ac:dyDescent="0.3">
      <c r="A2327">
        <f t="shared" si="288"/>
        <v>2142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2000</v>
      </c>
      <c r="I2327" t="str">
        <f t="shared" ca="1" si="295"/>
        <v>2000--</v>
      </c>
    </row>
    <row r="2328" spans="1:9" x14ac:dyDescent="0.3">
      <c r="A2328">
        <f t="shared" si="288"/>
        <v>2142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2000</v>
      </c>
      <c r="I2328" t="str">
        <f t="shared" ca="1" si="295"/>
        <v>2000--</v>
      </c>
    </row>
    <row r="2329" spans="1:9" x14ac:dyDescent="0.3">
      <c r="A2329">
        <f t="shared" si="288"/>
        <v>2142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2000</v>
      </c>
      <c r="I2329" t="str">
        <f t="shared" ca="1" si="295"/>
        <v>2000--</v>
      </c>
    </row>
    <row r="2330" spans="1:9" x14ac:dyDescent="0.3">
      <c r="A2330">
        <f t="shared" si="288"/>
        <v>2142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2000</v>
      </c>
      <c r="I2330" t="str">
        <f t="shared" ca="1" si="295"/>
        <v>2000--</v>
      </c>
    </row>
    <row r="2331" spans="1:9" x14ac:dyDescent="0.3">
      <c r="A2331">
        <f t="shared" si="288"/>
        <v>2142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2000</v>
      </c>
      <c r="I2331" t="str">
        <f t="shared" ca="1" si="295"/>
        <v>2000--</v>
      </c>
    </row>
    <row r="2332" spans="1:9" x14ac:dyDescent="0.3">
      <c r="A2332">
        <f t="shared" si="288"/>
        <v>2142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ca="1" si="294"/>
        <v>2000</v>
      </c>
      <c r="I2332" t="str">
        <f t="shared" ca="1" si="295"/>
        <v>2000--</v>
      </c>
    </row>
    <row r="2333" spans="1:9" x14ac:dyDescent="0.3">
      <c r="A2333">
        <f t="shared" si="288"/>
        <v>2142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ca="1" si="294"/>
        <v>2000</v>
      </c>
      <c r="I2333" t="str">
        <f t="shared" ca="1" si="295"/>
        <v>2000--</v>
      </c>
    </row>
    <row r="2334" spans="1:9" x14ac:dyDescent="0.3">
      <c r="A2334">
        <f t="shared" si="288"/>
        <v>2142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2000</v>
      </c>
      <c r="I2334" t="str">
        <f t="shared" ca="1" si="295"/>
        <v>2000--</v>
      </c>
    </row>
    <row r="2335" spans="1:9" x14ac:dyDescent="0.3">
      <c r="A2335">
        <f t="shared" si="288"/>
        <v>2142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2000</v>
      </c>
      <c r="I2335" t="str">
        <f t="shared" ca="1" si="295"/>
        <v>2000--</v>
      </c>
    </row>
    <row r="2336" spans="1:9" x14ac:dyDescent="0.3">
      <c r="A2336">
        <f t="shared" si="288"/>
        <v>2142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2000</v>
      </c>
      <c r="I2336" t="str">
        <f t="shared" ca="1" si="295"/>
        <v>2000--</v>
      </c>
    </row>
    <row r="2337" spans="1:9" x14ac:dyDescent="0.3">
      <c r="A2337">
        <f t="shared" si="288"/>
        <v>2142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2000</v>
      </c>
      <c r="I2337" t="str">
        <f t="shared" ca="1" si="295"/>
        <v>2000--</v>
      </c>
    </row>
    <row r="2338" spans="1:9" x14ac:dyDescent="0.3">
      <c r="A2338">
        <f t="shared" si="288"/>
        <v>2142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2000</v>
      </c>
      <c r="I2338" t="str">
        <f t="shared" ca="1" si="295"/>
        <v>2000--</v>
      </c>
    </row>
    <row r="2339" spans="1:9" x14ac:dyDescent="0.3">
      <c r="A2339">
        <f t="shared" si="288"/>
        <v>2142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ca="1" si="294"/>
        <v>2000</v>
      </c>
      <c r="I2339" t="str">
        <f t="shared" ca="1" si="295"/>
        <v>2000--</v>
      </c>
    </row>
    <row r="2340" spans="1:9" x14ac:dyDescent="0.3">
      <c r="A2340">
        <f t="shared" si="288"/>
        <v>2142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ca="1" si="294"/>
        <v>2000</v>
      </c>
      <c r="I2340" t="str">
        <f t="shared" ca="1" si="295"/>
        <v>2000--</v>
      </c>
    </row>
    <row r="2341" spans="1:9" x14ac:dyDescent="0.3">
      <c r="A2341">
        <f t="shared" si="288"/>
        <v>2142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2000</v>
      </c>
      <c r="I2341" t="str">
        <f t="shared" ca="1" si="295"/>
        <v>2000--</v>
      </c>
    </row>
    <row r="2342" spans="1:9" x14ac:dyDescent="0.3">
      <c r="A2342">
        <f t="shared" si="288"/>
        <v>2142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2000</v>
      </c>
      <c r="I2342" t="str">
        <f t="shared" ca="1" si="295"/>
        <v>2000--</v>
      </c>
    </row>
    <row r="2343" spans="1:9" x14ac:dyDescent="0.3">
      <c r="A2343">
        <f t="shared" si="288"/>
        <v>2142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2000</v>
      </c>
      <c r="I2343" t="str">
        <f t="shared" ca="1" si="295"/>
        <v>2000--</v>
      </c>
    </row>
    <row r="2344" spans="1:9" x14ac:dyDescent="0.3">
      <c r="A2344">
        <f t="shared" si="288"/>
        <v>2142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2000</v>
      </c>
      <c r="I2344" t="str">
        <f t="shared" ca="1" si="295"/>
        <v>2000--</v>
      </c>
    </row>
    <row r="2345" spans="1:9" x14ac:dyDescent="0.3">
      <c r="A2345">
        <f t="shared" si="288"/>
        <v>2142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2000</v>
      </c>
      <c r="I2345" t="str">
        <f t="shared" ca="1" si="295"/>
        <v>2000--</v>
      </c>
    </row>
    <row r="2346" spans="1:9" x14ac:dyDescent="0.3">
      <c r="A2346">
        <f t="shared" si="288"/>
        <v>2142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2000</v>
      </c>
      <c r="I2346" t="str">
        <f t="shared" ca="1" si="295"/>
        <v>2000--</v>
      </c>
    </row>
    <row r="2347" spans="1:9" x14ac:dyDescent="0.3">
      <c r="A2347">
        <f t="shared" si="288"/>
        <v>2142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2000</v>
      </c>
      <c r="I2347" t="str">
        <f t="shared" ca="1" si="295"/>
        <v>2000--</v>
      </c>
    </row>
    <row r="2348" spans="1:9" x14ac:dyDescent="0.3">
      <c r="A2348">
        <f t="shared" si="288"/>
        <v>2142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2000</v>
      </c>
      <c r="I2348" t="str">
        <f t="shared" ca="1" si="295"/>
        <v>2000--</v>
      </c>
    </row>
    <row r="2349" spans="1:9" x14ac:dyDescent="0.3">
      <c r="A2349">
        <f t="shared" si="288"/>
        <v>2142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2000</v>
      </c>
      <c r="I2349" t="str">
        <f t="shared" ca="1" si="295"/>
        <v>2000--</v>
      </c>
    </row>
    <row r="2350" spans="1:9" x14ac:dyDescent="0.3">
      <c r="A2350">
        <f t="shared" si="288"/>
        <v>2142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2000</v>
      </c>
      <c r="I2350" t="str">
        <f t="shared" ca="1" si="295"/>
        <v>2000--</v>
      </c>
    </row>
    <row r="2351" spans="1:9" x14ac:dyDescent="0.3">
      <c r="A2351">
        <f t="shared" si="288"/>
        <v>2142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2000</v>
      </c>
      <c r="I2351" t="str">
        <f t="shared" ca="1" si="295"/>
        <v>2000--</v>
      </c>
    </row>
    <row r="2352" spans="1:9" x14ac:dyDescent="0.3">
      <c r="A2352">
        <f t="shared" si="288"/>
        <v>2142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2000</v>
      </c>
      <c r="I2352" t="str">
        <f t="shared" ca="1" si="295"/>
        <v>2000--</v>
      </c>
    </row>
    <row r="2353" spans="1:9" x14ac:dyDescent="0.3">
      <c r="A2353">
        <f t="shared" si="288"/>
        <v>2142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2000</v>
      </c>
      <c r="I2353" t="str">
        <f t="shared" ca="1" si="295"/>
        <v>2000--</v>
      </c>
    </row>
    <row r="2354" spans="1:9" x14ac:dyDescent="0.3">
      <c r="A2354">
        <f t="shared" si="288"/>
        <v>2142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2000</v>
      </c>
      <c r="I2354" t="str">
        <f t="shared" ca="1" si="295"/>
        <v>2000--</v>
      </c>
    </row>
    <row r="2355" spans="1:9" x14ac:dyDescent="0.3">
      <c r="A2355">
        <f t="shared" si="288"/>
        <v>2142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ca="1" si="294"/>
        <v>2000</v>
      </c>
      <c r="I2355" t="str">
        <f t="shared" ca="1" si="295"/>
        <v>2000--</v>
      </c>
    </row>
    <row r="2356" spans="1:9" x14ac:dyDescent="0.3">
      <c r="A2356">
        <f t="shared" si="288"/>
        <v>2142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2000</v>
      </c>
      <c r="I2356" t="str">
        <f t="shared" ca="1" si="295"/>
        <v>2000--</v>
      </c>
    </row>
    <row r="2357" spans="1:9" x14ac:dyDescent="0.3">
      <c r="A2357">
        <f t="shared" si="288"/>
        <v>2142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2000</v>
      </c>
      <c r="I2357" t="str">
        <f t="shared" ca="1" si="295"/>
        <v>2000--</v>
      </c>
    </row>
    <row r="2358" spans="1:9" x14ac:dyDescent="0.3">
      <c r="A2358">
        <f t="shared" si="288"/>
        <v>2142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2000</v>
      </c>
      <c r="I2358" t="str">
        <f t="shared" ca="1" si="295"/>
        <v>2000--</v>
      </c>
    </row>
    <row r="2359" spans="1:9" x14ac:dyDescent="0.3">
      <c r="A2359">
        <f t="shared" si="288"/>
        <v>2142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2000</v>
      </c>
      <c r="I2359" t="str">
        <f t="shared" ca="1" si="295"/>
        <v>2000--</v>
      </c>
    </row>
    <row r="2360" spans="1:9" x14ac:dyDescent="0.3">
      <c r="A2360">
        <f t="shared" si="288"/>
        <v>2142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2000</v>
      </c>
      <c r="I2360" t="str">
        <f t="shared" ca="1" si="295"/>
        <v>2000--</v>
      </c>
    </row>
    <row r="2361" spans="1:9" x14ac:dyDescent="0.3">
      <c r="A2361">
        <f t="shared" si="288"/>
        <v>2142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2000</v>
      </c>
      <c r="I2361" t="str">
        <f t="shared" ca="1" si="295"/>
        <v>2000--</v>
      </c>
    </row>
    <row r="2362" spans="1:9" x14ac:dyDescent="0.3">
      <c r="A2362">
        <f t="shared" si="288"/>
        <v>2142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ca="1" si="294"/>
        <v>2000</v>
      </c>
      <c r="I2362" t="str">
        <f t="shared" ca="1" si="295"/>
        <v>2000--</v>
      </c>
    </row>
    <row r="2363" spans="1:9" x14ac:dyDescent="0.3">
      <c r="A2363">
        <f t="shared" si="288"/>
        <v>2142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2000</v>
      </c>
      <c r="I2363" t="str">
        <f t="shared" ca="1" si="295"/>
        <v>2000--</v>
      </c>
    </row>
    <row r="2364" spans="1:9" x14ac:dyDescent="0.3">
      <c r="A2364">
        <f t="shared" si="288"/>
        <v>2142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2000</v>
      </c>
      <c r="I2364" t="str">
        <f t="shared" ca="1" si="295"/>
        <v>2000--</v>
      </c>
    </row>
    <row r="2365" spans="1:9" x14ac:dyDescent="0.3">
      <c r="A2365">
        <f t="shared" si="288"/>
        <v>2142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2000</v>
      </c>
      <c r="I2365" t="str">
        <f t="shared" ca="1" si="295"/>
        <v>2000--</v>
      </c>
    </row>
    <row r="2366" spans="1:9" x14ac:dyDescent="0.3">
      <c r="A2366">
        <f t="shared" si="288"/>
        <v>2142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2000</v>
      </c>
      <c r="I2366" t="str">
        <f t="shared" ca="1" si="295"/>
        <v>2000--</v>
      </c>
    </row>
    <row r="2367" spans="1:9" x14ac:dyDescent="0.3">
      <c r="A2367">
        <f t="shared" si="288"/>
        <v>2142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2000</v>
      </c>
      <c r="I2367" t="str">
        <f t="shared" ca="1" si="295"/>
        <v>2000--</v>
      </c>
    </row>
    <row r="2368" spans="1:9" x14ac:dyDescent="0.3">
      <c r="A2368">
        <f t="shared" si="288"/>
        <v>2142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2000</v>
      </c>
      <c r="I2368" t="str">
        <f t="shared" ca="1" si="295"/>
        <v>2000--</v>
      </c>
    </row>
    <row r="2369" spans="1:9" x14ac:dyDescent="0.3">
      <c r="A2369">
        <f t="shared" si="288"/>
        <v>2142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ca="1" si="294"/>
        <v>2000</v>
      </c>
      <c r="I2369" t="str">
        <f t="shared" ca="1" si="295"/>
        <v>2000--</v>
      </c>
    </row>
    <row r="2370" spans="1:9" x14ac:dyDescent="0.3">
      <c r="A2370">
        <f t="shared" si="288"/>
        <v>2142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2000</v>
      </c>
      <c r="I2370" t="str">
        <f t="shared" ca="1" si="295"/>
        <v>2000--</v>
      </c>
    </row>
    <row r="2371" spans="1:9" x14ac:dyDescent="0.3">
      <c r="A2371">
        <f t="shared" si="288"/>
        <v>2142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2000</v>
      </c>
      <c r="I2371" t="str">
        <f t="shared" ca="1" si="295"/>
        <v>2000--</v>
      </c>
    </row>
    <row r="2372" spans="1:9" x14ac:dyDescent="0.3">
      <c r="A2372">
        <f t="shared" ref="A2372:A2435" si="296">IF(B2372="",A2371,A2371+1)</f>
        <v>2142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2000</v>
      </c>
      <c r="I2372" t="str">
        <f t="shared" ref="I2372:I2435" ca="1" si="303">CONCATENATE(H2372,"-",G2372,"-",F2372)</f>
        <v>2000--</v>
      </c>
    </row>
    <row r="2373" spans="1:9" x14ac:dyDescent="0.3">
      <c r="A2373">
        <f t="shared" si="296"/>
        <v>2142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2000</v>
      </c>
      <c r="I2373" t="str">
        <f t="shared" ca="1" si="303"/>
        <v>2000--</v>
      </c>
    </row>
    <row r="2374" spans="1:9" x14ac:dyDescent="0.3">
      <c r="A2374">
        <f t="shared" si="296"/>
        <v>2142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2000</v>
      </c>
      <c r="I2374" t="str">
        <f t="shared" ca="1" si="303"/>
        <v>2000--</v>
      </c>
    </row>
    <row r="2375" spans="1:9" x14ac:dyDescent="0.3">
      <c r="A2375">
        <f t="shared" si="296"/>
        <v>2142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2000</v>
      </c>
      <c r="I2375" t="str">
        <f t="shared" ca="1" si="303"/>
        <v>2000--</v>
      </c>
    </row>
    <row r="2376" spans="1:9" x14ac:dyDescent="0.3">
      <c r="A2376">
        <f t="shared" si="296"/>
        <v>2142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ca="1" si="302"/>
        <v>2000</v>
      </c>
      <c r="I2376" t="str">
        <f t="shared" ca="1" si="303"/>
        <v>2000--</v>
      </c>
    </row>
    <row r="2377" spans="1:9" x14ac:dyDescent="0.3">
      <c r="A2377">
        <f t="shared" si="296"/>
        <v>2142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2000</v>
      </c>
      <c r="I2377" t="str">
        <f t="shared" ca="1" si="303"/>
        <v>2000--</v>
      </c>
    </row>
    <row r="2378" spans="1:9" x14ac:dyDescent="0.3">
      <c r="A2378">
        <f t="shared" si="296"/>
        <v>2142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2000</v>
      </c>
      <c r="I2378" t="str">
        <f t="shared" ca="1" si="303"/>
        <v>2000--</v>
      </c>
    </row>
    <row r="2379" spans="1:9" x14ac:dyDescent="0.3">
      <c r="A2379">
        <f t="shared" si="296"/>
        <v>2142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2000</v>
      </c>
      <c r="I2379" t="str">
        <f t="shared" ca="1" si="303"/>
        <v>2000--</v>
      </c>
    </row>
    <row r="2380" spans="1:9" x14ac:dyDescent="0.3">
      <c r="A2380">
        <f t="shared" si="296"/>
        <v>2142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2000</v>
      </c>
      <c r="I2380" t="str">
        <f t="shared" ca="1" si="303"/>
        <v>2000--</v>
      </c>
    </row>
    <row r="2381" spans="1:9" x14ac:dyDescent="0.3">
      <c r="A2381">
        <f t="shared" si="296"/>
        <v>2142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2000</v>
      </c>
      <c r="I2381" t="str">
        <f t="shared" ca="1" si="303"/>
        <v>2000--</v>
      </c>
    </row>
    <row r="2382" spans="1:9" x14ac:dyDescent="0.3">
      <c r="A2382">
        <f t="shared" si="296"/>
        <v>2142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2000</v>
      </c>
      <c r="I2382" t="str">
        <f t="shared" ca="1" si="303"/>
        <v>2000--</v>
      </c>
    </row>
    <row r="2383" spans="1:9" x14ac:dyDescent="0.3">
      <c r="A2383">
        <f t="shared" si="296"/>
        <v>2142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ca="1" si="302"/>
        <v>2000</v>
      </c>
      <c r="I2383" t="str">
        <f t="shared" ca="1" si="303"/>
        <v>2000--</v>
      </c>
    </row>
    <row r="2384" spans="1:9" x14ac:dyDescent="0.3">
      <c r="A2384">
        <f t="shared" si="296"/>
        <v>2142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2000</v>
      </c>
      <c r="I2384" t="str">
        <f t="shared" ca="1" si="303"/>
        <v>2000--</v>
      </c>
    </row>
    <row r="2385" spans="1:9" x14ac:dyDescent="0.3">
      <c r="A2385">
        <f t="shared" si="296"/>
        <v>2142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2000</v>
      </c>
      <c r="I2385" t="str">
        <f t="shared" ca="1" si="303"/>
        <v>2000--</v>
      </c>
    </row>
    <row r="2386" spans="1:9" x14ac:dyDescent="0.3">
      <c r="A2386">
        <f t="shared" si="296"/>
        <v>2142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2000</v>
      </c>
      <c r="I2386" t="str">
        <f t="shared" ca="1" si="303"/>
        <v>2000--</v>
      </c>
    </row>
    <row r="2387" spans="1:9" x14ac:dyDescent="0.3">
      <c r="A2387">
        <f t="shared" si="296"/>
        <v>2142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2000</v>
      </c>
      <c r="I2387" t="str">
        <f t="shared" ca="1" si="303"/>
        <v>2000--</v>
      </c>
    </row>
    <row r="2388" spans="1:9" x14ac:dyDescent="0.3">
      <c r="A2388">
        <f t="shared" si="296"/>
        <v>2142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2000</v>
      </c>
      <c r="I2388" t="str">
        <f t="shared" ca="1" si="303"/>
        <v>2000--</v>
      </c>
    </row>
    <row r="2389" spans="1:9" x14ac:dyDescent="0.3">
      <c r="A2389">
        <f t="shared" si="296"/>
        <v>2142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2000</v>
      </c>
      <c r="I2389" t="str">
        <f t="shared" ca="1" si="303"/>
        <v>2000--</v>
      </c>
    </row>
    <row r="2390" spans="1:9" x14ac:dyDescent="0.3">
      <c r="A2390">
        <f t="shared" si="296"/>
        <v>2142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ca="1" si="302"/>
        <v>2000</v>
      </c>
      <c r="I2390" t="str">
        <f t="shared" ca="1" si="303"/>
        <v>2000--</v>
      </c>
    </row>
    <row r="2391" spans="1:9" x14ac:dyDescent="0.3">
      <c r="A2391">
        <f t="shared" si="296"/>
        <v>2142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2000</v>
      </c>
      <c r="I2391" t="str">
        <f t="shared" ca="1" si="303"/>
        <v>2000--</v>
      </c>
    </row>
    <row r="2392" spans="1:9" x14ac:dyDescent="0.3">
      <c r="A2392">
        <f t="shared" si="296"/>
        <v>2142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2000</v>
      </c>
      <c r="I2392" t="str">
        <f t="shared" ca="1" si="303"/>
        <v>2000--</v>
      </c>
    </row>
    <row r="2393" spans="1:9" x14ac:dyDescent="0.3">
      <c r="A2393">
        <f t="shared" si="296"/>
        <v>2142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2000</v>
      </c>
      <c r="I2393" t="str">
        <f t="shared" ca="1" si="303"/>
        <v>2000--</v>
      </c>
    </row>
    <row r="2394" spans="1:9" x14ac:dyDescent="0.3">
      <c r="A2394">
        <f t="shared" si="296"/>
        <v>2142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2000</v>
      </c>
      <c r="I2394" t="str">
        <f t="shared" ca="1" si="303"/>
        <v>2000--</v>
      </c>
    </row>
    <row r="2395" spans="1:9" x14ac:dyDescent="0.3">
      <c r="A2395">
        <f t="shared" si="296"/>
        <v>2142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2000</v>
      </c>
      <c r="I2395" t="str">
        <f t="shared" ca="1" si="303"/>
        <v>2000--</v>
      </c>
    </row>
    <row r="2396" spans="1:9" x14ac:dyDescent="0.3">
      <c r="A2396">
        <f t="shared" si="296"/>
        <v>2142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2000</v>
      </c>
      <c r="I2396" t="str">
        <f t="shared" ca="1" si="303"/>
        <v>2000--</v>
      </c>
    </row>
    <row r="2397" spans="1:9" x14ac:dyDescent="0.3">
      <c r="A2397">
        <f t="shared" si="296"/>
        <v>2142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ca="1" si="302"/>
        <v>2000</v>
      </c>
      <c r="I2397" t="str">
        <f t="shared" ca="1" si="303"/>
        <v>2000--</v>
      </c>
    </row>
    <row r="2398" spans="1:9" x14ac:dyDescent="0.3">
      <c r="A2398">
        <f t="shared" si="296"/>
        <v>2142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2000</v>
      </c>
      <c r="I2398" t="str">
        <f t="shared" ca="1" si="303"/>
        <v>2000--</v>
      </c>
    </row>
    <row r="2399" spans="1:9" x14ac:dyDescent="0.3">
      <c r="A2399">
        <f t="shared" si="296"/>
        <v>2142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2000</v>
      </c>
      <c r="I2399" t="str">
        <f t="shared" ca="1" si="303"/>
        <v>2000--</v>
      </c>
    </row>
    <row r="2400" spans="1:9" x14ac:dyDescent="0.3">
      <c r="A2400">
        <f t="shared" si="296"/>
        <v>2142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2000</v>
      </c>
      <c r="I2400" t="str">
        <f t="shared" ca="1" si="303"/>
        <v>2000--</v>
      </c>
    </row>
    <row r="2401" spans="1:9" x14ac:dyDescent="0.3">
      <c r="A2401">
        <f t="shared" si="296"/>
        <v>2142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2000</v>
      </c>
      <c r="I2401" t="str">
        <f t="shared" ca="1" si="303"/>
        <v>2000--</v>
      </c>
    </row>
    <row r="2402" spans="1:9" x14ac:dyDescent="0.3">
      <c r="A2402">
        <f t="shared" si="296"/>
        <v>2142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2000</v>
      </c>
      <c r="I2402" t="str">
        <f t="shared" ca="1" si="303"/>
        <v>2000--</v>
      </c>
    </row>
    <row r="2403" spans="1:9" x14ac:dyDescent="0.3">
      <c r="A2403">
        <f t="shared" si="296"/>
        <v>2142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2000</v>
      </c>
      <c r="I2403" t="str">
        <f t="shared" ca="1" si="303"/>
        <v>2000--</v>
      </c>
    </row>
    <row r="2404" spans="1:9" x14ac:dyDescent="0.3">
      <c r="A2404">
        <f t="shared" si="296"/>
        <v>2142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ca="1" si="302"/>
        <v>2000</v>
      </c>
      <c r="I2404" t="str">
        <f t="shared" ca="1" si="303"/>
        <v>2000--</v>
      </c>
    </row>
    <row r="2405" spans="1:9" x14ac:dyDescent="0.3">
      <c r="A2405">
        <f t="shared" si="296"/>
        <v>2142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2000</v>
      </c>
      <c r="I2405" t="str">
        <f t="shared" ca="1" si="303"/>
        <v>2000--</v>
      </c>
    </row>
    <row r="2406" spans="1:9" x14ac:dyDescent="0.3">
      <c r="A2406">
        <f t="shared" si="296"/>
        <v>2142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2000</v>
      </c>
      <c r="I2406" t="str">
        <f t="shared" ca="1" si="303"/>
        <v>2000--</v>
      </c>
    </row>
    <row r="2407" spans="1:9" x14ac:dyDescent="0.3">
      <c r="A2407">
        <f t="shared" si="296"/>
        <v>2142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2000</v>
      </c>
      <c r="I2407" t="str">
        <f t="shared" ca="1" si="303"/>
        <v>2000--</v>
      </c>
    </row>
    <row r="2408" spans="1:9" x14ac:dyDescent="0.3">
      <c r="A2408">
        <f t="shared" si="296"/>
        <v>2142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2000</v>
      </c>
      <c r="I2408" t="str">
        <f t="shared" ca="1" si="303"/>
        <v>2000--</v>
      </c>
    </row>
    <row r="2409" spans="1:9" x14ac:dyDescent="0.3">
      <c r="A2409">
        <f t="shared" si="296"/>
        <v>2142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2000</v>
      </c>
      <c r="I2409" t="str">
        <f t="shared" ca="1" si="303"/>
        <v>2000--</v>
      </c>
    </row>
    <row r="2410" spans="1:9" x14ac:dyDescent="0.3">
      <c r="A2410">
        <f t="shared" si="296"/>
        <v>2142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2000</v>
      </c>
      <c r="I2410" t="str">
        <f t="shared" ca="1" si="303"/>
        <v>2000--</v>
      </c>
    </row>
    <row r="2411" spans="1:9" x14ac:dyDescent="0.3">
      <c r="A2411">
        <f t="shared" si="296"/>
        <v>2142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ca="1" si="302"/>
        <v>2000</v>
      </c>
      <c r="I2411" t="str">
        <f t="shared" ca="1" si="303"/>
        <v>2000--</v>
      </c>
    </row>
    <row r="2412" spans="1:9" x14ac:dyDescent="0.3">
      <c r="A2412">
        <f t="shared" si="296"/>
        <v>2142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2000</v>
      </c>
      <c r="I2412" t="str">
        <f t="shared" ca="1" si="303"/>
        <v>2000--</v>
      </c>
    </row>
    <row r="2413" spans="1:9" x14ac:dyDescent="0.3">
      <c r="A2413">
        <f t="shared" si="296"/>
        <v>2142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2000</v>
      </c>
      <c r="I2413" t="str">
        <f t="shared" ca="1" si="303"/>
        <v>2000--</v>
      </c>
    </row>
    <row r="2414" spans="1:9" x14ac:dyDescent="0.3">
      <c r="A2414">
        <f t="shared" si="296"/>
        <v>2142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2000</v>
      </c>
      <c r="I2414" t="str">
        <f t="shared" ca="1" si="303"/>
        <v>2000--</v>
      </c>
    </row>
    <row r="2415" spans="1:9" x14ac:dyDescent="0.3">
      <c r="A2415">
        <f t="shared" si="296"/>
        <v>2142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2000</v>
      </c>
      <c r="I2415" t="str">
        <f t="shared" ca="1" si="303"/>
        <v>2000--</v>
      </c>
    </row>
    <row r="2416" spans="1:9" x14ac:dyDescent="0.3">
      <c r="A2416">
        <f t="shared" si="296"/>
        <v>2142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2000</v>
      </c>
      <c r="I2416" t="str">
        <f t="shared" ca="1" si="303"/>
        <v>2000--</v>
      </c>
    </row>
    <row r="2417" spans="1:9" x14ac:dyDescent="0.3">
      <c r="A2417">
        <f t="shared" si="296"/>
        <v>2142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2000</v>
      </c>
      <c r="I2417" t="str">
        <f t="shared" ca="1" si="303"/>
        <v>2000--</v>
      </c>
    </row>
    <row r="2418" spans="1:9" x14ac:dyDescent="0.3">
      <c r="A2418">
        <f t="shared" si="296"/>
        <v>2142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2000</v>
      </c>
      <c r="I2418" t="str">
        <f t="shared" ca="1" si="303"/>
        <v>2000--</v>
      </c>
    </row>
    <row r="2419" spans="1:9" x14ac:dyDescent="0.3">
      <c r="A2419">
        <f t="shared" si="296"/>
        <v>2142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2000</v>
      </c>
      <c r="I2419" t="str">
        <f t="shared" ca="1" si="303"/>
        <v>2000--</v>
      </c>
    </row>
    <row r="2420" spans="1:9" x14ac:dyDescent="0.3">
      <c r="A2420">
        <f t="shared" si="296"/>
        <v>2142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2000</v>
      </c>
      <c r="I2420" t="str">
        <f t="shared" ca="1" si="303"/>
        <v>2000--</v>
      </c>
    </row>
    <row r="2421" spans="1:9" x14ac:dyDescent="0.3">
      <c r="A2421">
        <f t="shared" si="296"/>
        <v>2142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2000</v>
      </c>
      <c r="I2421" t="str">
        <f t="shared" ca="1" si="303"/>
        <v>2000--</v>
      </c>
    </row>
    <row r="2422" spans="1:9" x14ac:dyDescent="0.3">
      <c r="A2422">
        <f t="shared" si="296"/>
        <v>2142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2000</v>
      </c>
      <c r="I2422" t="str">
        <f t="shared" ca="1" si="303"/>
        <v>2000--</v>
      </c>
    </row>
    <row r="2423" spans="1:9" x14ac:dyDescent="0.3">
      <c r="A2423">
        <f t="shared" si="296"/>
        <v>2142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2000</v>
      </c>
      <c r="I2423" t="str">
        <f t="shared" ca="1" si="303"/>
        <v>2000--</v>
      </c>
    </row>
    <row r="2424" spans="1:9" x14ac:dyDescent="0.3">
      <c r="A2424">
        <f t="shared" si="296"/>
        <v>2142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2000</v>
      </c>
      <c r="I2424" t="str">
        <f t="shared" ca="1" si="303"/>
        <v>2000--</v>
      </c>
    </row>
    <row r="2425" spans="1:9" x14ac:dyDescent="0.3">
      <c r="A2425">
        <f t="shared" si="296"/>
        <v>2142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2000</v>
      </c>
      <c r="I2425" t="str">
        <f t="shared" ca="1" si="303"/>
        <v>2000--</v>
      </c>
    </row>
    <row r="2426" spans="1:9" x14ac:dyDescent="0.3">
      <c r="A2426">
        <f t="shared" si="296"/>
        <v>2142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ca="1" si="302"/>
        <v>2000</v>
      </c>
      <c r="I2426" t="str">
        <f t="shared" ca="1" si="303"/>
        <v>2000--</v>
      </c>
    </row>
    <row r="2427" spans="1:9" x14ac:dyDescent="0.3">
      <c r="A2427">
        <f t="shared" si="296"/>
        <v>2142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2000</v>
      </c>
      <c r="I2427" t="str">
        <f t="shared" ca="1" si="303"/>
        <v>2000--</v>
      </c>
    </row>
    <row r="2428" spans="1:9" x14ac:dyDescent="0.3">
      <c r="A2428">
        <f t="shared" si="296"/>
        <v>2142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2000</v>
      </c>
      <c r="I2428" t="str">
        <f t="shared" ca="1" si="303"/>
        <v>2000--</v>
      </c>
    </row>
    <row r="2429" spans="1:9" x14ac:dyDescent="0.3">
      <c r="A2429">
        <f t="shared" si="296"/>
        <v>2142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2000</v>
      </c>
      <c r="I2429" t="str">
        <f t="shared" ca="1" si="303"/>
        <v>2000--</v>
      </c>
    </row>
    <row r="2430" spans="1:9" x14ac:dyDescent="0.3">
      <c r="A2430">
        <f t="shared" si="296"/>
        <v>2142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2000</v>
      </c>
      <c r="I2430" t="str">
        <f t="shared" ca="1" si="303"/>
        <v>2000--</v>
      </c>
    </row>
    <row r="2431" spans="1:9" x14ac:dyDescent="0.3">
      <c r="A2431">
        <f t="shared" si="296"/>
        <v>2142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2000</v>
      </c>
      <c r="I2431" t="str">
        <f t="shared" ca="1" si="303"/>
        <v>2000--</v>
      </c>
    </row>
    <row r="2432" spans="1:9" x14ac:dyDescent="0.3">
      <c r="A2432">
        <f t="shared" si="296"/>
        <v>2142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2000</v>
      </c>
      <c r="I2432" t="str">
        <f t="shared" ca="1" si="303"/>
        <v>2000--</v>
      </c>
    </row>
    <row r="2433" spans="1:9" x14ac:dyDescent="0.3">
      <c r="A2433">
        <f t="shared" si="296"/>
        <v>2142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ca="1" si="302"/>
        <v>2000</v>
      </c>
      <c r="I2433" t="str">
        <f t="shared" ca="1" si="303"/>
        <v>2000--</v>
      </c>
    </row>
    <row r="2434" spans="1:9" x14ac:dyDescent="0.3">
      <c r="A2434">
        <f t="shared" si="296"/>
        <v>2142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2000</v>
      </c>
      <c r="I2434" t="str">
        <f t="shared" ca="1" si="303"/>
        <v>2000--</v>
      </c>
    </row>
    <row r="2435" spans="1:9" x14ac:dyDescent="0.3">
      <c r="A2435">
        <f t="shared" si="296"/>
        <v>2142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2000</v>
      </c>
      <c r="I2435" t="str">
        <f t="shared" ca="1" si="303"/>
        <v>2000--</v>
      </c>
    </row>
    <row r="2436" spans="1:9" x14ac:dyDescent="0.3">
      <c r="A2436">
        <f t="shared" ref="A2436:A2499" si="304">IF(B2436="",A2435,A2435+1)</f>
        <v>2142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2000</v>
      </c>
      <c r="I2436" t="str">
        <f t="shared" ref="I2436:I2499" ca="1" si="311">CONCATENATE(H2436,"-",G2436,"-",F2436)</f>
        <v>2000--</v>
      </c>
    </row>
    <row r="2437" spans="1:9" x14ac:dyDescent="0.3">
      <c r="A2437">
        <f t="shared" si="304"/>
        <v>2142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2000</v>
      </c>
      <c r="I2437" t="str">
        <f t="shared" ca="1" si="311"/>
        <v>2000--</v>
      </c>
    </row>
    <row r="2438" spans="1:9" x14ac:dyDescent="0.3">
      <c r="A2438">
        <f t="shared" si="304"/>
        <v>2142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2000</v>
      </c>
      <c r="I2438" t="str">
        <f t="shared" ca="1" si="311"/>
        <v>2000--</v>
      </c>
    </row>
    <row r="2439" spans="1:9" x14ac:dyDescent="0.3">
      <c r="A2439">
        <f t="shared" si="304"/>
        <v>2142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2000</v>
      </c>
      <c r="I2439" t="str">
        <f t="shared" ca="1" si="311"/>
        <v>2000--</v>
      </c>
    </row>
    <row r="2440" spans="1:9" x14ac:dyDescent="0.3">
      <c r="A2440">
        <f t="shared" si="304"/>
        <v>2142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ca="1" si="310"/>
        <v>2000</v>
      </c>
      <c r="I2440" t="str">
        <f t="shared" ca="1" si="311"/>
        <v>2000--</v>
      </c>
    </row>
    <row r="2441" spans="1:9" x14ac:dyDescent="0.3">
      <c r="A2441">
        <f t="shared" si="304"/>
        <v>2142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2000</v>
      </c>
      <c r="I2441" t="str">
        <f t="shared" ca="1" si="311"/>
        <v>2000--</v>
      </c>
    </row>
    <row r="2442" spans="1:9" x14ac:dyDescent="0.3">
      <c r="A2442">
        <f t="shared" si="304"/>
        <v>2142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2000</v>
      </c>
      <c r="I2442" t="str">
        <f t="shared" ca="1" si="311"/>
        <v>2000--</v>
      </c>
    </row>
    <row r="2443" spans="1:9" x14ac:dyDescent="0.3">
      <c r="A2443">
        <f t="shared" si="304"/>
        <v>2142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2000</v>
      </c>
      <c r="I2443" t="str">
        <f t="shared" ca="1" si="311"/>
        <v>2000--</v>
      </c>
    </row>
    <row r="2444" spans="1:9" x14ac:dyDescent="0.3">
      <c r="A2444">
        <f t="shared" si="304"/>
        <v>2142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2000</v>
      </c>
      <c r="I2444" t="str">
        <f t="shared" ca="1" si="311"/>
        <v>2000--</v>
      </c>
    </row>
    <row r="2445" spans="1:9" x14ac:dyDescent="0.3">
      <c r="A2445">
        <f t="shared" si="304"/>
        <v>2142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2000</v>
      </c>
      <c r="I2445" t="str">
        <f t="shared" ca="1" si="311"/>
        <v>2000--</v>
      </c>
    </row>
    <row r="2446" spans="1:9" x14ac:dyDescent="0.3">
      <c r="A2446">
        <f t="shared" si="304"/>
        <v>2142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2000</v>
      </c>
      <c r="I2446" t="str">
        <f t="shared" ca="1" si="311"/>
        <v>2000--</v>
      </c>
    </row>
    <row r="2447" spans="1:9" x14ac:dyDescent="0.3">
      <c r="A2447">
        <f t="shared" si="304"/>
        <v>2142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ca="1" si="310"/>
        <v>2000</v>
      </c>
      <c r="I2447" t="str">
        <f t="shared" ca="1" si="311"/>
        <v>2000--</v>
      </c>
    </row>
    <row r="2448" spans="1:9" x14ac:dyDescent="0.3">
      <c r="A2448">
        <f t="shared" si="304"/>
        <v>2142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2000</v>
      </c>
      <c r="I2448" t="str">
        <f t="shared" ca="1" si="311"/>
        <v>2000--</v>
      </c>
    </row>
    <row r="2449" spans="1:9" x14ac:dyDescent="0.3">
      <c r="A2449">
        <f t="shared" si="304"/>
        <v>2142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2000</v>
      </c>
      <c r="I2449" t="str">
        <f t="shared" ca="1" si="311"/>
        <v>2000--</v>
      </c>
    </row>
    <row r="2450" spans="1:9" x14ac:dyDescent="0.3">
      <c r="A2450">
        <f t="shared" si="304"/>
        <v>2142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2000</v>
      </c>
      <c r="I2450" t="str">
        <f t="shared" ca="1" si="311"/>
        <v>2000--</v>
      </c>
    </row>
    <row r="2451" spans="1:9" x14ac:dyDescent="0.3">
      <c r="A2451">
        <f t="shared" si="304"/>
        <v>2142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2000</v>
      </c>
      <c r="I2451" t="str">
        <f t="shared" ca="1" si="311"/>
        <v>2000--</v>
      </c>
    </row>
    <row r="2452" spans="1:9" x14ac:dyDescent="0.3">
      <c r="A2452">
        <f t="shared" si="304"/>
        <v>2142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2000</v>
      </c>
      <c r="I2452" t="str">
        <f t="shared" ca="1" si="311"/>
        <v>2000--</v>
      </c>
    </row>
    <row r="2453" spans="1:9" x14ac:dyDescent="0.3">
      <c r="A2453">
        <f t="shared" si="304"/>
        <v>2142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2000</v>
      </c>
      <c r="I2453" t="str">
        <f t="shared" ca="1" si="311"/>
        <v>2000--</v>
      </c>
    </row>
    <row r="2454" spans="1:9" x14ac:dyDescent="0.3">
      <c r="A2454">
        <f t="shared" si="304"/>
        <v>2142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ca="1" si="310"/>
        <v>2000</v>
      </c>
      <c r="I2454" t="str">
        <f t="shared" ca="1" si="311"/>
        <v>2000--</v>
      </c>
    </row>
    <row r="2455" spans="1:9" x14ac:dyDescent="0.3">
      <c r="A2455">
        <f t="shared" si="304"/>
        <v>2142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2000</v>
      </c>
      <c r="I2455" t="str">
        <f t="shared" ca="1" si="311"/>
        <v>2000--</v>
      </c>
    </row>
    <row r="2456" spans="1:9" x14ac:dyDescent="0.3">
      <c r="A2456">
        <f t="shared" si="304"/>
        <v>2142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2000</v>
      </c>
      <c r="I2456" t="str">
        <f t="shared" ca="1" si="311"/>
        <v>2000--</v>
      </c>
    </row>
    <row r="2457" spans="1:9" x14ac:dyDescent="0.3">
      <c r="A2457">
        <f t="shared" si="304"/>
        <v>2142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2000</v>
      </c>
      <c r="I2457" t="str">
        <f t="shared" ca="1" si="311"/>
        <v>2000--</v>
      </c>
    </row>
    <row r="2458" spans="1:9" x14ac:dyDescent="0.3">
      <c r="A2458">
        <f t="shared" si="304"/>
        <v>2142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2000</v>
      </c>
      <c r="I2458" t="str">
        <f t="shared" ca="1" si="311"/>
        <v>2000--</v>
      </c>
    </row>
    <row r="2459" spans="1:9" x14ac:dyDescent="0.3">
      <c r="A2459">
        <f t="shared" si="304"/>
        <v>2142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2000</v>
      </c>
      <c r="I2459" t="str">
        <f t="shared" ca="1" si="311"/>
        <v>2000--</v>
      </c>
    </row>
    <row r="2460" spans="1:9" x14ac:dyDescent="0.3">
      <c r="A2460">
        <f t="shared" si="304"/>
        <v>2142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2000</v>
      </c>
      <c r="I2460" t="str">
        <f t="shared" ca="1" si="311"/>
        <v>2000--</v>
      </c>
    </row>
    <row r="2461" spans="1:9" x14ac:dyDescent="0.3">
      <c r="A2461">
        <f t="shared" si="304"/>
        <v>2142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ca="1" si="310"/>
        <v>2000</v>
      </c>
      <c r="I2461" t="str">
        <f t="shared" ca="1" si="311"/>
        <v>2000--</v>
      </c>
    </row>
    <row r="2462" spans="1:9" x14ac:dyDescent="0.3">
      <c r="A2462">
        <f t="shared" si="304"/>
        <v>2142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2000</v>
      </c>
      <c r="I2462" t="str">
        <f t="shared" ca="1" si="311"/>
        <v>2000--</v>
      </c>
    </row>
    <row r="2463" spans="1:9" x14ac:dyDescent="0.3">
      <c r="A2463">
        <f t="shared" si="304"/>
        <v>2142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2000</v>
      </c>
      <c r="I2463" t="str">
        <f t="shared" ca="1" si="311"/>
        <v>2000--</v>
      </c>
    </row>
    <row r="2464" spans="1:9" x14ac:dyDescent="0.3">
      <c r="A2464">
        <f t="shared" si="304"/>
        <v>2142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2000</v>
      </c>
      <c r="I2464" t="str">
        <f t="shared" ca="1" si="311"/>
        <v>2000--</v>
      </c>
    </row>
    <row r="2465" spans="1:9" x14ac:dyDescent="0.3">
      <c r="A2465">
        <f t="shared" si="304"/>
        <v>2142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2000</v>
      </c>
      <c r="I2465" t="str">
        <f t="shared" ca="1" si="311"/>
        <v>2000--</v>
      </c>
    </row>
    <row r="2466" spans="1:9" x14ac:dyDescent="0.3">
      <c r="A2466">
        <f t="shared" si="304"/>
        <v>2142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2000</v>
      </c>
      <c r="I2466" t="str">
        <f t="shared" ca="1" si="311"/>
        <v>2000--</v>
      </c>
    </row>
    <row r="2467" spans="1:9" x14ac:dyDescent="0.3">
      <c r="A2467">
        <f t="shared" si="304"/>
        <v>2142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2000</v>
      </c>
      <c r="I2467" t="str">
        <f t="shared" ca="1" si="311"/>
        <v>2000--</v>
      </c>
    </row>
    <row r="2468" spans="1:9" x14ac:dyDescent="0.3">
      <c r="A2468">
        <f t="shared" si="304"/>
        <v>2142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ca="1" si="310"/>
        <v>2000</v>
      </c>
      <c r="I2468" t="str">
        <f t="shared" ca="1" si="311"/>
        <v>2000--</v>
      </c>
    </row>
    <row r="2469" spans="1:9" x14ac:dyDescent="0.3">
      <c r="A2469">
        <f t="shared" si="304"/>
        <v>2142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2000</v>
      </c>
      <c r="I2469" t="str">
        <f t="shared" ca="1" si="311"/>
        <v>2000--</v>
      </c>
    </row>
    <row r="2470" spans="1:9" x14ac:dyDescent="0.3">
      <c r="A2470">
        <f t="shared" si="304"/>
        <v>2142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2000</v>
      </c>
      <c r="I2470" t="str">
        <f t="shared" ca="1" si="311"/>
        <v>2000--</v>
      </c>
    </row>
    <row r="2471" spans="1:9" x14ac:dyDescent="0.3">
      <c r="A2471">
        <f t="shared" si="304"/>
        <v>2142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2000</v>
      </c>
      <c r="I2471" t="str">
        <f t="shared" ca="1" si="311"/>
        <v>2000--</v>
      </c>
    </row>
    <row r="2472" spans="1:9" x14ac:dyDescent="0.3">
      <c r="A2472">
        <f t="shared" si="304"/>
        <v>2142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2000</v>
      </c>
      <c r="I2472" t="str">
        <f t="shared" ca="1" si="311"/>
        <v>2000--</v>
      </c>
    </row>
    <row r="2473" spans="1:9" x14ac:dyDescent="0.3">
      <c r="A2473">
        <f t="shared" si="304"/>
        <v>2142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2000</v>
      </c>
      <c r="I2473" t="str">
        <f t="shared" ca="1" si="311"/>
        <v>2000--</v>
      </c>
    </row>
    <row r="2474" spans="1:9" x14ac:dyDescent="0.3">
      <c r="A2474">
        <f t="shared" si="304"/>
        <v>2142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2000</v>
      </c>
      <c r="I2474" t="str">
        <f t="shared" ca="1" si="311"/>
        <v>2000--</v>
      </c>
    </row>
    <row r="2475" spans="1:9" x14ac:dyDescent="0.3">
      <c r="A2475">
        <f t="shared" si="304"/>
        <v>2142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ca="1" si="310"/>
        <v>2000</v>
      </c>
      <c r="I2475" t="str">
        <f t="shared" ca="1" si="311"/>
        <v>2000--</v>
      </c>
    </row>
    <row r="2476" spans="1:9" x14ac:dyDescent="0.3">
      <c r="A2476">
        <f t="shared" si="304"/>
        <v>2142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2000</v>
      </c>
      <c r="I2476" t="str">
        <f t="shared" ca="1" si="311"/>
        <v>2000--</v>
      </c>
    </row>
    <row r="2477" spans="1:9" x14ac:dyDescent="0.3">
      <c r="A2477">
        <f t="shared" si="304"/>
        <v>2142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2000</v>
      </c>
      <c r="I2477" t="str">
        <f t="shared" ca="1" si="311"/>
        <v>2000--</v>
      </c>
    </row>
    <row r="2478" spans="1:9" x14ac:dyDescent="0.3">
      <c r="A2478">
        <f t="shared" si="304"/>
        <v>2142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2000</v>
      </c>
      <c r="I2478" t="str">
        <f t="shared" ca="1" si="311"/>
        <v>2000--</v>
      </c>
    </row>
    <row r="2479" spans="1:9" x14ac:dyDescent="0.3">
      <c r="A2479">
        <f t="shared" si="304"/>
        <v>2142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2000</v>
      </c>
      <c r="I2479" t="str">
        <f t="shared" ca="1" si="311"/>
        <v>2000--</v>
      </c>
    </row>
    <row r="2480" spans="1:9" x14ac:dyDescent="0.3">
      <c r="A2480">
        <f t="shared" si="304"/>
        <v>2142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2000</v>
      </c>
      <c r="I2480" t="str">
        <f t="shared" ca="1" si="311"/>
        <v>2000--</v>
      </c>
    </row>
    <row r="2481" spans="1:9" x14ac:dyDescent="0.3">
      <c r="A2481">
        <f t="shared" si="304"/>
        <v>2142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2000</v>
      </c>
      <c r="I2481" t="str">
        <f t="shared" ca="1" si="311"/>
        <v>2000--</v>
      </c>
    </row>
    <row r="2482" spans="1:9" x14ac:dyDescent="0.3">
      <c r="A2482">
        <f t="shared" si="304"/>
        <v>2142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ca="1" si="310"/>
        <v>2000</v>
      </c>
      <c r="I2482" t="str">
        <f t="shared" ca="1" si="311"/>
        <v>2000--</v>
      </c>
    </row>
    <row r="2483" spans="1:9" x14ac:dyDescent="0.3">
      <c r="A2483">
        <f t="shared" si="304"/>
        <v>2142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2000</v>
      </c>
      <c r="I2483" t="str">
        <f t="shared" ca="1" si="311"/>
        <v>2000--</v>
      </c>
    </row>
    <row r="2484" spans="1:9" x14ac:dyDescent="0.3">
      <c r="A2484">
        <f t="shared" si="304"/>
        <v>2142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2000</v>
      </c>
      <c r="I2484" t="str">
        <f t="shared" ca="1" si="311"/>
        <v>2000--</v>
      </c>
    </row>
    <row r="2485" spans="1:9" x14ac:dyDescent="0.3">
      <c r="A2485">
        <f t="shared" si="304"/>
        <v>2142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2000</v>
      </c>
      <c r="I2485" t="str">
        <f t="shared" ca="1" si="311"/>
        <v>2000--</v>
      </c>
    </row>
    <row r="2486" spans="1:9" x14ac:dyDescent="0.3">
      <c r="A2486">
        <f t="shared" si="304"/>
        <v>2142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2000</v>
      </c>
      <c r="I2486" t="str">
        <f t="shared" ca="1" si="311"/>
        <v>2000--</v>
      </c>
    </row>
    <row r="2487" spans="1:9" x14ac:dyDescent="0.3">
      <c r="A2487">
        <f t="shared" si="304"/>
        <v>2142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2000</v>
      </c>
      <c r="I2487" t="str">
        <f t="shared" ca="1" si="311"/>
        <v>2000--</v>
      </c>
    </row>
    <row r="2488" spans="1:9" x14ac:dyDescent="0.3">
      <c r="A2488">
        <f t="shared" si="304"/>
        <v>2142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2000</v>
      </c>
      <c r="I2488" t="str">
        <f t="shared" ca="1" si="311"/>
        <v>2000--</v>
      </c>
    </row>
    <row r="2489" spans="1:9" x14ac:dyDescent="0.3">
      <c r="A2489">
        <f t="shared" si="304"/>
        <v>2142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2000</v>
      </c>
      <c r="I2489" t="str">
        <f t="shared" ca="1" si="311"/>
        <v>2000--</v>
      </c>
    </row>
    <row r="2490" spans="1:9" x14ac:dyDescent="0.3">
      <c r="A2490">
        <f t="shared" si="304"/>
        <v>2142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2000</v>
      </c>
      <c r="I2490" t="str">
        <f t="shared" ca="1" si="311"/>
        <v>2000--</v>
      </c>
    </row>
    <row r="2491" spans="1:9" x14ac:dyDescent="0.3">
      <c r="A2491">
        <f t="shared" si="304"/>
        <v>2142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2000</v>
      </c>
      <c r="I2491" t="str">
        <f t="shared" ca="1" si="311"/>
        <v>2000--</v>
      </c>
    </row>
    <row r="2492" spans="1:9" x14ac:dyDescent="0.3">
      <c r="A2492">
        <f t="shared" si="304"/>
        <v>2142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2000</v>
      </c>
      <c r="I2492" t="str">
        <f t="shared" ca="1" si="311"/>
        <v>2000--</v>
      </c>
    </row>
    <row r="2493" spans="1:9" x14ac:dyDescent="0.3">
      <c r="A2493">
        <f t="shared" si="304"/>
        <v>2142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2000</v>
      </c>
      <c r="I2493" t="str">
        <f t="shared" ca="1" si="311"/>
        <v>2000--</v>
      </c>
    </row>
    <row r="2494" spans="1:9" x14ac:dyDescent="0.3">
      <c r="A2494">
        <f t="shared" si="304"/>
        <v>2142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2000</v>
      </c>
      <c r="I2494" t="str">
        <f t="shared" ca="1" si="311"/>
        <v>2000--</v>
      </c>
    </row>
    <row r="2495" spans="1:9" x14ac:dyDescent="0.3">
      <c r="A2495">
        <f t="shared" si="304"/>
        <v>2142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2000</v>
      </c>
      <c r="I2495" t="str">
        <f t="shared" ca="1" si="311"/>
        <v>2000--</v>
      </c>
    </row>
    <row r="2496" spans="1:9" x14ac:dyDescent="0.3">
      <c r="A2496">
        <f t="shared" si="304"/>
        <v>2142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2000</v>
      </c>
      <c r="I2496" t="str">
        <f t="shared" ca="1" si="311"/>
        <v>2000--</v>
      </c>
    </row>
    <row r="2497" spans="1:9" x14ac:dyDescent="0.3">
      <c r="A2497">
        <f t="shared" si="304"/>
        <v>2142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ca="1" si="310"/>
        <v>2000</v>
      </c>
      <c r="I2497" t="str">
        <f t="shared" ca="1" si="311"/>
        <v>2000--</v>
      </c>
    </row>
    <row r="2498" spans="1:9" x14ac:dyDescent="0.3">
      <c r="A2498">
        <f t="shared" si="304"/>
        <v>2142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2000</v>
      </c>
      <c r="I2498" t="str">
        <f t="shared" ca="1" si="311"/>
        <v>2000--</v>
      </c>
    </row>
    <row r="2499" spans="1:9" x14ac:dyDescent="0.3">
      <c r="A2499">
        <f t="shared" si="304"/>
        <v>2142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2000</v>
      </c>
      <c r="I2499" t="str">
        <f t="shared" ca="1" si="311"/>
        <v>2000--</v>
      </c>
    </row>
    <row r="2500" spans="1:9" x14ac:dyDescent="0.3">
      <c r="A2500">
        <f t="shared" ref="A2500:A2563" si="312">IF(B2500="",A2499,A2499+1)</f>
        <v>2142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2000</v>
      </c>
      <c r="I2500" t="str">
        <f t="shared" ref="I2500:I2563" ca="1" si="319">CONCATENATE(H2500,"-",G2500,"-",F2500)</f>
        <v>2000--</v>
      </c>
    </row>
    <row r="2501" spans="1:9" x14ac:dyDescent="0.3">
      <c r="A2501">
        <f t="shared" si="312"/>
        <v>2142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2000</v>
      </c>
      <c r="I2501" t="str">
        <f t="shared" ca="1" si="319"/>
        <v>2000--</v>
      </c>
    </row>
    <row r="2502" spans="1:9" x14ac:dyDescent="0.3">
      <c r="A2502">
        <f t="shared" si="312"/>
        <v>2142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2000</v>
      </c>
      <c r="I2502" t="str">
        <f t="shared" ca="1" si="319"/>
        <v>2000--</v>
      </c>
    </row>
    <row r="2503" spans="1:9" x14ac:dyDescent="0.3">
      <c r="A2503">
        <f t="shared" si="312"/>
        <v>2142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2000</v>
      </c>
      <c r="I2503" t="str">
        <f t="shared" ca="1" si="319"/>
        <v>2000--</v>
      </c>
    </row>
    <row r="2504" spans="1:9" x14ac:dyDescent="0.3">
      <c r="A2504">
        <f t="shared" si="312"/>
        <v>2142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ca="1" si="318"/>
        <v>2000</v>
      </c>
      <c r="I2504" t="str">
        <f t="shared" ca="1" si="319"/>
        <v>2000--</v>
      </c>
    </row>
    <row r="2505" spans="1:9" x14ac:dyDescent="0.3">
      <c r="A2505">
        <f t="shared" si="312"/>
        <v>2142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2000</v>
      </c>
      <c r="I2505" t="str">
        <f t="shared" ca="1" si="319"/>
        <v>2000--</v>
      </c>
    </row>
    <row r="2506" spans="1:9" x14ac:dyDescent="0.3">
      <c r="A2506">
        <f t="shared" si="312"/>
        <v>2142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2000</v>
      </c>
      <c r="I2506" t="str">
        <f t="shared" ca="1" si="319"/>
        <v>2000--</v>
      </c>
    </row>
    <row r="2507" spans="1:9" x14ac:dyDescent="0.3">
      <c r="A2507">
        <f t="shared" si="312"/>
        <v>2142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2000</v>
      </c>
      <c r="I2507" t="str">
        <f t="shared" ca="1" si="319"/>
        <v>2000--</v>
      </c>
    </row>
    <row r="2508" spans="1:9" x14ac:dyDescent="0.3">
      <c r="A2508">
        <f t="shared" si="312"/>
        <v>2142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2000</v>
      </c>
      <c r="I2508" t="str">
        <f t="shared" ca="1" si="319"/>
        <v>2000--</v>
      </c>
    </row>
    <row r="2509" spans="1:9" x14ac:dyDescent="0.3">
      <c r="A2509">
        <f t="shared" si="312"/>
        <v>2142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2000</v>
      </c>
      <c r="I2509" t="str">
        <f t="shared" ca="1" si="319"/>
        <v>2000--</v>
      </c>
    </row>
    <row r="2510" spans="1:9" x14ac:dyDescent="0.3">
      <c r="A2510">
        <f t="shared" si="312"/>
        <v>2142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2000</v>
      </c>
      <c r="I2510" t="str">
        <f t="shared" ca="1" si="319"/>
        <v>2000--</v>
      </c>
    </row>
    <row r="2511" spans="1:9" x14ac:dyDescent="0.3">
      <c r="A2511">
        <f t="shared" si="312"/>
        <v>2142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ca="1" si="318"/>
        <v>2000</v>
      </c>
      <c r="I2511" t="str">
        <f t="shared" ca="1" si="319"/>
        <v>2000--</v>
      </c>
    </row>
    <row r="2512" spans="1:9" x14ac:dyDescent="0.3">
      <c r="A2512">
        <f t="shared" si="312"/>
        <v>2142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2000</v>
      </c>
      <c r="I2512" t="str">
        <f t="shared" ca="1" si="319"/>
        <v>2000--</v>
      </c>
    </row>
    <row r="2513" spans="1:9" x14ac:dyDescent="0.3">
      <c r="A2513">
        <f t="shared" si="312"/>
        <v>2142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2000</v>
      </c>
      <c r="I2513" t="str">
        <f t="shared" ca="1" si="319"/>
        <v>2000--</v>
      </c>
    </row>
    <row r="2514" spans="1:9" x14ac:dyDescent="0.3">
      <c r="A2514">
        <f t="shared" si="312"/>
        <v>2142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2000</v>
      </c>
      <c r="I2514" t="str">
        <f t="shared" ca="1" si="319"/>
        <v>2000--</v>
      </c>
    </row>
    <row r="2515" spans="1:9" x14ac:dyDescent="0.3">
      <c r="A2515">
        <f t="shared" si="312"/>
        <v>2142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2000</v>
      </c>
      <c r="I2515" t="str">
        <f t="shared" ca="1" si="319"/>
        <v>2000--</v>
      </c>
    </row>
    <row r="2516" spans="1:9" x14ac:dyDescent="0.3">
      <c r="A2516">
        <f t="shared" si="312"/>
        <v>2142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2000</v>
      </c>
      <c r="I2516" t="str">
        <f t="shared" ca="1" si="319"/>
        <v>2000--</v>
      </c>
    </row>
    <row r="2517" spans="1:9" x14ac:dyDescent="0.3">
      <c r="A2517">
        <f t="shared" si="312"/>
        <v>2142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2000</v>
      </c>
      <c r="I2517" t="str">
        <f t="shared" ca="1" si="319"/>
        <v>2000--</v>
      </c>
    </row>
    <row r="2518" spans="1:9" x14ac:dyDescent="0.3">
      <c r="A2518">
        <f t="shared" si="312"/>
        <v>2142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ca="1" si="318"/>
        <v>2000</v>
      </c>
      <c r="I2518" t="str">
        <f t="shared" ca="1" si="319"/>
        <v>2000--</v>
      </c>
    </row>
    <row r="2519" spans="1:9" x14ac:dyDescent="0.3">
      <c r="A2519">
        <f t="shared" si="312"/>
        <v>2142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2000</v>
      </c>
      <c r="I2519" t="str">
        <f t="shared" ca="1" si="319"/>
        <v>2000--</v>
      </c>
    </row>
    <row r="2520" spans="1:9" x14ac:dyDescent="0.3">
      <c r="A2520">
        <f t="shared" si="312"/>
        <v>2142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2000</v>
      </c>
      <c r="I2520" t="str">
        <f t="shared" ca="1" si="319"/>
        <v>2000--</v>
      </c>
    </row>
    <row r="2521" spans="1:9" x14ac:dyDescent="0.3">
      <c r="A2521">
        <f t="shared" si="312"/>
        <v>2142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2000</v>
      </c>
      <c r="I2521" t="str">
        <f t="shared" ca="1" si="319"/>
        <v>2000--</v>
      </c>
    </row>
    <row r="2522" spans="1:9" x14ac:dyDescent="0.3">
      <c r="A2522">
        <f t="shared" si="312"/>
        <v>2142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2000</v>
      </c>
      <c r="I2522" t="str">
        <f t="shared" ca="1" si="319"/>
        <v>2000--</v>
      </c>
    </row>
    <row r="2523" spans="1:9" x14ac:dyDescent="0.3">
      <c r="A2523">
        <f t="shared" si="312"/>
        <v>2142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2000</v>
      </c>
      <c r="I2523" t="str">
        <f t="shared" ca="1" si="319"/>
        <v>2000--</v>
      </c>
    </row>
    <row r="2524" spans="1:9" x14ac:dyDescent="0.3">
      <c r="A2524">
        <f t="shared" si="312"/>
        <v>2142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2000</v>
      </c>
      <c r="I2524" t="str">
        <f t="shared" ca="1" si="319"/>
        <v>2000--</v>
      </c>
    </row>
    <row r="2525" spans="1:9" x14ac:dyDescent="0.3">
      <c r="A2525">
        <f t="shared" si="312"/>
        <v>2142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ca="1" si="318"/>
        <v>2000</v>
      </c>
      <c r="I2525" t="str">
        <f t="shared" ca="1" si="319"/>
        <v>2000--</v>
      </c>
    </row>
    <row r="2526" spans="1:9" x14ac:dyDescent="0.3">
      <c r="A2526">
        <f t="shared" si="312"/>
        <v>2142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2000</v>
      </c>
      <c r="I2526" t="str">
        <f t="shared" ca="1" si="319"/>
        <v>2000--</v>
      </c>
    </row>
    <row r="2527" spans="1:9" x14ac:dyDescent="0.3">
      <c r="A2527">
        <f t="shared" si="312"/>
        <v>2142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2000</v>
      </c>
      <c r="I2527" t="str">
        <f t="shared" ca="1" si="319"/>
        <v>2000--</v>
      </c>
    </row>
    <row r="2528" spans="1:9" x14ac:dyDescent="0.3">
      <c r="A2528">
        <f t="shared" si="312"/>
        <v>2142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2000</v>
      </c>
      <c r="I2528" t="str">
        <f t="shared" ca="1" si="319"/>
        <v>2000--</v>
      </c>
    </row>
    <row r="2529" spans="1:9" x14ac:dyDescent="0.3">
      <c r="A2529">
        <f t="shared" si="312"/>
        <v>2142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2000</v>
      </c>
      <c r="I2529" t="str">
        <f t="shared" ca="1" si="319"/>
        <v>2000--</v>
      </c>
    </row>
    <row r="2530" spans="1:9" x14ac:dyDescent="0.3">
      <c r="A2530">
        <f t="shared" si="312"/>
        <v>2142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2000</v>
      </c>
      <c r="I2530" t="str">
        <f t="shared" ca="1" si="319"/>
        <v>2000--</v>
      </c>
    </row>
    <row r="2531" spans="1:9" x14ac:dyDescent="0.3">
      <c r="A2531">
        <f t="shared" si="312"/>
        <v>2142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2000</v>
      </c>
      <c r="I2531" t="str">
        <f t="shared" ca="1" si="319"/>
        <v>2000--</v>
      </c>
    </row>
    <row r="2532" spans="1:9" x14ac:dyDescent="0.3">
      <c r="A2532">
        <f t="shared" si="312"/>
        <v>2142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ca="1" si="318"/>
        <v>2000</v>
      </c>
      <c r="I2532" t="str">
        <f t="shared" ca="1" si="319"/>
        <v>2000--</v>
      </c>
    </row>
    <row r="2533" spans="1:9" x14ac:dyDescent="0.3">
      <c r="A2533">
        <f t="shared" si="312"/>
        <v>2142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2000</v>
      </c>
      <c r="I2533" t="str">
        <f t="shared" ca="1" si="319"/>
        <v>2000--</v>
      </c>
    </row>
    <row r="2534" spans="1:9" x14ac:dyDescent="0.3">
      <c r="A2534">
        <f t="shared" si="312"/>
        <v>2142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2000</v>
      </c>
      <c r="I2534" t="str">
        <f t="shared" ca="1" si="319"/>
        <v>2000--</v>
      </c>
    </row>
    <row r="2535" spans="1:9" x14ac:dyDescent="0.3">
      <c r="A2535">
        <f t="shared" si="312"/>
        <v>2142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2000</v>
      </c>
      <c r="I2535" t="str">
        <f t="shared" ca="1" si="319"/>
        <v>2000--</v>
      </c>
    </row>
    <row r="2536" spans="1:9" x14ac:dyDescent="0.3">
      <c r="A2536">
        <f t="shared" si="312"/>
        <v>2142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2000</v>
      </c>
      <c r="I2536" t="str">
        <f t="shared" ca="1" si="319"/>
        <v>2000--</v>
      </c>
    </row>
    <row r="2537" spans="1:9" x14ac:dyDescent="0.3">
      <c r="A2537">
        <f t="shared" si="312"/>
        <v>2142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2000</v>
      </c>
      <c r="I2537" t="str">
        <f t="shared" ca="1" si="319"/>
        <v>2000--</v>
      </c>
    </row>
    <row r="2538" spans="1:9" x14ac:dyDescent="0.3">
      <c r="A2538">
        <f t="shared" si="312"/>
        <v>2142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2000</v>
      </c>
      <c r="I2538" t="str">
        <f t="shared" ca="1" si="319"/>
        <v>2000--</v>
      </c>
    </row>
    <row r="2539" spans="1:9" x14ac:dyDescent="0.3">
      <c r="A2539">
        <f t="shared" si="312"/>
        <v>2142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2000</v>
      </c>
      <c r="I2539" t="str">
        <f t="shared" ca="1" si="319"/>
        <v>2000--</v>
      </c>
    </row>
    <row r="2540" spans="1:9" x14ac:dyDescent="0.3">
      <c r="A2540">
        <f t="shared" si="312"/>
        <v>2142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2000</v>
      </c>
      <c r="I2540" t="str">
        <f t="shared" ca="1" si="319"/>
        <v>2000--</v>
      </c>
    </row>
    <row r="2541" spans="1:9" x14ac:dyDescent="0.3">
      <c r="A2541">
        <f t="shared" si="312"/>
        <v>2142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2000</v>
      </c>
      <c r="I2541" t="str">
        <f t="shared" ca="1" si="319"/>
        <v>2000--</v>
      </c>
    </row>
    <row r="2542" spans="1:9" x14ac:dyDescent="0.3">
      <c r="A2542">
        <f t="shared" si="312"/>
        <v>2142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2000</v>
      </c>
      <c r="I2542" t="str">
        <f t="shared" ca="1" si="319"/>
        <v>2000--</v>
      </c>
    </row>
    <row r="2543" spans="1:9" x14ac:dyDescent="0.3">
      <c r="A2543">
        <f t="shared" si="312"/>
        <v>2142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2000</v>
      </c>
      <c r="I2543" t="str">
        <f t="shared" ca="1" si="319"/>
        <v>2000--</v>
      </c>
    </row>
    <row r="2544" spans="1:9" x14ac:dyDescent="0.3">
      <c r="A2544">
        <f t="shared" si="312"/>
        <v>2142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2000</v>
      </c>
      <c r="I2544" t="str">
        <f t="shared" ca="1" si="319"/>
        <v>2000--</v>
      </c>
    </row>
    <row r="2545" spans="1:9" x14ac:dyDescent="0.3">
      <c r="A2545">
        <f t="shared" si="312"/>
        <v>2142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2000</v>
      </c>
      <c r="I2545" t="str">
        <f t="shared" ca="1" si="319"/>
        <v>2000--</v>
      </c>
    </row>
    <row r="2546" spans="1:9" x14ac:dyDescent="0.3">
      <c r="A2546">
        <f t="shared" si="312"/>
        <v>2142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ca="1" si="318"/>
        <v>2000</v>
      </c>
      <c r="I2546" t="str">
        <f t="shared" ca="1" si="319"/>
        <v>2000--</v>
      </c>
    </row>
    <row r="2547" spans="1:9" x14ac:dyDescent="0.3">
      <c r="A2547">
        <f t="shared" si="312"/>
        <v>2142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2000</v>
      </c>
      <c r="I2547" t="str">
        <f t="shared" ca="1" si="319"/>
        <v>2000--</v>
      </c>
    </row>
    <row r="2548" spans="1:9" x14ac:dyDescent="0.3">
      <c r="A2548">
        <f t="shared" si="312"/>
        <v>2142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2000</v>
      </c>
      <c r="I2548" t="str">
        <f t="shared" ca="1" si="319"/>
        <v>2000--</v>
      </c>
    </row>
    <row r="2549" spans="1:9" x14ac:dyDescent="0.3">
      <c r="A2549">
        <f t="shared" si="312"/>
        <v>2142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2000</v>
      </c>
      <c r="I2549" t="str">
        <f t="shared" ca="1" si="319"/>
        <v>2000--</v>
      </c>
    </row>
    <row r="2550" spans="1:9" x14ac:dyDescent="0.3">
      <c r="A2550">
        <f t="shared" si="312"/>
        <v>2142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2000</v>
      </c>
      <c r="I2550" t="str">
        <f t="shared" ca="1" si="319"/>
        <v>2000--</v>
      </c>
    </row>
    <row r="2551" spans="1:9" x14ac:dyDescent="0.3">
      <c r="A2551">
        <f t="shared" si="312"/>
        <v>2142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2000</v>
      </c>
      <c r="I2551" t="str">
        <f t="shared" ca="1" si="319"/>
        <v>2000--</v>
      </c>
    </row>
    <row r="2552" spans="1:9" x14ac:dyDescent="0.3">
      <c r="A2552">
        <f t="shared" si="312"/>
        <v>2142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2000</v>
      </c>
      <c r="I2552" t="str">
        <f t="shared" ca="1" si="319"/>
        <v>2000--</v>
      </c>
    </row>
    <row r="2553" spans="1:9" x14ac:dyDescent="0.3">
      <c r="A2553">
        <f t="shared" si="312"/>
        <v>2142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ca="1" si="318"/>
        <v>2000</v>
      </c>
      <c r="I2553" t="str">
        <f t="shared" ca="1" si="319"/>
        <v>2000--</v>
      </c>
    </row>
    <row r="2554" spans="1:9" x14ac:dyDescent="0.3">
      <c r="A2554">
        <f t="shared" si="312"/>
        <v>2142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2000</v>
      </c>
      <c r="I2554" t="str">
        <f t="shared" ca="1" si="319"/>
        <v>2000--</v>
      </c>
    </row>
    <row r="2555" spans="1:9" x14ac:dyDescent="0.3">
      <c r="A2555">
        <f t="shared" si="312"/>
        <v>2142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2000</v>
      </c>
      <c r="I2555" t="str">
        <f t="shared" ca="1" si="319"/>
        <v>2000--</v>
      </c>
    </row>
    <row r="2556" spans="1:9" x14ac:dyDescent="0.3">
      <c r="A2556">
        <f t="shared" si="312"/>
        <v>2142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2000</v>
      </c>
      <c r="I2556" t="str">
        <f t="shared" ca="1" si="319"/>
        <v>2000--</v>
      </c>
    </row>
    <row r="2557" spans="1:9" x14ac:dyDescent="0.3">
      <c r="A2557">
        <f t="shared" si="312"/>
        <v>2142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2000</v>
      </c>
      <c r="I2557" t="str">
        <f t="shared" ca="1" si="319"/>
        <v>2000--</v>
      </c>
    </row>
    <row r="2558" spans="1:9" x14ac:dyDescent="0.3">
      <c r="A2558">
        <f t="shared" si="312"/>
        <v>2142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2000</v>
      </c>
      <c r="I2558" t="str">
        <f t="shared" ca="1" si="319"/>
        <v>2000--</v>
      </c>
    </row>
    <row r="2559" spans="1:9" x14ac:dyDescent="0.3">
      <c r="A2559">
        <f t="shared" si="312"/>
        <v>2142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2000</v>
      </c>
      <c r="I2559" t="str">
        <f t="shared" ca="1" si="319"/>
        <v>2000--</v>
      </c>
    </row>
    <row r="2560" spans="1:9" x14ac:dyDescent="0.3">
      <c r="A2560">
        <f t="shared" si="312"/>
        <v>2142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2000</v>
      </c>
      <c r="I2560" t="str">
        <f t="shared" ca="1" si="319"/>
        <v>2000--</v>
      </c>
    </row>
    <row r="2561" spans="1:9" x14ac:dyDescent="0.3">
      <c r="A2561">
        <f t="shared" si="312"/>
        <v>2142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ca="1" si="318"/>
        <v>2000</v>
      </c>
      <c r="I2561" t="str">
        <f t="shared" ca="1" si="319"/>
        <v>2000--</v>
      </c>
    </row>
    <row r="2562" spans="1:9" x14ac:dyDescent="0.3">
      <c r="A2562">
        <f t="shared" si="312"/>
        <v>2142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2000</v>
      </c>
      <c r="I2562" t="str">
        <f t="shared" ca="1" si="319"/>
        <v>2000--</v>
      </c>
    </row>
    <row r="2563" spans="1:9" x14ac:dyDescent="0.3">
      <c r="A2563">
        <f t="shared" si="312"/>
        <v>2142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2000</v>
      </c>
      <c r="I2563" t="str">
        <f t="shared" ca="1" si="319"/>
        <v>2000--</v>
      </c>
    </row>
    <row r="2564" spans="1:9" x14ac:dyDescent="0.3">
      <c r="A2564">
        <f t="shared" ref="A2564:A2627" si="320">IF(B2564="",A2563,A2563+1)</f>
        <v>2142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2000</v>
      </c>
      <c r="I2564" t="str">
        <f t="shared" ref="I2564:I2627" ca="1" si="327">CONCATENATE(H2564,"-",G2564,"-",F2564)</f>
        <v>2000--</v>
      </c>
    </row>
    <row r="2565" spans="1:9" x14ac:dyDescent="0.3">
      <c r="A2565">
        <f t="shared" si="320"/>
        <v>2142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2000</v>
      </c>
      <c r="I2565" t="str">
        <f t="shared" ca="1" si="327"/>
        <v>2000--</v>
      </c>
    </row>
    <row r="2566" spans="1:9" x14ac:dyDescent="0.3">
      <c r="A2566">
        <f t="shared" si="320"/>
        <v>2142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2000</v>
      </c>
      <c r="I2566" t="str">
        <f t="shared" ca="1" si="327"/>
        <v>2000--</v>
      </c>
    </row>
    <row r="2567" spans="1:9" x14ac:dyDescent="0.3">
      <c r="A2567">
        <f t="shared" si="320"/>
        <v>2142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2000</v>
      </c>
      <c r="I2567" t="str">
        <f t="shared" ca="1" si="327"/>
        <v>2000--</v>
      </c>
    </row>
    <row r="2568" spans="1:9" x14ac:dyDescent="0.3">
      <c r="A2568">
        <f t="shared" si="320"/>
        <v>2142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ca="1" si="326"/>
        <v>2000</v>
      </c>
      <c r="I2568" t="str">
        <f t="shared" ca="1" si="327"/>
        <v>2000--</v>
      </c>
    </row>
    <row r="2569" spans="1:9" x14ac:dyDescent="0.3">
      <c r="A2569">
        <f t="shared" si="320"/>
        <v>2142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2000</v>
      </c>
      <c r="I2569" t="str">
        <f t="shared" ca="1" si="327"/>
        <v>2000--</v>
      </c>
    </row>
    <row r="2570" spans="1:9" x14ac:dyDescent="0.3">
      <c r="A2570">
        <f t="shared" si="320"/>
        <v>2142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2000</v>
      </c>
      <c r="I2570" t="str">
        <f t="shared" ca="1" si="327"/>
        <v>2000--</v>
      </c>
    </row>
    <row r="2571" spans="1:9" x14ac:dyDescent="0.3">
      <c r="A2571">
        <f t="shared" si="320"/>
        <v>2142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2000</v>
      </c>
      <c r="I2571" t="str">
        <f t="shared" ca="1" si="327"/>
        <v>2000--</v>
      </c>
    </row>
    <row r="2572" spans="1:9" x14ac:dyDescent="0.3">
      <c r="A2572">
        <f t="shared" si="320"/>
        <v>2142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2000</v>
      </c>
      <c r="I2572" t="str">
        <f t="shared" ca="1" si="327"/>
        <v>2000--</v>
      </c>
    </row>
    <row r="2573" spans="1:9" x14ac:dyDescent="0.3">
      <c r="A2573">
        <f t="shared" si="320"/>
        <v>2142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2000</v>
      </c>
      <c r="I2573" t="str">
        <f t="shared" ca="1" si="327"/>
        <v>2000--</v>
      </c>
    </row>
    <row r="2574" spans="1:9" x14ac:dyDescent="0.3">
      <c r="A2574">
        <f t="shared" si="320"/>
        <v>2142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2000</v>
      </c>
      <c r="I2574" t="str">
        <f t="shared" ca="1" si="327"/>
        <v>2000--</v>
      </c>
    </row>
    <row r="2575" spans="1:9" x14ac:dyDescent="0.3">
      <c r="A2575">
        <f t="shared" si="320"/>
        <v>2142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ca="1" si="326"/>
        <v>2000</v>
      </c>
      <c r="I2575" t="str">
        <f t="shared" ca="1" si="327"/>
        <v>2000--</v>
      </c>
    </row>
    <row r="2576" spans="1:9" x14ac:dyDescent="0.3">
      <c r="A2576">
        <f t="shared" si="320"/>
        <v>2142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2000</v>
      </c>
      <c r="I2576" t="str">
        <f t="shared" ca="1" si="327"/>
        <v>2000--</v>
      </c>
    </row>
    <row r="2577" spans="1:9" x14ac:dyDescent="0.3">
      <c r="A2577">
        <f t="shared" si="320"/>
        <v>2142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2000</v>
      </c>
      <c r="I2577" t="str">
        <f t="shared" ca="1" si="327"/>
        <v>2000--</v>
      </c>
    </row>
    <row r="2578" spans="1:9" x14ac:dyDescent="0.3">
      <c r="A2578">
        <f t="shared" si="320"/>
        <v>2142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2000</v>
      </c>
      <c r="I2578" t="str">
        <f t="shared" ca="1" si="327"/>
        <v>2000--</v>
      </c>
    </row>
    <row r="2579" spans="1:9" x14ac:dyDescent="0.3">
      <c r="A2579">
        <f t="shared" si="320"/>
        <v>2142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2000</v>
      </c>
      <c r="I2579" t="str">
        <f t="shared" ca="1" si="327"/>
        <v>2000--</v>
      </c>
    </row>
    <row r="2580" spans="1:9" x14ac:dyDescent="0.3">
      <c r="A2580">
        <f t="shared" si="320"/>
        <v>2142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2000</v>
      </c>
      <c r="I2580" t="str">
        <f t="shared" ca="1" si="327"/>
        <v>2000--</v>
      </c>
    </row>
    <row r="2581" spans="1:9" x14ac:dyDescent="0.3">
      <c r="A2581">
        <f t="shared" si="320"/>
        <v>2142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2000</v>
      </c>
      <c r="I2581" t="str">
        <f t="shared" ca="1" si="327"/>
        <v>2000--</v>
      </c>
    </row>
    <row r="2582" spans="1:9" x14ac:dyDescent="0.3">
      <c r="A2582">
        <f t="shared" si="320"/>
        <v>2142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ca="1" si="326"/>
        <v>2000</v>
      </c>
      <c r="I2582" t="str">
        <f t="shared" ca="1" si="327"/>
        <v>2000--</v>
      </c>
    </row>
    <row r="2583" spans="1:9" x14ac:dyDescent="0.3">
      <c r="A2583">
        <f t="shared" si="320"/>
        <v>2142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2000</v>
      </c>
      <c r="I2583" t="str">
        <f t="shared" ca="1" si="327"/>
        <v>2000--</v>
      </c>
    </row>
    <row r="2584" spans="1:9" x14ac:dyDescent="0.3">
      <c r="A2584">
        <f t="shared" si="320"/>
        <v>2142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2000</v>
      </c>
      <c r="I2584" t="str">
        <f t="shared" ca="1" si="327"/>
        <v>2000--</v>
      </c>
    </row>
    <row r="2585" spans="1:9" x14ac:dyDescent="0.3">
      <c r="A2585">
        <f t="shared" si="320"/>
        <v>2142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2000</v>
      </c>
      <c r="I2585" t="str">
        <f t="shared" ca="1" si="327"/>
        <v>2000--</v>
      </c>
    </row>
    <row r="2586" spans="1:9" x14ac:dyDescent="0.3">
      <c r="A2586">
        <f t="shared" si="320"/>
        <v>2142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2000</v>
      </c>
      <c r="I2586" t="str">
        <f t="shared" ca="1" si="327"/>
        <v>2000--</v>
      </c>
    </row>
    <row r="2587" spans="1:9" x14ac:dyDescent="0.3">
      <c r="A2587">
        <f t="shared" si="320"/>
        <v>2142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2000</v>
      </c>
      <c r="I2587" t="str">
        <f t="shared" ca="1" si="327"/>
        <v>2000--</v>
      </c>
    </row>
    <row r="2588" spans="1:9" x14ac:dyDescent="0.3">
      <c r="A2588">
        <f t="shared" si="320"/>
        <v>2142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2000</v>
      </c>
      <c r="I2588" t="str">
        <f t="shared" ca="1" si="327"/>
        <v>2000--</v>
      </c>
    </row>
    <row r="2589" spans="1:9" x14ac:dyDescent="0.3">
      <c r="A2589">
        <f t="shared" si="320"/>
        <v>2142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ca="1" si="326"/>
        <v>2000</v>
      </c>
      <c r="I2589" t="str">
        <f t="shared" ca="1" si="327"/>
        <v>2000--</v>
      </c>
    </row>
    <row r="2590" spans="1:9" x14ac:dyDescent="0.3">
      <c r="A2590">
        <f t="shared" si="320"/>
        <v>2142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2000</v>
      </c>
      <c r="I2590" t="str">
        <f t="shared" ca="1" si="327"/>
        <v>2000--</v>
      </c>
    </row>
    <row r="2591" spans="1:9" x14ac:dyDescent="0.3">
      <c r="A2591">
        <f t="shared" si="320"/>
        <v>2142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2000</v>
      </c>
      <c r="I2591" t="str">
        <f t="shared" ca="1" si="327"/>
        <v>2000--</v>
      </c>
    </row>
    <row r="2592" spans="1:9" x14ac:dyDescent="0.3">
      <c r="A2592">
        <f t="shared" si="320"/>
        <v>2142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2000</v>
      </c>
      <c r="I2592" t="str">
        <f t="shared" ca="1" si="327"/>
        <v>2000--</v>
      </c>
    </row>
    <row r="2593" spans="1:9" x14ac:dyDescent="0.3">
      <c r="A2593">
        <f t="shared" si="320"/>
        <v>2142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2000</v>
      </c>
      <c r="I2593" t="str">
        <f t="shared" ca="1" si="327"/>
        <v>2000--</v>
      </c>
    </row>
    <row r="2594" spans="1:9" x14ac:dyDescent="0.3">
      <c r="A2594">
        <f t="shared" si="320"/>
        <v>2142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2000</v>
      </c>
      <c r="I2594" t="str">
        <f t="shared" ca="1" si="327"/>
        <v>2000--</v>
      </c>
    </row>
    <row r="2595" spans="1:9" x14ac:dyDescent="0.3">
      <c r="A2595">
        <f t="shared" si="320"/>
        <v>2142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2000</v>
      </c>
      <c r="I2595" t="str">
        <f t="shared" ca="1" si="327"/>
        <v>2000--</v>
      </c>
    </row>
    <row r="2596" spans="1:9" x14ac:dyDescent="0.3">
      <c r="A2596">
        <f t="shared" si="320"/>
        <v>2142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ca="1" si="326"/>
        <v>2000</v>
      </c>
      <c r="I2596" t="str">
        <f t="shared" ca="1" si="327"/>
        <v>2000--</v>
      </c>
    </row>
    <row r="2597" spans="1:9" x14ac:dyDescent="0.3">
      <c r="A2597">
        <f t="shared" si="320"/>
        <v>2142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2000</v>
      </c>
      <c r="I2597" t="str">
        <f t="shared" ca="1" si="327"/>
        <v>2000--</v>
      </c>
    </row>
    <row r="2598" spans="1:9" x14ac:dyDescent="0.3">
      <c r="A2598">
        <f t="shared" si="320"/>
        <v>2142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2000</v>
      </c>
      <c r="I2598" t="str">
        <f t="shared" ca="1" si="327"/>
        <v>2000--</v>
      </c>
    </row>
    <row r="2599" spans="1:9" x14ac:dyDescent="0.3">
      <c r="A2599">
        <f t="shared" si="320"/>
        <v>2142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2000</v>
      </c>
      <c r="I2599" t="str">
        <f t="shared" ca="1" si="327"/>
        <v>2000--</v>
      </c>
    </row>
    <row r="2600" spans="1:9" x14ac:dyDescent="0.3">
      <c r="A2600">
        <f t="shared" si="320"/>
        <v>2142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2000</v>
      </c>
      <c r="I2600" t="str">
        <f t="shared" ca="1" si="327"/>
        <v>2000--</v>
      </c>
    </row>
    <row r="2601" spans="1:9" x14ac:dyDescent="0.3">
      <c r="A2601">
        <f t="shared" si="320"/>
        <v>2142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2000</v>
      </c>
      <c r="I2601" t="str">
        <f t="shared" ca="1" si="327"/>
        <v>2000--</v>
      </c>
    </row>
    <row r="2602" spans="1:9" x14ac:dyDescent="0.3">
      <c r="A2602">
        <f t="shared" si="320"/>
        <v>2142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2000</v>
      </c>
      <c r="I2602" t="str">
        <f t="shared" ca="1" si="327"/>
        <v>2000--</v>
      </c>
    </row>
    <row r="2603" spans="1:9" x14ac:dyDescent="0.3">
      <c r="A2603">
        <f t="shared" si="320"/>
        <v>2142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ca="1" si="326"/>
        <v>2000</v>
      </c>
      <c r="I2603" t="str">
        <f t="shared" ca="1" si="327"/>
        <v>2000--</v>
      </c>
    </row>
    <row r="2604" spans="1:9" x14ac:dyDescent="0.3">
      <c r="A2604">
        <f t="shared" si="320"/>
        <v>2142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2000</v>
      </c>
      <c r="I2604" t="str">
        <f t="shared" ca="1" si="327"/>
        <v>2000--</v>
      </c>
    </row>
    <row r="2605" spans="1:9" x14ac:dyDescent="0.3">
      <c r="A2605">
        <f t="shared" si="320"/>
        <v>2142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2000</v>
      </c>
      <c r="I2605" t="str">
        <f t="shared" ca="1" si="327"/>
        <v>2000--</v>
      </c>
    </row>
    <row r="2606" spans="1:9" x14ac:dyDescent="0.3">
      <c r="A2606">
        <f t="shared" si="320"/>
        <v>2142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2000</v>
      </c>
      <c r="I2606" t="str">
        <f t="shared" ca="1" si="327"/>
        <v>2000--</v>
      </c>
    </row>
    <row r="2607" spans="1:9" x14ac:dyDescent="0.3">
      <c r="A2607">
        <f t="shared" si="320"/>
        <v>2142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2000</v>
      </c>
      <c r="I2607" t="str">
        <f t="shared" ca="1" si="327"/>
        <v>2000--</v>
      </c>
    </row>
    <row r="2608" spans="1:9" x14ac:dyDescent="0.3">
      <c r="A2608">
        <f t="shared" si="320"/>
        <v>2142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2000</v>
      </c>
      <c r="I2608" t="str">
        <f t="shared" ca="1" si="327"/>
        <v>2000--</v>
      </c>
    </row>
    <row r="2609" spans="1:9" x14ac:dyDescent="0.3">
      <c r="A2609">
        <f t="shared" si="320"/>
        <v>2142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2000</v>
      </c>
      <c r="I2609" t="str">
        <f t="shared" ca="1" si="327"/>
        <v>2000--</v>
      </c>
    </row>
    <row r="2610" spans="1:9" x14ac:dyDescent="0.3">
      <c r="A2610">
        <f t="shared" si="320"/>
        <v>2142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ca="1" si="326"/>
        <v>2000</v>
      </c>
      <c r="I2610" t="str">
        <f t="shared" ca="1" si="327"/>
        <v>2000--</v>
      </c>
    </row>
    <row r="2611" spans="1:9" x14ac:dyDescent="0.3">
      <c r="A2611">
        <f t="shared" si="320"/>
        <v>2142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2000</v>
      </c>
      <c r="I2611" t="str">
        <f t="shared" ca="1" si="327"/>
        <v>2000--</v>
      </c>
    </row>
    <row r="2612" spans="1:9" x14ac:dyDescent="0.3">
      <c r="A2612">
        <f t="shared" si="320"/>
        <v>2142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2000</v>
      </c>
      <c r="I2612" t="str">
        <f t="shared" ca="1" si="327"/>
        <v>2000--</v>
      </c>
    </row>
    <row r="2613" spans="1:9" x14ac:dyDescent="0.3">
      <c r="A2613">
        <f t="shared" si="320"/>
        <v>2142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2000</v>
      </c>
      <c r="I2613" t="str">
        <f t="shared" ca="1" si="327"/>
        <v>2000--</v>
      </c>
    </row>
    <row r="2614" spans="1:9" x14ac:dyDescent="0.3">
      <c r="A2614">
        <f t="shared" si="320"/>
        <v>2142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2000</v>
      </c>
      <c r="I2614" t="str">
        <f t="shared" ca="1" si="327"/>
        <v>2000--</v>
      </c>
    </row>
    <row r="2615" spans="1:9" x14ac:dyDescent="0.3">
      <c r="A2615">
        <f t="shared" si="320"/>
        <v>2142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2000</v>
      </c>
      <c r="I2615" t="str">
        <f t="shared" ca="1" si="327"/>
        <v>2000--</v>
      </c>
    </row>
    <row r="2616" spans="1:9" x14ac:dyDescent="0.3">
      <c r="A2616">
        <f t="shared" si="320"/>
        <v>2142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2000</v>
      </c>
      <c r="I2616" t="str">
        <f t="shared" ca="1" si="327"/>
        <v>2000--</v>
      </c>
    </row>
    <row r="2617" spans="1:9" x14ac:dyDescent="0.3">
      <c r="A2617">
        <f t="shared" si="320"/>
        <v>2142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ca="1" si="326"/>
        <v>2000</v>
      </c>
      <c r="I2617" t="str">
        <f t="shared" ca="1" si="327"/>
        <v>2000--</v>
      </c>
    </row>
    <row r="2618" spans="1:9" x14ac:dyDescent="0.3">
      <c r="A2618">
        <f t="shared" si="320"/>
        <v>2142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2000</v>
      </c>
      <c r="I2618" t="str">
        <f t="shared" ca="1" si="327"/>
        <v>2000--</v>
      </c>
    </row>
    <row r="2619" spans="1:9" x14ac:dyDescent="0.3">
      <c r="A2619">
        <f t="shared" si="320"/>
        <v>2142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2000</v>
      </c>
      <c r="I2619" t="str">
        <f t="shared" ca="1" si="327"/>
        <v>2000--</v>
      </c>
    </row>
    <row r="2620" spans="1:9" x14ac:dyDescent="0.3">
      <c r="A2620">
        <f t="shared" si="320"/>
        <v>2142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2000</v>
      </c>
      <c r="I2620" t="str">
        <f t="shared" ca="1" si="327"/>
        <v>2000--</v>
      </c>
    </row>
    <row r="2621" spans="1:9" x14ac:dyDescent="0.3">
      <c r="A2621">
        <f t="shared" si="320"/>
        <v>2142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2000</v>
      </c>
      <c r="I2621" t="str">
        <f t="shared" ca="1" si="327"/>
        <v>2000--</v>
      </c>
    </row>
    <row r="2622" spans="1:9" x14ac:dyDescent="0.3">
      <c r="A2622">
        <f t="shared" si="320"/>
        <v>2142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2000</v>
      </c>
      <c r="I2622" t="str">
        <f t="shared" ca="1" si="327"/>
        <v>2000--</v>
      </c>
    </row>
    <row r="2623" spans="1:9" x14ac:dyDescent="0.3">
      <c r="A2623">
        <f t="shared" si="320"/>
        <v>2142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2000</v>
      </c>
      <c r="I2623" t="str">
        <f t="shared" ca="1" si="327"/>
        <v>2000--</v>
      </c>
    </row>
    <row r="2624" spans="1:9" x14ac:dyDescent="0.3">
      <c r="A2624">
        <f t="shared" si="320"/>
        <v>2142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ca="1" si="326"/>
        <v>2000</v>
      </c>
      <c r="I2624" t="str">
        <f t="shared" ca="1" si="327"/>
        <v>2000--</v>
      </c>
    </row>
    <row r="2625" spans="1:9" x14ac:dyDescent="0.3">
      <c r="A2625">
        <f t="shared" si="320"/>
        <v>2142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2000</v>
      </c>
      <c r="I2625" t="str">
        <f t="shared" ca="1" si="327"/>
        <v>2000--</v>
      </c>
    </row>
    <row r="2626" spans="1:9" x14ac:dyDescent="0.3">
      <c r="A2626">
        <f t="shared" si="320"/>
        <v>2142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2000</v>
      </c>
      <c r="I2626" t="str">
        <f t="shared" ca="1" si="327"/>
        <v>2000--</v>
      </c>
    </row>
    <row r="2627" spans="1:9" x14ac:dyDescent="0.3">
      <c r="A2627">
        <f t="shared" si="320"/>
        <v>2142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2000</v>
      </c>
      <c r="I2627" t="str">
        <f t="shared" ca="1" si="327"/>
        <v>2000--</v>
      </c>
    </row>
    <row r="2628" spans="1:9" x14ac:dyDescent="0.3">
      <c r="A2628">
        <f t="shared" ref="A2628:A2691" si="328">IF(B2628="",A2627,A2627+1)</f>
        <v>2142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2000</v>
      </c>
      <c r="I2628" t="str">
        <f t="shared" ref="I2628:I2691" ca="1" si="335">CONCATENATE(H2628,"-",G2628,"-",F2628)</f>
        <v>2000--</v>
      </c>
    </row>
    <row r="2629" spans="1:9" x14ac:dyDescent="0.3">
      <c r="A2629">
        <f t="shared" si="328"/>
        <v>2142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2000</v>
      </c>
      <c r="I2629" t="str">
        <f t="shared" ca="1" si="335"/>
        <v>2000--</v>
      </c>
    </row>
    <row r="2630" spans="1:9" x14ac:dyDescent="0.3">
      <c r="A2630">
        <f t="shared" si="328"/>
        <v>2142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2000</v>
      </c>
      <c r="I2630" t="str">
        <f t="shared" ca="1" si="335"/>
        <v>2000--</v>
      </c>
    </row>
    <row r="2631" spans="1:9" x14ac:dyDescent="0.3">
      <c r="A2631">
        <f t="shared" si="328"/>
        <v>2142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2000</v>
      </c>
      <c r="I2631" t="str">
        <f t="shared" ca="1" si="335"/>
        <v>2000--</v>
      </c>
    </row>
    <row r="2632" spans="1:9" x14ac:dyDescent="0.3">
      <c r="A2632">
        <f t="shared" si="328"/>
        <v>2142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ca="1" si="334"/>
        <v>2000</v>
      </c>
      <c r="I2632" t="str">
        <f t="shared" ca="1" si="335"/>
        <v>2000--</v>
      </c>
    </row>
    <row r="2633" spans="1:9" x14ac:dyDescent="0.3">
      <c r="A2633">
        <f t="shared" si="328"/>
        <v>2142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2000</v>
      </c>
      <c r="I2633" t="str">
        <f t="shared" ca="1" si="335"/>
        <v>2000--</v>
      </c>
    </row>
    <row r="2634" spans="1:9" x14ac:dyDescent="0.3">
      <c r="A2634">
        <f t="shared" si="328"/>
        <v>2142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2000</v>
      </c>
      <c r="I2634" t="str">
        <f t="shared" ca="1" si="335"/>
        <v>2000--</v>
      </c>
    </row>
    <row r="2635" spans="1:9" x14ac:dyDescent="0.3">
      <c r="A2635">
        <f t="shared" si="328"/>
        <v>2142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2000</v>
      </c>
      <c r="I2635" t="str">
        <f t="shared" ca="1" si="335"/>
        <v>2000--</v>
      </c>
    </row>
    <row r="2636" spans="1:9" x14ac:dyDescent="0.3">
      <c r="A2636">
        <f t="shared" si="328"/>
        <v>2142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2000</v>
      </c>
      <c r="I2636" t="str">
        <f t="shared" ca="1" si="335"/>
        <v>2000--</v>
      </c>
    </row>
    <row r="2637" spans="1:9" x14ac:dyDescent="0.3">
      <c r="A2637">
        <f t="shared" si="328"/>
        <v>2142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2000</v>
      </c>
      <c r="I2637" t="str">
        <f t="shared" ca="1" si="335"/>
        <v>2000--</v>
      </c>
    </row>
    <row r="2638" spans="1:9" x14ac:dyDescent="0.3">
      <c r="A2638">
        <f t="shared" si="328"/>
        <v>2142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2000</v>
      </c>
      <c r="I2638" t="str">
        <f t="shared" ca="1" si="335"/>
        <v>2000--</v>
      </c>
    </row>
    <row r="2639" spans="1:9" x14ac:dyDescent="0.3">
      <c r="A2639">
        <f t="shared" si="328"/>
        <v>2142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ca="1" si="334"/>
        <v>2000</v>
      </c>
      <c r="I2639" t="str">
        <f t="shared" ca="1" si="335"/>
        <v>2000--</v>
      </c>
    </row>
    <row r="2640" spans="1:9" x14ac:dyDescent="0.3">
      <c r="A2640">
        <f t="shared" si="328"/>
        <v>2142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2000</v>
      </c>
      <c r="I2640" t="str">
        <f t="shared" ca="1" si="335"/>
        <v>2000--</v>
      </c>
    </row>
    <row r="2641" spans="1:9" x14ac:dyDescent="0.3">
      <c r="A2641">
        <f t="shared" si="328"/>
        <v>2142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2000</v>
      </c>
      <c r="I2641" t="str">
        <f t="shared" ca="1" si="335"/>
        <v>2000--</v>
      </c>
    </row>
    <row r="2642" spans="1:9" x14ac:dyDescent="0.3">
      <c r="A2642">
        <f t="shared" si="328"/>
        <v>2142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2000</v>
      </c>
      <c r="I2642" t="str">
        <f t="shared" ca="1" si="335"/>
        <v>2000--</v>
      </c>
    </row>
    <row r="2643" spans="1:9" x14ac:dyDescent="0.3">
      <c r="A2643">
        <f t="shared" si="328"/>
        <v>2142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2000</v>
      </c>
      <c r="I2643" t="str">
        <f t="shared" ca="1" si="335"/>
        <v>2000--</v>
      </c>
    </row>
    <row r="2644" spans="1:9" x14ac:dyDescent="0.3">
      <c r="A2644">
        <f t="shared" si="328"/>
        <v>2142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2000</v>
      </c>
      <c r="I2644" t="str">
        <f t="shared" ca="1" si="335"/>
        <v>2000--</v>
      </c>
    </row>
    <row r="2645" spans="1:9" x14ac:dyDescent="0.3">
      <c r="A2645">
        <f t="shared" si="328"/>
        <v>2142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2000</v>
      </c>
      <c r="I2645" t="str">
        <f t="shared" ca="1" si="335"/>
        <v>2000--</v>
      </c>
    </row>
    <row r="2646" spans="1:9" x14ac:dyDescent="0.3">
      <c r="A2646">
        <f t="shared" si="328"/>
        <v>2142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ca="1" si="334"/>
        <v>2000</v>
      </c>
      <c r="I2646" t="str">
        <f t="shared" ca="1" si="335"/>
        <v>2000--</v>
      </c>
    </row>
    <row r="2647" spans="1:9" x14ac:dyDescent="0.3">
      <c r="A2647">
        <f t="shared" si="328"/>
        <v>2142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2000</v>
      </c>
      <c r="I2647" t="str">
        <f t="shared" ca="1" si="335"/>
        <v>2000--</v>
      </c>
    </row>
    <row r="2648" spans="1:9" x14ac:dyDescent="0.3">
      <c r="A2648">
        <f t="shared" si="328"/>
        <v>2142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2000</v>
      </c>
      <c r="I2648" t="str">
        <f t="shared" ca="1" si="335"/>
        <v>2000--</v>
      </c>
    </row>
    <row r="2649" spans="1:9" x14ac:dyDescent="0.3">
      <c r="A2649">
        <f t="shared" si="328"/>
        <v>2142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2000</v>
      </c>
      <c r="I2649" t="str">
        <f t="shared" ca="1" si="335"/>
        <v>2000--</v>
      </c>
    </row>
    <row r="2650" spans="1:9" x14ac:dyDescent="0.3">
      <c r="A2650">
        <f t="shared" si="328"/>
        <v>2142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2000</v>
      </c>
      <c r="I2650" t="str">
        <f t="shared" ca="1" si="335"/>
        <v>2000--</v>
      </c>
    </row>
    <row r="2651" spans="1:9" x14ac:dyDescent="0.3">
      <c r="A2651">
        <f t="shared" si="328"/>
        <v>2142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2000</v>
      </c>
      <c r="I2651" t="str">
        <f t="shared" ca="1" si="335"/>
        <v>2000--</v>
      </c>
    </row>
    <row r="2652" spans="1:9" x14ac:dyDescent="0.3">
      <c r="A2652">
        <f t="shared" si="328"/>
        <v>2142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2000</v>
      </c>
      <c r="I2652" t="str">
        <f t="shared" ca="1" si="335"/>
        <v>2000--</v>
      </c>
    </row>
    <row r="2653" spans="1:9" x14ac:dyDescent="0.3">
      <c r="A2653">
        <f t="shared" si="328"/>
        <v>2142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ca="1" si="334"/>
        <v>2000</v>
      </c>
      <c r="I2653" t="str">
        <f t="shared" ca="1" si="335"/>
        <v>2000--</v>
      </c>
    </row>
    <row r="2654" spans="1:9" x14ac:dyDescent="0.3">
      <c r="A2654">
        <f t="shared" si="328"/>
        <v>2142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2000</v>
      </c>
      <c r="I2654" t="str">
        <f t="shared" ca="1" si="335"/>
        <v>2000--</v>
      </c>
    </row>
    <row r="2655" spans="1:9" x14ac:dyDescent="0.3">
      <c r="A2655">
        <f t="shared" si="328"/>
        <v>2142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2000</v>
      </c>
      <c r="I2655" t="str">
        <f t="shared" ca="1" si="335"/>
        <v>2000--</v>
      </c>
    </row>
    <row r="2656" spans="1:9" x14ac:dyDescent="0.3">
      <c r="A2656">
        <f t="shared" si="328"/>
        <v>2142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2000</v>
      </c>
      <c r="I2656" t="str">
        <f t="shared" ca="1" si="335"/>
        <v>2000--</v>
      </c>
    </row>
    <row r="2657" spans="1:9" x14ac:dyDescent="0.3">
      <c r="A2657">
        <f t="shared" si="328"/>
        <v>2142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2000</v>
      </c>
      <c r="I2657" t="str">
        <f t="shared" ca="1" si="335"/>
        <v>2000--</v>
      </c>
    </row>
    <row r="2658" spans="1:9" x14ac:dyDescent="0.3">
      <c r="A2658">
        <f t="shared" si="328"/>
        <v>2142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2000</v>
      </c>
      <c r="I2658" t="str">
        <f t="shared" ca="1" si="335"/>
        <v>2000--</v>
      </c>
    </row>
    <row r="2659" spans="1:9" x14ac:dyDescent="0.3">
      <c r="A2659">
        <f t="shared" si="328"/>
        <v>2142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2000</v>
      </c>
      <c r="I2659" t="str">
        <f t="shared" ca="1" si="335"/>
        <v>2000--</v>
      </c>
    </row>
    <row r="2660" spans="1:9" x14ac:dyDescent="0.3">
      <c r="A2660">
        <f t="shared" si="328"/>
        <v>2142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2000</v>
      </c>
      <c r="I2660" t="str">
        <f t="shared" ca="1" si="335"/>
        <v>2000--</v>
      </c>
    </row>
    <row r="2661" spans="1:9" x14ac:dyDescent="0.3">
      <c r="A2661">
        <f t="shared" si="328"/>
        <v>2142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2000</v>
      </c>
      <c r="I2661" t="str">
        <f t="shared" ca="1" si="335"/>
        <v>2000--</v>
      </c>
    </row>
    <row r="2662" spans="1:9" x14ac:dyDescent="0.3">
      <c r="A2662">
        <f t="shared" si="328"/>
        <v>2142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2000</v>
      </c>
      <c r="I2662" t="str">
        <f t="shared" ca="1" si="335"/>
        <v>2000--</v>
      </c>
    </row>
    <row r="2663" spans="1:9" x14ac:dyDescent="0.3">
      <c r="A2663">
        <f t="shared" si="328"/>
        <v>2142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2000</v>
      </c>
      <c r="I2663" t="str">
        <f t="shared" ca="1" si="335"/>
        <v>2000--</v>
      </c>
    </row>
    <row r="2664" spans="1:9" x14ac:dyDescent="0.3">
      <c r="A2664">
        <f t="shared" si="328"/>
        <v>2142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2000</v>
      </c>
      <c r="I2664" t="str">
        <f t="shared" ca="1" si="335"/>
        <v>2000--</v>
      </c>
    </row>
    <row r="2665" spans="1:9" x14ac:dyDescent="0.3">
      <c r="A2665">
        <f t="shared" si="328"/>
        <v>2142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2000</v>
      </c>
      <c r="I2665" t="str">
        <f t="shared" ca="1" si="335"/>
        <v>2000--</v>
      </c>
    </row>
    <row r="2666" spans="1:9" x14ac:dyDescent="0.3">
      <c r="A2666">
        <f t="shared" si="328"/>
        <v>2142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2000</v>
      </c>
      <c r="I2666" t="str">
        <f t="shared" ca="1" si="335"/>
        <v>2000--</v>
      </c>
    </row>
    <row r="2667" spans="1:9" x14ac:dyDescent="0.3">
      <c r="A2667">
        <f t="shared" si="328"/>
        <v>2142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2000</v>
      </c>
      <c r="I2667" t="str">
        <f t="shared" ca="1" si="335"/>
        <v>2000--</v>
      </c>
    </row>
    <row r="2668" spans="1:9" x14ac:dyDescent="0.3">
      <c r="A2668">
        <f t="shared" si="328"/>
        <v>2142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2000</v>
      </c>
      <c r="I2668" t="str">
        <f t="shared" ca="1" si="335"/>
        <v>2000--</v>
      </c>
    </row>
    <row r="2669" spans="1:9" x14ac:dyDescent="0.3">
      <c r="A2669">
        <f t="shared" si="328"/>
        <v>2142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2000</v>
      </c>
      <c r="I2669" t="str">
        <f t="shared" ca="1" si="335"/>
        <v>2000--</v>
      </c>
    </row>
    <row r="2670" spans="1:9" x14ac:dyDescent="0.3">
      <c r="A2670">
        <f t="shared" si="328"/>
        <v>2142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2000</v>
      </c>
      <c r="I2670" t="str">
        <f t="shared" ca="1" si="335"/>
        <v>2000--</v>
      </c>
    </row>
    <row r="2671" spans="1:9" x14ac:dyDescent="0.3">
      <c r="A2671">
        <f t="shared" si="328"/>
        <v>2142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2000</v>
      </c>
      <c r="I2671" t="str">
        <f t="shared" ca="1" si="335"/>
        <v>2000--</v>
      </c>
    </row>
    <row r="2672" spans="1:9" x14ac:dyDescent="0.3">
      <c r="A2672">
        <f t="shared" si="328"/>
        <v>2142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2000</v>
      </c>
      <c r="I2672" t="str">
        <f t="shared" ca="1" si="335"/>
        <v>2000--</v>
      </c>
    </row>
    <row r="2673" spans="1:9" x14ac:dyDescent="0.3">
      <c r="A2673">
        <f t="shared" si="328"/>
        <v>2142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2000</v>
      </c>
      <c r="I2673" t="str">
        <f t="shared" ca="1" si="335"/>
        <v>2000--</v>
      </c>
    </row>
    <row r="2674" spans="1:9" x14ac:dyDescent="0.3">
      <c r="A2674">
        <f t="shared" si="328"/>
        <v>2142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2000</v>
      </c>
      <c r="I2674" t="str">
        <f t="shared" ca="1" si="335"/>
        <v>2000--</v>
      </c>
    </row>
    <row r="2675" spans="1:9" x14ac:dyDescent="0.3">
      <c r="A2675">
        <f t="shared" si="328"/>
        <v>2142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2000</v>
      </c>
      <c r="I2675" t="str">
        <f t="shared" ca="1" si="335"/>
        <v>2000--</v>
      </c>
    </row>
    <row r="2676" spans="1:9" x14ac:dyDescent="0.3">
      <c r="A2676">
        <f t="shared" si="328"/>
        <v>2142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2000</v>
      </c>
      <c r="I2676" t="str">
        <f t="shared" ca="1" si="335"/>
        <v>2000--</v>
      </c>
    </row>
    <row r="2677" spans="1:9" x14ac:dyDescent="0.3">
      <c r="A2677">
        <f t="shared" si="328"/>
        <v>2142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2000</v>
      </c>
      <c r="I2677" t="str">
        <f t="shared" ca="1" si="335"/>
        <v>2000--</v>
      </c>
    </row>
    <row r="2678" spans="1:9" x14ac:dyDescent="0.3">
      <c r="A2678">
        <f t="shared" si="328"/>
        <v>2142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2000</v>
      </c>
      <c r="I2678" t="str">
        <f t="shared" ca="1" si="335"/>
        <v>2000--</v>
      </c>
    </row>
    <row r="2679" spans="1:9" x14ac:dyDescent="0.3">
      <c r="A2679">
        <f t="shared" si="328"/>
        <v>2142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2000</v>
      </c>
      <c r="I2679" t="str">
        <f t="shared" ca="1" si="335"/>
        <v>2000--</v>
      </c>
    </row>
    <row r="2680" spans="1:9" x14ac:dyDescent="0.3">
      <c r="A2680">
        <f t="shared" si="328"/>
        <v>2142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2000</v>
      </c>
      <c r="I2680" t="str">
        <f t="shared" ca="1" si="335"/>
        <v>2000--</v>
      </c>
    </row>
    <row r="2681" spans="1:9" x14ac:dyDescent="0.3">
      <c r="A2681">
        <f t="shared" si="328"/>
        <v>2142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2000</v>
      </c>
      <c r="I2681" t="str">
        <f t="shared" ca="1" si="335"/>
        <v>2000--</v>
      </c>
    </row>
    <row r="2682" spans="1:9" x14ac:dyDescent="0.3">
      <c r="A2682">
        <f t="shared" si="328"/>
        <v>2142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2000</v>
      </c>
      <c r="I2682" t="str">
        <f t="shared" ca="1" si="335"/>
        <v>2000--</v>
      </c>
    </row>
    <row r="2683" spans="1:9" x14ac:dyDescent="0.3">
      <c r="A2683">
        <f t="shared" si="328"/>
        <v>2142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2000</v>
      </c>
      <c r="I2683" t="str">
        <f t="shared" ca="1" si="335"/>
        <v>2000--</v>
      </c>
    </row>
    <row r="2684" spans="1:9" x14ac:dyDescent="0.3">
      <c r="A2684">
        <f t="shared" si="328"/>
        <v>2142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2000</v>
      </c>
      <c r="I2684" t="str">
        <f t="shared" ca="1" si="335"/>
        <v>2000--</v>
      </c>
    </row>
    <row r="2685" spans="1:9" x14ac:dyDescent="0.3">
      <c r="A2685">
        <f t="shared" si="328"/>
        <v>2142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2000</v>
      </c>
      <c r="I2685" t="str">
        <f t="shared" ca="1" si="335"/>
        <v>2000--</v>
      </c>
    </row>
    <row r="2686" spans="1:9" x14ac:dyDescent="0.3">
      <c r="A2686">
        <f t="shared" si="328"/>
        <v>2142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2000</v>
      </c>
      <c r="I2686" t="str">
        <f t="shared" ca="1" si="335"/>
        <v>2000--</v>
      </c>
    </row>
    <row r="2687" spans="1:9" x14ac:dyDescent="0.3">
      <c r="A2687">
        <f t="shared" si="328"/>
        <v>2142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2000</v>
      </c>
      <c r="I2687" t="str">
        <f t="shared" ca="1" si="335"/>
        <v>2000--</v>
      </c>
    </row>
    <row r="2688" spans="1:9" x14ac:dyDescent="0.3">
      <c r="A2688">
        <f t="shared" si="328"/>
        <v>2142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2000</v>
      </c>
      <c r="I2688" t="str">
        <f t="shared" ca="1" si="335"/>
        <v>2000--</v>
      </c>
    </row>
    <row r="2689" spans="1:9" x14ac:dyDescent="0.3">
      <c r="A2689">
        <f t="shared" si="328"/>
        <v>2142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2000</v>
      </c>
      <c r="I2689" t="str">
        <f t="shared" ca="1" si="335"/>
        <v>2000--</v>
      </c>
    </row>
    <row r="2690" spans="1:9" x14ac:dyDescent="0.3">
      <c r="A2690">
        <f t="shared" si="328"/>
        <v>2142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2000</v>
      </c>
      <c r="I2690" t="str">
        <f t="shared" ca="1" si="335"/>
        <v>2000--</v>
      </c>
    </row>
    <row r="2691" spans="1:9" x14ac:dyDescent="0.3">
      <c r="A2691">
        <f t="shared" si="328"/>
        <v>2142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2000</v>
      </c>
      <c r="I2691" t="str">
        <f t="shared" ca="1" si="335"/>
        <v>2000--</v>
      </c>
    </row>
    <row r="2692" spans="1:9" x14ac:dyDescent="0.3">
      <c r="A2692">
        <f t="shared" ref="A2692:A2755" si="336">IF(B2692="",A2691,A2691+1)</f>
        <v>2142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2000</v>
      </c>
      <c r="I2692" t="str">
        <f t="shared" ref="I2692:I2755" ca="1" si="343">CONCATENATE(H2692,"-",G2692,"-",F2692)</f>
        <v>2000--</v>
      </c>
    </row>
    <row r="2693" spans="1:9" x14ac:dyDescent="0.3">
      <c r="A2693">
        <f t="shared" si="336"/>
        <v>2142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2000</v>
      </c>
      <c r="I2693" t="str">
        <f t="shared" ca="1" si="343"/>
        <v>2000--</v>
      </c>
    </row>
    <row r="2694" spans="1:9" x14ac:dyDescent="0.3">
      <c r="A2694">
        <f t="shared" si="336"/>
        <v>2142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2000</v>
      </c>
      <c r="I2694" t="str">
        <f t="shared" ca="1" si="343"/>
        <v>2000--</v>
      </c>
    </row>
    <row r="2695" spans="1:9" x14ac:dyDescent="0.3">
      <c r="A2695">
        <f t="shared" si="336"/>
        <v>2142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2000</v>
      </c>
      <c r="I2695" t="str">
        <f t="shared" ca="1" si="343"/>
        <v>2000--</v>
      </c>
    </row>
    <row r="2696" spans="1:9" x14ac:dyDescent="0.3">
      <c r="A2696">
        <f t="shared" si="336"/>
        <v>2142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2000</v>
      </c>
      <c r="I2696" t="str">
        <f t="shared" ca="1" si="343"/>
        <v>2000--</v>
      </c>
    </row>
    <row r="2697" spans="1:9" x14ac:dyDescent="0.3">
      <c r="A2697">
        <f t="shared" si="336"/>
        <v>2142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2000</v>
      </c>
      <c r="I2697" t="str">
        <f t="shared" ca="1" si="343"/>
        <v>2000--</v>
      </c>
    </row>
    <row r="2698" spans="1:9" x14ac:dyDescent="0.3">
      <c r="A2698">
        <f t="shared" si="336"/>
        <v>2142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2000</v>
      </c>
      <c r="I2698" t="str">
        <f t="shared" ca="1" si="343"/>
        <v>2000--</v>
      </c>
    </row>
    <row r="2699" spans="1:9" x14ac:dyDescent="0.3">
      <c r="A2699">
        <f t="shared" si="336"/>
        <v>2142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2000</v>
      </c>
      <c r="I2699" t="str">
        <f t="shared" ca="1" si="343"/>
        <v>2000--</v>
      </c>
    </row>
    <row r="2700" spans="1:9" x14ac:dyDescent="0.3">
      <c r="A2700">
        <f t="shared" si="336"/>
        <v>2142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2000</v>
      </c>
      <c r="I2700" t="str">
        <f t="shared" ca="1" si="343"/>
        <v>2000--</v>
      </c>
    </row>
    <row r="2701" spans="1:9" x14ac:dyDescent="0.3">
      <c r="A2701">
        <f t="shared" si="336"/>
        <v>2142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2000</v>
      </c>
      <c r="I2701" t="str">
        <f t="shared" ca="1" si="343"/>
        <v>2000--</v>
      </c>
    </row>
    <row r="2702" spans="1:9" x14ac:dyDescent="0.3">
      <c r="A2702">
        <f t="shared" si="336"/>
        <v>2142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2000</v>
      </c>
      <c r="I2702" t="str">
        <f t="shared" ca="1" si="343"/>
        <v>2000--</v>
      </c>
    </row>
    <row r="2703" spans="1:9" x14ac:dyDescent="0.3">
      <c r="A2703">
        <f t="shared" si="336"/>
        <v>2142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2000</v>
      </c>
      <c r="I2703" t="str">
        <f t="shared" ca="1" si="343"/>
        <v>2000--</v>
      </c>
    </row>
    <row r="2704" spans="1:9" x14ac:dyDescent="0.3">
      <c r="A2704">
        <f t="shared" si="336"/>
        <v>2142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2000</v>
      </c>
      <c r="I2704" t="str">
        <f t="shared" ca="1" si="343"/>
        <v>2000--</v>
      </c>
    </row>
    <row r="2705" spans="1:9" x14ac:dyDescent="0.3">
      <c r="A2705">
        <f t="shared" si="336"/>
        <v>2142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2000</v>
      </c>
      <c r="I2705" t="str">
        <f t="shared" ca="1" si="343"/>
        <v>2000--</v>
      </c>
    </row>
    <row r="2706" spans="1:9" x14ac:dyDescent="0.3">
      <c r="A2706">
        <f t="shared" si="336"/>
        <v>2142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2000</v>
      </c>
      <c r="I2706" t="str">
        <f t="shared" ca="1" si="343"/>
        <v>2000--</v>
      </c>
    </row>
    <row r="2707" spans="1:9" x14ac:dyDescent="0.3">
      <c r="A2707">
        <f t="shared" si="336"/>
        <v>2142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2000</v>
      </c>
      <c r="I2707" t="str">
        <f t="shared" ca="1" si="343"/>
        <v>2000--</v>
      </c>
    </row>
    <row r="2708" spans="1:9" x14ac:dyDescent="0.3">
      <c r="A2708">
        <f t="shared" si="336"/>
        <v>2142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2000</v>
      </c>
      <c r="I2708" t="str">
        <f t="shared" ca="1" si="343"/>
        <v>2000--</v>
      </c>
    </row>
    <row r="2709" spans="1:9" x14ac:dyDescent="0.3">
      <c r="A2709">
        <f t="shared" si="336"/>
        <v>2142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2000</v>
      </c>
      <c r="I2709" t="str">
        <f t="shared" ca="1" si="343"/>
        <v>2000--</v>
      </c>
    </row>
    <row r="2710" spans="1:9" x14ac:dyDescent="0.3">
      <c r="A2710">
        <f t="shared" si="336"/>
        <v>2142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2000</v>
      </c>
      <c r="I2710" t="str">
        <f t="shared" ca="1" si="343"/>
        <v>2000--</v>
      </c>
    </row>
    <row r="2711" spans="1:9" x14ac:dyDescent="0.3">
      <c r="A2711">
        <f t="shared" si="336"/>
        <v>2142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2000</v>
      </c>
      <c r="I2711" t="str">
        <f t="shared" ca="1" si="343"/>
        <v>2000--</v>
      </c>
    </row>
    <row r="2712" spans="1:9" x14ac:dyDescent="0.3">
      <c r="A2712">
        <f t="shared" si="336"/>
        <v>2142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2000</v>
      </c>
      <c r="I2712" t="str">
        <f t="shared" ca="1" si="343"/>
        <v>2000--</v>
      </c>
    </row>
    <row r="2713" spans="1:9" x14ac:dyDescent="0.3">
      <c r="A2713">
        <f t="shared" si="336"/>
        <v>2142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2000</v>
      </c>
      <c r="I2713" t="str">
        <f t="shared" ca="1" si="343"/>
        <v>2000--</v>
      </c>
    </row>
    <row r="2714" spans="1:9" x14ac:dyDescent="0.3">
      <c r="A2714">
        <f t="shared" si="336"/>
        <v>2142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2000</v>
      </c>
      <c r="I2714" t="str">
        <f t="shared" ca="1" si="343"/>
        <v>2000--</v>
      </c>
    </row>
    <row r="2715" spans="1:9" x14ac:dyDescent="0.3">
      <c r="A2715">
        <f t="shared" si="336"/>
        <v>2142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2000</v>
      </c>
      <c r="I2715" t="str">
        <f t="shared" ca="1" si="343"/>
        <v>2000--</v>
      </c>
    </row>
    <row r="2716" spans="1:9" x14ac:dyDescent="0.3">
      <c r="A2716">
        <f t="shared" si="336"/>
        <v>2142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2000</v>
      </c>
      <c r="I2716" t="str">
        <f t="shared" ca="1" si="343"/>
        <v>2000--</v>
      </c>
    </row>
    <row r="2717" spans="1:9" x14ac:dyDescent="0.3">
      <c r="A2717">
        <f t="shared" si="336"/>
        <v>2142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2000</v>
      </c>
      <c r="I2717" t="str">
        <f t="shared" ca="1" si="343"/>
        <v>2000--</v>
      </c>
    </row>
    <row r="2718" spans="1:9" x14ac:dyDescent="0.3">
      <c r="A2718">
        <f t="shared" si="336"/>
        <v>2142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2000</v>
      </c>
      <c r="I2718" t="str">
        <f t="shared" ca="1" si="343"/>
        <v>2000--</v>
      </c>
    </row>
    <row r="2719" spans="1:9" x14ac:dyDescent="0.3">
      <c r="A2719">
        <f t="shared" si="336"/>
        <v>2142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2000</v>
      </c>
      <c r="I2719" t="str">
        <f t="shared" ca="1" si="343"/>
        <v>2000--</v>
      </c>
    </row>
    <row r="2720" spans="1:9" x14ac:dyDescent="0.3">
      <c r="A2720">
        <f t="shared" si="336"/>
        <v>2142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2000</v>
      </c>
      <c r="I2720" t="str">
        <f t="shared" ca="1" si="343"/>
        <v>2000--</v>
      </c>
    </row>
    <row r="2721" spans="1:9" x14ac:dyDescent="0.3">
      <c r="A2721">
        <f t="shared" si="336"/>
        <v>2142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2000</v>
      </c>
      <c r="I2721" t="str">
        <f t="shared" ca="1" si="343"/>
        <v>2000--</v>
      </c>
    </row>
    <row r="2722" spans="1:9" x14ac:dyDescent="0.3">
      <c r="A2722">
        <f t="shared" si="336"/>
        <v>2142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2000</v>
      </c>
      <c r="I2722" t="str">
        <f t="shared" ca="1" si="343"/>
        <v>2000--</v>
      </c>
    </row>
    <row r="2723" spans="1:9" x14ac:dyDescent="0.3">
      <c r="A2723">
        <f t="shared" si="336"/>
        <v>2142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2000</v>
      </c>
      <c r="I2723" t="str">
        <f t="shared" ca="1" si="343"/>
        <v>2000--</v>
      </c>
    </row>
    <row r="2724" spans="1:9" x14ac:dyDescent="0.3">
      <c r="A2724">
        <f t="shared" si="336"/>
        <v>2142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2000</v>
      </c>
      <c r="I2724" t="str">
        <f t="shared" ca="1" si="343"/>
        <v>2000--</v>
      </c>
    </row>
    <row r="2725" spans="1:9" x14ac:dyDescent="0.3">
      <c r="A2725">
        <f t="shared" si="336"/>
        <v>2142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2000</v>
      </c>
      <c r="I2725" t="str">
        <f t="shared" ca="1" si="343"/>
        <v>2000--</v>
      </c>
    </row>
    <row r="2726" spans="1:9" x14ac:dyDescent="0.3">
      <c r="A2726">
        <f t="shared" si="336"/>
        <v>2142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2000</v>
      </c>
      <c r="I2726" t="str">
        <f t="shared" ca="1" si="343"/>
        <v>2000--</v>
      </c>
    </row>
    <row r="2727" spans="1:9" x14ac:dyDescent="0.3">
      <c r="A2727">
        <f t="shared" si="336"/>
        <v>2142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2000</v>
      </c>
      <c r="I2727" t="str">
        <f t="shared" ca="1" si="343"/>
        <v>2000--</v>
      </c>
    </row>
    <row r="2728" spans="1:9" x14ac:dyDescent="0.3">
      <c r="A2728">
        <f t="shared" si="336"/>
        <v>2142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2000</v>
      </c>
      <c r="I2728" t="str">
        <f t="shared" ca="1" si="343"/>
        <v>2000--</v>
      </c>
    </row>
    <row r="2729" spans="1:9" x14ac:dyDescent="0.3">
      <c r="A2729">
        <f t="shared" si="336"/>
        <v>2142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2000</v>
      </c>
      <c r="I2729" t="str">
        <f t="shared" ca="1" si="343"/>
        <v>2000--</v>
      </c>
    </row>
    <row r="2730" spans="1:9" x14ac:dyDescent="0.3">
      <c r="A2730">
        <f t="shared" si="336"/>
        <v>2142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2000</v>
      </c>
      <c r="I2730" t="str">
        <f t="shared" ca="1" si="343"/>
        <v>2000--</v>
      </c>
    </row>
    <row r="2731" spans="1:9" x14ac:dyDescent="0.3">
      <c r="A2731">
        <f t="shared" si="336"/>
        <v>2142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2000</v>
      </c>
      <c r="I2731" t="str">
        <f t="shared" ca="1" si="343"/>
        <v>2000--</v>
      </c>
    </row>
    <row r="2732" spans="1:9" x14ac:dyDescent="0.3">
      <c r="A2732">
        <f t="shared" si="336"/>
        <v>2142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2000</v>
      </c>
      <c r="I2732" t="str">
        <f t="shared" ca="1" si="343"/>
        <v>2000--</v>
      </c>
    </row>
    <row r="2733" spans="1:9" x14ac:dyDescent="0.3">
      <c r="A2733">
        <f t="shared" si="336"/>
        <v>2142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2000</v>
      </c>
      <c r="I2733" t="str">
        <f t="shared" ca="1" si="343"/>
        <v>2000--</v>
      </c>
    </row>
    <row r="2734" spans="1:9" x14ac:dyDescent="0.3">
      <c r="A2734">
        <f t="shared" si="336"/>
        <v>2142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2000</v>
      </c>
      <c r="I2734" t="str">
        <f t="shared" ca="1" si="343"/>
        <v>2000--</v>
      </c>
    </row>
    <row r="2735" spans="1:9" x14ac:dyDescent="0.3">
      <c r="A2735">
        <f t="shared" si="336"/>
        <v>2142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2000</v>
      </c>
      <c r="I2735" t="str">
        <f t="shared" ca="1" si="343"/>
        <v>2000--</v>
      </c>
    </row>
    <row r="2736" spans="1:9" x14ac:dyDescent="0.3">
      <c r="A2736">
        <f t="shared" si="336"/>
        <v>2142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2000</v>
      </c>
      <c r="I2736" t="str">
        <f t="shared" ca="1" si="343"/>
        <v>2000--</v>
      </c>
    </row>
    <row r="2737" spans="1:9" x14ac:dyDescent="0.3">
      <c r="A2737">
        <f t="shared" si="336"/>
        <v>2142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2000</v>
      </c>
      <c r="I2737" t="str">
        <f t="shared" ca="1" si="343"/>
        <v>2000--</v>
      </c>
    </row>
    <row r="2738" spans="1:9" x14ac:dyDescent="0.3">
      <c r="A2738">
        <f t="shared" si="336"/>
        <v>2142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2000</v>
      </c>
      <c r="I2738" t="str">
        <f t="shared" ca="1" si="343"/>
        <v>2000--</v>
      </c>
    </row>
    <row r="2739" spans="1:9" x14ac:dyDescent="0.3">
      <c r="A2739">
        <f t="shared" si="336"/>
        <v>2142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2000</v>
      </c>
      <c r="I2739" t="str">
        <f t="shared" ca="1" si="343"/>
        <v>2000--</v>
      </c>
    </row>
    <row r="2740" spans="1:9" x14ac:dyDescent="0.3">
      <c r="A2740">
        <f t="shared" si="336"/>
        <v>2142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2000</v>
      </c>
      <c r="I2740" t="str">
        <f t="shared" ca="1" si="343"/>
        <v>2000--</v>
      </c>
    </row>
    <row r="2741" spans="1:9" x14ac:dyDescent="0.3">
      <c r="A2741">
        <f t="shared" si="336"/>
        <v>2142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2000</v>
      </c>
      <c r="I2741" t="str">
        <f t="shared" ca="1" si="343"/>
        <v>2000--</v>
      </c>
    </row>
    <row r="2742" spans="1:9" x14ac:dyDescent="0.3">
      <c r="A2742">
        <f t="shared" si="336"/>
        <v>2142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2000</v>
      </c>
      <c r="I2742" t="str">
        <f t="shared" ca="1" si="343"/>
        <v>2000--</v>
      </c>
    </row>
    <row r="2743" spans="1:9" x14ac:dyDescent="0.3">
      <c r="A2743">
        <f t="shared" si="336"/>
        <v>2142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2000</v>
      </c>
      <c r="I2743" t="str">
        <f t="shared" ca="1" si="343"/>
        <v>2000--</v>
      </c>
    </row>
    <row r="2744" spans="1:9" x14ac:dyDescent="0.3">
      <c r="A2744">
        <f t="shared" si="336"/>
        <v>2142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2000</v>
      </c>
      <c r="I2744" t="str">
        <f t="shared" ca="1" si="343"/>
        <v>2000--</v>
      </c>
    </row>
    <row r="2745" spans="1:9" x14ac:dyDescent="0.3">
      <c r="A2745">
        <f t="shared" si="336"/>
        <v>2142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2000</v>
      </c>
      <c r="I2745" t="str">
        <f t="shared" ca="1" si="343"/>
        <v>2000--</v>
      </c>
    </row>
    <row r="2746" spans="1:9" x14ac:dyDescent="0.3">
      <c r="A2746">
        <f t="shared" si="336"/>
        <v>2142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2000</v>
      </c>
      <c r="I2746" t="str">
        <f t="shared" ca="1" si="343"/>
        <v>2000--</v>
      </c>
    </row>
    <row r="2747" spans="1:9" x14ac:dyDescent="0.3">
      <c r="A2747">
        <f t="shared" si="336"/>
        <v>2142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2000</v>
      </c>
      <c r="I2747" t="str">
        <f t="shared" ca="1" si="343"/>
        <v>2000--</v>
      </c>
    </row>
    <row r="2748" spans="1:9" x14ac:dyDescent="0.3">
      <c r="A2748">
        <f t="shared" si="336"/>
        <v>2142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2000</v>
      </c>
      <c r="I2748" t="str">
        <f t="shared" ca="1" si="343"/>
        <v>2000--</v>
      </c>
    </row>
    <row r="2749" spans="1:9" x14ac:dyDescent="0.3">
      <c r="A2749">
        <f t="shared" si="336"/>
        <v>2142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2000</v>
      </c>
      <c r="I2749" t="str">
        <f t="shared" ca="1" si="343"/>
        <v>2000--</v>
      </c>
    </row>
    <row r="2750" spans="1:9" x14ac:dyDescent="0.3">
      <c r="A2750">
        <f t="shared" si="336"/>
        <v>2142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2000</v>
      </c>
      <c r="I2750" t="str">
        <f t="shared" ca="1" si="343"/>
        <v>2000--</v>
      </c>
    </row>
    <row r="2751" spans="1:9" x14ac:dyDescent="0.3">
      <c r="A2751">
        <f t="shared" si="336"/>
        <v>2142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2000</v>
      </c>
      <c r="I2751" t="str">
        <f t="shared" ca="1" si="343"/>
        <v>2000--</v>
      </c>
    </row>
    <row r="2752" spans="1:9" x14ac:dyDescent="0.3">
      <c r="A2752">
        <f t="shared" si="336"/>
        <v>2142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2000</v>
      </c>
      <c r="I2752" t="str">
        <f t="shared" ca="1" si="343"/>
        <v>2000--</v>
      </c>
    </row>
    <row r="2753" spans="1:9" x14ac:dyDescent="0.3">
      <c r="A2753">
        <f t="shared" si="336"/>
        <v>2142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2000</v>
      </c>
      <c r="I2753" t="str">
        <f t="shared" ca="1" si="343"/>
        <v>2000--</v>
      </c>
    </row>
    <row r="2754" spans="1:9" x14ac:dyDescent="0.3">
      <c r="A2754">
        <f t="shared" si="336"/>
        <v>2142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2000</v>
      </c>
      <c r="I2754" t="str">
        <f t="shared" ca="1" si="343"/>
        <v>2000--</v>
      </c>
    </row>
    <row r="2755" spans="1:9" x14ac:dyDescent="0.3">
      <c r="A2755">
        <f t="shared" si="336"/>
        <v>2142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2000</v>
      </c>
      <c r="I2755" t="str">
        <f t="shared" ca="1" si="343"/>
        <v>2000--</v>
      </c>
    </row>
    <row r="2756" spans="1:9" x14ac:dyDescent="0.3">
      <c r="A2756">
        <f t="shared" ref="A2756:A2819" si="344">IF(B2756="",A2755,A2755+1)</f>
        <v>2142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2000</v>
      </c>
      <c r="I2756" t="str">
        <f t="shared" ref="I2756:I2819" ca="1" si="351">CONCATENATE(H2756,"-",G2756,"-",F2756)</f>
        <v>2000--</v>
      </c>
    </row>
    <row r="2757" spans="1:9" x14ac:dyDescent="0.3">
      <c r="A2757">
        <f t="shared" si="344"/>
        <v>2142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2000</v>
      </c>
      <c r="I2757" t="str">
        <f t="shared" ca="1" si="351"/>
        <v>2000--</v>
      </c>
    </row>
    <row r="2758" spans="1:9" x14ac:dyDescent="0.3">
      <c r="A2758">
        <f t="shared" si="344"/>
        <v>2142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2000</v>
      </c>
      <c r="I2758" t="str">
        <f t="shared" ca="1" si="351"/>
        <v>2000--</v>
      </c>
    </row>
    <row r="2759" spans="1:9" x14ac:dyDescent="0.3">
      <c r="A2759">
        <f t="shared" si="344"/>
        <v>2142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2000</v>
      </c>
      <c r="I2759" t="str">
        <f t="shared" ca="1" si="351"/>
        <v>2000--</v>
      </c>
    </row>
    <row r="2760" spans="1:9" x14ac:dyDescent="0.3">
      <c r="A2760">
        <f t="shared" si="344"/>
        <v>2142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2000</v>
      </c>
      <c r="I2760" t="str">
        <f t="shared" ca="1" si="351"/>
        <v>2000--</v>
      </c>
    </row>
    <row r="2761" spans="1:9" x14ac:dyDescent="0.3">
      <c r="A2761">
        <f t="shared" si="344"/>
        <v>2142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2000</v>
      </c>
      <c r="I2761" t="str">
        <f t="shared" ca="1" si="351"/>
        <v>2000--</v>
      </c>
    </row>
    <row r="2762" spans="1:9" x14ac:dyDescent="0.3">
      <c r="A2762">
        <f t="shared" si="344"/>
        <v>2142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2000</v>
      </c>
      <c r="I2762" t="str">
        <f t="shared" ca="1" si="351"/>
        <v>2000--</v>
      </c>
    </row>
    <row r="2763" spans="1:9" x14ac:dyDescent="0.3">
      <c r="A2763">
        <f t="shared" si="344"/>
        <v>2142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2000</v>
      </c>
      <c r="I2763" t="str">
        <f t="shared" ca="1" si="351"/>
        <v>2000--</v>
      </c>
    </row>
    <row r="2764" spans="1:9" x14ac:dyDescent="0.3">
      <c r="A2764">
        <f t="shared" si="344"/>
        <v>2142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2000</v>
      </c>
      <c r="I2764" t="str">
        <f t="shared" ca="1" si="351"/>
        <v>2000--</v>
      </c>
    </row>
    <row r="2765" spans="1:9" x14ac:dyDescent="0.3">
      <c r="A2765">
        <f t="shared" si="344"/>
        <v>2142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2000</v>
      </c>
      <c r="I2765" t="str">
        <f t="shared" ca="1" si="351"/>
        <v>2000--</v>
      </c>
    </row>
    <row r="2766" spans="1:9" x14ac:dyDescent="0.3">
      <c r="A2766">
        <f t="shared" si="344"/>
        <v>2142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2000</v>
      </c>
      <c r="I2766" t="str">
        <f t="shared" ca="1" si="351"/>
        <v>2000--</v>
      </c>
    </row>
    <row r="2767" spans="1:9" x14ac:dyDescent="0.3">
      <c r="A2767">
        <f t="shared" si="344"/>
        <v>2142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2000</v>
      </c>
      <c r="I2767" t="str">
        <f t="shared" ca="1" si="351"/>
        <v>2000--</v>
      </c>
    </row>
    <row r="2768" spans="1:9" x14ac:dyDescent="0.3">
      <c r="A2768">
        <f t="shared" si="344"/>
        <v>2142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2000</v>
      </c>
      <c r="I2768" t="str">
        <f t="shared" ca="1" si="351"/>
        <v>2000--</v>
      </c>
    </row>
    <row r="2769" spans="1:9" x14ac:dyDescent="0.3">
      <c r="A2769">
        <f t="shared" si="344"/>
        <v>2142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2000</v>
      </c>
      <c r="I2769" t="str">
        <f t="shared" ca="1" si="351"/>
        <v>2000--</v>
      </c>
    </row>
    <row r="2770" spans="1:9" x14ac:dyDescent="0.3">
      <c r="A2770">
        <f t="shared" si="344"/>
        <v>2142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2000</v>
      </c>
      <c r="I2770" t="str">
        <f t="shared" ca="1" si="351"/>
        <v>2000--</v>
      </c>
    </row>
    <row r="2771" spans="1:9" x14ac:dyDescent="0.3">
      <c r="A2771">
        <f t="shared" si="344"/>
        <v>2142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2000</v>
      </c>
      <c r="I2771" t="str">
        <f t="shared" ca="1" si="351"/>
        <v>2000--</v>
      </c>
    </row>
    <row r="2772" spans="1:9" x14ac:dyDescent="0.3">
      <c r="A2772">
        <f t="shared" si="344"/>
        <v>2142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2000</v>
      </c>
      <c r="I2772" t="str">
        <f t="shared" ca="1" si="351"/>
        <v>2000--</v>
      </c>
    </row>
    <row r="2773" spans="1:9" x14ac:dyDescent="0.3">
      <c r="A2773">
        <f t="shared" si="344"/>
        <v>2142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2000</v>
      </c>
      <c r="I2773" t="str">
        <f t="shared" ca="1" si="351"/>
        <v>2000--</v>
      </c>
    </row>
    <row r="2774" spans="1:9" x14ac:dyDescent="0.3">
      <c r="A2774">
        <f t="shared" si="344"/>
        <v>2142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2000</v>
      </c>
      <c r="I2774" t="str">
        <f t="shared" ca="1" si="351"/>
        <v>2000--</v>
      </c>
    </row>
    <row r="2775" spans="1:9" x14ac:dyDescent="0.3">
      <c r="A2775">
        <f t="shared" si="344"/>
        <v>2142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2000</v>
      </c>
      <c r="I2775" t="str">
        <f t="shared" ca="1" si="351"/>
        <v>2000--</v>
      </c>
    </row>
    <row r="2776" spans="1:9" x14ac:dyDescent="0.3">
      <c r="A2776">
        <f t="shared" si="344"/>
        <v>2142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2000</v>
      </c>
      <c r="I2776" t="str">
        <f t="shared" ca="1" si="351"/>
        <v>2000--</v>
      </c>
    </row>
    <row r="2777" spans="1:9" x14ac:dyDescent="0.3">
      <c r="A2777">
        <f t="shared" si="344"/>
        <v>2142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2000</v>
      </c>
      <c r="I2777" t="str">
        <f t="shared" ca="1" si="351"/>
        <v>2000--</v>
      </c>
    </row>
    <row r="2778" spans="1:9" x14ac:dyDescent="0.3">
      <c r="A2778">
        <f t="shared" si="344"/>
        <v>2142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2000</v>
      </c>
      <c r="I2778" t="str">
        <f t="shared" ca="1" si="351"/>
        <v>2000--</v>
      </c>
    </row>
    <row r="2779" spans="1:9" x14ac:dyDescent="0.3">
      <c r="A2779">
        <f t="shared" si="344"/>
        <v>2142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2000</v>
      </c>
      <c r="I2779" t="str">
        <f t="shared" ca="1" si="351"/>
        <v>2000--</v>
      </c>
    </row>
    <row r="2780" spans="1:9" x14ac:dyDescent="0.3">
      <c r="A2780">
        <f t="shared" si="344"/>
        <v>2142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2000</v>
      </c>
      <c r="I2780" t="str">
        <f t="shared" ca="1" si="351"/>
        <v>2000--</v>
      </c>
    </row>
    <row r="2781" spans="1:9" x14ac:dyDescent="0.3">
      <c r="A2781">
        <f t="shared" si="344"/>
        <v>2142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2000</v>
      </c>
      <c r="I2781" t="str">
        <f t="shared" ca="1" si="351"/>
        <v>2000--</v>
      </c>
    </row>
    <row r="2782" spans="1:9" x14ac:dyDescent="0.3">
      <c r="A2782">
        <f t="shared" si="344"/>
        <v>2142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2000</v>
      </c>
      <c r="I2782" t="str">
        <f t="shared" ca="1" si="351"/>
        <v>2000--</v>
      </c>
    </row>
    <row r="2783" spans="1:9" x14ac:dyDescent="0.3">
      <c r="A2783">
        <f t="shared" si="344"/>
        <v>2142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2000</v>
      </c>
      <c r="I2783" t="str">
        <f t="shared" ca="1" si="351"/>
        <v>2000--</v>
      </c>
    </row>
    <row r="2784" spans="1:9" x14ac:dyDescent="0.3">
      <c r="A2784">
        <f t="shared" si="344"/>
        <v>2142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2000</v>
      </c>
      <c r="I2784" t="str">
        <f t="shared" ca="1" si="351"/>
        <v>2000--</v>
      </c>
    </row>
    <row r="2785" spans="1:9" x14ac:dyDescent="0.3">
      <c r="A2785">
        <f t="shared" si="344"/>
        <v>2142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2000</v>
      </c>
      <c r="I2785" t="str">
        <f t="shared" ca="1" si="351"/>
        <v>2000--</v>
      </c>
    </row>
    <row r="2786" spans="1:9" x14ac:dyDescent="0.3">
      <c r="A2786">
        <f t="shared" si="344"/>
        <v>2142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2000</v>
      </c>
      <c r="I2786" t="str">
        <f t="shared" ca="1" si="351"/>
        <v>2000--</v>
      </c>
    </row>
    <row r="2787" spans="1:9" x14ac:dyDescent="0.3">
      <c r="A2787">
        <f t="shared" si="344"/>
        <v>2142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2000</v>
      </c>
      <c r="I2787" t="str">
        <f t="shared" ca="1" si="351"/>
        <v>2000--</v>
      </c>
    </row>
    <row r="2788" spans="1:9" x14ac:dyDescent="0.3">
      <c r="A2788">
        <f t="shared" si="344"/>
        <v>2142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2000</v>
      </c>
      <c r="I2788" t="str">
        <f t="shared" ca="1" si="351"/>
        <v>2000--</v>
      </c>
    </row>
    <row r="2789" spans="1:9" x14ac:dyDescent="0.3">
      <c r="A2789">
        <f t="shared" si="344"/>
        <v>2142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2000</v>
      </c>
      <c r="I2789" t="str">
        <f t="shared" ca="1" si="351"/>
        <v>2000--</v>
      </c>
    </row>
    <row r="2790" spans="1:9" x14ac:dyDescent="0.3">
      <c r="A2790">
        <f t="shared" si="344"/>
        <v>2142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2000</v>
      </c>
      <c r="I2790" t="str">
        <f t="shared" ca="1" si="351"/>
        <v>2000--</v>
      </c>
    </row>
    <row r="2791" spans="1:9" x14ac:dyDescent="0.3">
      <c r="A2791">
        <f t="shared" si="344"/>
        <v>2142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2000</v>
      </c>
      <c r="I2791" t="str">
        <f t="shared" ca="1" si="351"/>
        <v>2000--</v>
      </c>
    </row>
    <row r="2792" spans="1:9" x14ac:dyDescent="0.3">
      <c r="A2792">
        <f t="shared" si="344"/>
        <v>2142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2000</v>
      </c>
      <c r="I2792" t="str">
        <f t="shared" ca="1" si="351"/>
        <v>2000--</v>
      </c>
    </row>
    <row r="2793" spans="1:9" x14ac:dyDescent="0.3">
      <c r="A2793">
        <f t="shared" si="344"/>
        <v>2142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2000</v>
      </c>
      <c r="I2793" t="str">
        <f t="shared" ca="1" si="351"/>
        <v>2000--</v>
      </c>
    </row>
    <row r="2794" spans="1:9" x14ac:dyDescent="0.3">
      <c r="A2794">
        <f t="shared" si="344"/>
        <v>2142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2000</v>
      </c>
      <c r="I2794" t="str">
        <f t="shared" ca="1" si="351"/>
        <v>2000--</v>
      </c>
    </row>
    <row r="2795" spans="1:9" x14ac:dyDescent="0.3">
      <c r="A2795">
        <f t="shared" si="344"/>
        <v>2142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2000</v>
      </c>
      <c r="I2795" t="str">
        <f t="shared" ca="1" si="351"/>
        <v>2000--</v>
      </c>
    </row>
    <row r="2796" spans="1:9" x14ac:dyDescent="0.3">
      <c r="A2796">
        <f t="shared" si="344"/>
        <v>2142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2000</v>
      </c>
      <c r="I2796" t="str">
        <f t="shared" ca="1" si="351"/>
        <v>2000--</v>
      </c>
    </row>
    <row r="2797" spans="1:9" x14ac:dyDescent="0.3">
      <c r="A2797">
        <f t="shared" si="344"/>
        <v>2142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2000</v>
      </c>
      <c r="I2797" t="str">
        <f t="shared" ca="1" si="351"/>
        <v>2000--</v>
      </c>
    </row>
    <row r="2798" spans="1:9" x14ac:dyDescent="0.3">
      <c r="A2798">
        <f t="shared" si="344"/>
        <v>2142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2000</v>
      </c>
      <c r="I2798" t="str">
        <f t="shared" ca="1" si="351"/>
        <v>2000--</v>
      </c>
    </row>
    <row r="2799" spans="1:9" x14ac:dyDescent="0.3">
      <c r="A2799">
        <f t="shared" si="344"/>
        <v>2142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2000</v>
      </c>
      <c r="I2799" t="str">
        <f t="shared" ca="1" si="351"/>
        <v>2000--</v>
      </c>
    </row>
    <row r="2800" spans="1:9" x14ac:dyDescent="0.3">
      <c r="A2800">
        <f t="shared" si="344"/>
        <v>2142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2000</v>
      </c>
      <c r="I2800" t="str">
        <f t="shared" ca="1" si="351"/>
        <v>2000--</v>
      </c>
    </row>
    <row r="2801" spans="1:9" x14ac:dyDescent="0.3">
      <c r="A2801">
        <f t="shared" si="344"/>
        <v>2142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2000</v>
      </c>
      <c r="I2801" t="str">
        <f t="shared" ca="1" si="351"/>
        <v>2000--</v>
      </c>
    </row>
    <row r="2802" spans="1:9" x14ac:dyDescent="0.3">
      <c r="A2802">
        <f t="shared" si="344"/>
        <v>2142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2000</v>
      </c>
      <c r="I2802" t="str">
        <f t="shared" ca="1" si="351"/>
        <v>2000--</v>
      </c>
    </row>
    <row r="2803" spans="1:9" x14ac:dyDescent="0.3">
      <c r="A2803">
        <f t="shared" si="344"/>
        <v>2142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2000</v>
      </c>
      <c r="I2803" t="str">
        <f t="shared" ca="1" si="351"/>
        <v>2000--</v>
      </c>
    </row>
    <row r="2804" spans="1:9" x14ac:dyDescent="0.3">
      <c r="A2804">
        <f t="shared" si="344"/>
        <v>2142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2000</v>
      </c>
      <c r="I2804" t="str">
        <f t="shared" ca="1" si="351"/>
        <v>2000--</v>
      </c>
    </row>
    <row r="2805" spans="1:9" x14ac:dyDescent="0.3">
      <c r="A2805">
        <f t="shared" si="344"/>
        <v>2142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2000</v>
      </c>
      <c r="I2805" t="str">
        <f t="shared" ca="1" si="351"/>
        <v>2000--</v>
      </c>
    </row>
    <row r="2806" spans="1:9" x14ac:dyDescent="0.3">
      <c r="A2806">
        <f t="shared" si="344"/>
        <v>2142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2000</v>
      </c>
      <c r="I2806" t="str">
        <f t="shared" ca="1" si="351"/>
        <v>2000--</v>
      </c>
    </row>
    <row r="2807" spans="1:9" x14ac:dyDescent="0.3">
      <c r="A2807">
        <f t="shared" si="344"/>
        <v>2142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2000</v>
      </c>
      <c r="I2807" t="str">
        <f t="shared" ca="1" si="351"/>
        <v>2000--</v>
      </c>
    </row>
    <row r="2808" spans="1:9" x14ac:dyDescent="0.3">
      <c r="A2808">
        <f t="shared" si="344"/>
        <v>2142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2000</v>
      </c>
      <c r="I2808" t="str">
        <f t="shared" ca="1" si="351"/>
        <v>2000--</v>
      </c>
    </row>
    <row r="2809" spans="1:9" x14ac:dyDescent="0.3">
      <c r="A2809">
        <f t="shared" si="344"/>
        <v>2142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2000</v>
      </c>
      <c r="I2809" t="str">
        <f t="shared" ca="1" si="351"/>
        <v>2000--</v>
      </c>
    </row>
    <row r="2810" spans="1:9" x14ac:dyDescent="0.3">
      <c r="A2810">
        <f t="shared" si="344"/>
        <v>2142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2000</v>
      </c>
      <c r="I2810" t="str">
        <f t="shared" ca="1" si="351"/>
        <v>2000--</v>
      </c>
    </row>
    <row r="2811" spans="1:9" x14ac:dyDescent="0.3">
      <c r="A2811">
        <f t="shared" si="344"/>
        <v>2142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2000</v>
      </c>
      <c r="I2811" t="str">
        <f t="shared" ca="1" si="351"/>
        <v>2000--</v>
      </c>
    </row>
    <row r="2812" spans="1:9" x14ac:dyDescent="0.3">
      <c r="A2812">
        <f t="shared" si="344"/>
        <v>2142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2000</v>
      </c>
      <c r="I2812" t="str">
        <f t="shared" ca="1" si="351"/>
        <v>2000--</v>
      </c>
    </row>
    <row r="2813" spans="1:9" x14ac:dyDescent="0.3">
      <c r="A2813">
        <f t="shared" si="344"/>
        <v>2142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2000</v>
      </c>
      <c r="I2813" t="str">
        <f t="shared" ca="1" si="351"/>
        <v>2000--</v>
      </c>
    </row>
    <row r="2814" spans="1:9" x14ac:dyDescent="0.3">
      <c r="A2814">
        <f t="shared" si="344"/>
        <v>2142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2000</v>
      </c>
      <c r="I2814" t="str">
        <f t="shared" ca="1" si="351"/>
        <v>2000--</v>
      </c>
    </row>
    <row r="2815" spans="1:9" x14ac:dyDescent="0.3">
      <c r="A2815">
        <f t="shared" si="344"/>
        <v>2142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2000</v>
      </c>
      <c r="I2815" t="str">
        <f t="shared" ca="1" si="351"/>
        <v>2000--</v>
      </c>
    </row>
    <row r="2816" spans="1:9" x14ac:dyDescent="0.3">
      <c r="A2816">
        <f t="shared" si="344"/>
        <v>2142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2000</v>
      </c>
      <c r="I2816" t="str">
        <f t="shared" ca="1" si="351"/>
        <v>2000--</v>
      </c>
    </row>
    <row r="2817" spans="1:9" x14ac:dyDescent="0.3">
      <c r="A2817">
        <f t="shared" si="344"/>
        <v>2142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2000</v>
      </c>
      <c r="I2817" t="str">
        <f t="shared" ca="1" si="351"/>
        <v>2000--</v>
      </c>
    </row>
    <row r="2818" spans="1:9" x14ac:dyDescent="0.3">
      <c r="A2818">
        <f t="shared" si="344"/>
        <v>2142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2000</v>
      </c>
      <c r="I2818" t="str">
        <f t="shared" ca="1" si="351"/>
        <v>2000--</v>
      </c>
    </row>
    <row r="2819" spans="1:9" x14ac:dyDescent="0.3">
      <c r="A2819">
        <f t="shared" si="344"/>
        <v>2142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2000</v>
      </c>
      <c r="I2819" t="str">
        <f t="shared" ca="1" si="351"/>
        <v>2000--</v>
      </c>
    </row>
    <row r="2820" spans="1:9" x14ac:dyDescent="0.3">
      <c r="A2820">
        <f t="shared" ref="A2820:A2883" si="352">IF(B2820="",A2819,A2819+1)</f>
        <v>2142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2000</v>
      </c>
      <c r="I2820" t="str">
        <f t="shared" ref="I2820:I2883" ca="1" si="359">CONCATENATE(H2820,"-",G2820,"-",F2820)</f>
        <v>2000--</v>
      </c>
    </row>
    <row r="2821" spans="1:9" x14ac:dyDescent="0.3">
      <c r="A2821">
        <f t="shared" si="352"/>
        <v>2142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2000</v>
      </c>
      <c r="I2821" t="str">
        <f t="shared" ca="1" si="359"/>
        <v>2000--</v>
      </c>
    </row>
    <row r="2822" spans="1:9" x14ac:dyDescent="0.3">
      <c r="A2822">
        <f t="shared" si="352"/>
        <v>2142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2000</v>
      </c>
      <c r="I2822" t="str">
        <f t="shared" ca="1" si="359"/>
        <v>2000--</v>
      </c>
    </row>
    <row r="2823" spans="1:9" x14ac:dyDescent="0.3">
      <c r="A2823">
        <f t="shared" si="352"/>
        <v>2142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2000</v>
      </c>
      <c r="I2823" t="str">
        <f t="shared" ca="1" si="359"/>
        <v>2000--</v>
      </c>
    </row>
    <row r="2824" spans="1:9" x14ac:dyDescent="0.3">
      <c r="A2824">
        <f t="shared" si="352"/>
        <v>2142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2000</v>
      </c>
      <c r="I2824" t="str">
        <f t="shared" ca="1" si="359"/>
        <v>2000--</v>
      </c>
    </row>
    <row r="2825" spans="1:9" x14ac:dyDescent="0.3">
      <c r="A2825">
        <f t="shared" si="352"/>
        <v>2142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2000</v>
      </c>
      <c r="I2825" t="str">
        <f t="shared" ca="1" si="359"/>
        <v>2000--</v>
      </c>
    </row>
    <row r="2826" spans="1:9" x14ac:dyDescent="0.3">
      <c r="A2826">
        <f t="shared" si="352"/>
        <v>2142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2000</v>
      </c>
      <c r="I2826" t="str">
        <f t="shared" ca="1" si="359"/>
        <v>2000--</v>
      </c>
    </row>
    <row r="2827" spans="1:9" x14ac:dyDescent="0.3">
      <c r="A2827">
        <f t="shared" si="352"/>
        <v>2142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2000</v>
      </c>
      <c r="I2827" t="str">
        <f t="shared" ca="1" si="359"/>
        <v>2000--</v>
      </c>
    </row>
    <row r="2828" spans="1:9" x14ac:dyDescent="0.3">
      <c r="A2828">
        <f t="shared" si="352"/>
        <v>2142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2000</v>
      </c>
      <c r="I2828" t="str">
        <f t="shared" ca="1" si="359"/>
        <v>2000--</v>
      </c>
    </row>
    <row r="2829" spans="1:9" x14ac:dyDescent="0.3">
      <c r="A2829">
        <f t="shared" si="352"/>
        <v>2142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2000</v>
      </c>
      <c r="I2829" t="str">
        <f t="shared" ca="1" si="359"/>
        <v>2000--</v>
      </c>
    </row>
    <row r="2830" spans="1:9" x14ac:dyDescent="0.3">
      <c r="A2830">
        <f t="shared" si="352"/>
        <v>2142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2000</v>
      </c>
      <c r="I2830" t="str">
        <f t="shared" ca="1" si="359"/>
        <v>2000--</v>
      </c>
    </row>
    <row r="2831" spans="1:9" x14ac:dyDescent="0.3">
      <c r="A2831">
        <f t="shared" si="352"/>
        <v>2142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2000</v>
      </c>
      <c r="I2831" t="str">
        <f t="shared" ca="1" si="359"/>
        <v>2000--</v>
      </c>
    </row>
    <row r="2832" spans="1:9" x14ac:dyDescent="0.3">
      <c r="A2832">
        <f t="shared" si="352"/>
        <v>2142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2000</v>
      </c>
      <c r="I2832" t="str">
        <f t="shared" ca="1" si="359"/>
        <v>2000--</v>
      </c>
    </row>
    <row r="2833" spans="1:9" x14ac:dyDescent="0.3">
      <c r="A2833">
        <f t="shared" si="352"/>
        <v>2142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2000</v>
      </c>
      <c r="I2833" t="str">
        <f t="shared" ca="1" si="359"/>
        <v>2000--</v>
      </c>
    </row>
    <row r="2834" spans="1:9" x14ac:dyDescent="0.3">
      <c r="A2834">
        <f t="shared" si="352"/>
        <v>2142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2000</v>
      </c>
      <c r="I2834" t="str">
        <f t="shared" ca="1" si="359"/>
        <v>2000--</v>
      </c>
    </row>
    <row r="2835" spans="1:9" x14ac:dyDescent="0.3">
      <c r="A2835">
        <f t="shared" si="352"/>
        <v>2142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2000</v>
      </c>
      <c r="I2835" t="str">
        <f t="shared" ca="1" si="359"/>
        <v>2000--</v>
      </c>
    </row>
    <row r="2836" spans="1:9" x14ac:dyDescent="0.3">
      <c r="A2836">
        <f t="shared" si="352"/>
        <v>2142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2000</v>
      </c>
      <c r="I2836" t="str">
        <f t="shared" ca="1" si="359"/>
        <v>2000--</v>
      </c>
    </row>
    <row r="2837" spans="1:9" x14ac:dyDescent="0.3">
      <c r="A2837">
        <f t="shared" si="352"/>
        <v>2142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2000</v>
      </c>
      <c r="I2837" t="str">
        <f t="shared" ca="1" si="359"/>
        <v>2000--</v>
      </c>
    </row>
    <row r="2838" spans="1:9" x14ac:dyDescent="0.3">
      <c r="A2838">
        <f t="shared" si="352"/>
        <v>2142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2000</v>
      </c>
      <c r="I2838" t="str">
        <f t="shared" ca="1" si="359"/>
        <v>2000--</v>
      </c>
    </row>
    <row r="2839" spans="1:9" x14ac:dyDescent="0.3">
      <c r="A2839">
        <f t="shared" si="352"/>
        <v>2142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2000</v>
      </c>
      <c r="I2839" t="str">
        <f t="shared" ca="1" si="359"/>
        <v>2000--</v>
      </c>
    </row>
    <row r="2840" spans="1:9" x14ac:dyDescent="0.3">
      <c r="A2840">
        <f t="shared" si="352"/>
        <v>2142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2000</v>
      </c>
      <c r="I2840" t="str">
        <f t="shared" ca="1" si="359"/>
        <v>2000--</v>
      </c>
    </row>
    <row r="2841" spans="1:9" x14ac:dyDescent="0.3">
      <c r="A2841">
        <f t="shared" si="352"/>
        <v>2142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2000</v>
      </c>
      <c r="I2841" t="str">
        <f t="shared" ca="1" si="359"/>
        <v>2000--</v>
      </c>
    </row>
    <row r="2842" spans="1:9" x14ac:dyDescent="0.3">
      <c r="A2842">
        <f t="shared" si="352"/>
        <v>2142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2000</v>
      </c>
      <c r="I2842" t="str">
        <f t="shared" ca="1" si="359"/>
        <v>2000--</v>
      </c>
    </row>
    <row r="2843" spans="1:9" x14ac:dyDescent="0.3">
      <c r="A2843">
        <f t="shared" si="352"/>
        <v>2142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2000</v>
      </c>
      <c r="I2843" t="str">
        <f t="shared" ca="1" si="359"/>
        <v>2000--</v>
      </c>
    </row>
    <row r="2844" spans="1:9" x14ac:dyDescent="0.3">
      <c r="A2844">
        <f t="shared" si="352"/>
        <v>2142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2000</v>
      </c>
      <c r="I2844" t="str">
        <f t="shared" ca="1" si="359"/>
        <v>2000--</v>
      </c>
    </row>
    <row r="2845" spans="1:9" x14ac:dyDescent="0.3">
      <c r="A2845">
        <f t="shared" si="352"/>
        <v>2142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2000</v>
      </c>
      <c r="I2845" t="str">
        <f t="shared" ca="1" si="359"/>
        <v>2000--</v>
      </c>
    </row>
    <row r="2846" spans="1:9" x14ac:dyDescent="0.3">
      <c r="A2846">
        <f t="shared" si="352"/>
        <v>2142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2000</v>
      </c>
      <c r="I2846" t="str">
        <f t="shared" ca="1" si="359"/>
        <v>2000--</v>
      </c>
    </row>
    <row r="2847" spans="1:9" x14ac:dyDescent="0.3">
      <c r="A2847">
        <f t="shared" si="352"/>
        <v>2142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2000</v>
      </c>
      <c r="I2847" t="str">
        <f t="shared" ca="1" si="359"/>
        <v>2000--</v>
      </c>
    </row>
    <row r="2848" spans="1:9" x14ac:dyDescent="0.3">
      <c r="A2848">
        <f t="shared" si="352"/>
        <v>2142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2000</v>
      </c>
      <c r="I2848" t="str">
        <f t="shared" ca="1" si="359"/>
        <v>2000--</v>
      </c>
    </row>
    <row r="2849" spans="1:9" x14ac:dyDescent="0.3">
      <c r="A2849">
        <f t="shared" si="352"/>
        <v>2142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2000</v>
      </c>
      <c r="I2849" t="str">
        <f t="shared" ca="1" si="359"/>
        <v>2000--</v>
      </c>
    </row>
    <row r="2850" spans="1:9" x14ac:dyDescent="0.3">
      <c r="A2850">
        <f t="shared" si="352"/>
        <v>2142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2000</v>
      </c>
      <c r="I2850" t="str">
        <f t="shared" ca="1" si="359"/>
        <v>2000--</v>
      </c>
    </row>
    <row r="2851" spans="1:9" x14ac:dyDescent="0.3">
      <c r="A2851">
        <f t="shared" si="352"/>
        <v>2142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2000</v>
      </c>
      <c r="I2851" t="str">
        <f t="shared" ca="1" si="359"/>
        <v>2000--</v>
      </c>
    </row>
    <row r="2852" spans="1:9" x14ac:dyDescent="0.3">
      <c r="A2852">
        <f t="shared" si="352"/>
        <v>2142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2000</v>
      </c>
      <c r="I2852" t="str">
        <f t="shared" ca="1" si="359"/>
        <v>2000--</v>
      </c>
    </row>
    <row r="2853" spans="1:9" x14ac:dyDescent="0.3">
      <c r="A2853">
        <f t="shared" si="352"/>
        <v>2142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2000</v>
      </c>
      <c r="I2853" t="str">
        <f t="shared" ca="1" si="359"/>
        <v>2000--</v>
      </c>
    </row>
    <row r="2854" spans="1:9" x14ac:dyDescent="0.3">
      <c r="A2854">
        <f t="shared" si="352"/>
        <v>2142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2000</v>
      </c>
      <c r="I2854" t="str">
        <f t="shared" ca="1" si="359"/>
        <v>2000--</v>
      </c>
    </row>
    <row r="2855" spans="1:9" x14ac:dyDescent="0.3">
      <c r="A2855">
        <f t="shared" si="352"/>
        <v>2142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2000</v>
      </c>
      <c r="I2855" t="str">
        <f t="shared" ca="1" si="359"/>
        <v>2000--</v>
      </c>
    </row>
    <row r="2856" spans="1:9" x14ac:dyDescent="0.3">
      <c r="A2856">
        <f t="shared" si="352"/>
        <v>2142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2000</v>
      </c>
      <c r="I2856" t="str">
        <f t="shared" ca="1" si="359"/>
        <v>2000--</v>
      </c>
    </row>
    <row r="2857" spans="1:9" x14ac:dyDescent="0.3">
      <c r="A2857">
        <f t="shared" si="352"/>
        <v>2142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2000</v>
      </c>
      <c r="I2857" t="str">
        <f t="shared" ca="1" si="359"/>
        <v>2000--</v>
      </c>
    </row>
    <row r="2858" spans="1:9" x14ac:dyDescent="0.3">
      <c r="A2858">
        <f t="shared" si="352"/>
        <v>2142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2000</v>
      </c>
      <c r="I2858" t="str">
        <f t="shared" ca="1" si="359"/>
        <v>2000--</v>
      </c>
    </row>
    <row r="2859" spans="1:9" x14ac:dyDescent="0.3">
      <c r="A2859">
        <f t="shared" si="352"/>
        <v>2142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2000</v>
      </c>
      <c r="I2859" t="str">
        <f t="shared" ca="1" si="359"/>
        <v>2000--</v>
      </c>
    </row>
    <row r="2860" spans="1:9" x14ac:dyDescent="0.3">
      <c r="A2860">
        <f t="shared" si="352"/>
        <v>2142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2000</v>
      </c>
      <c r="I2860" t="str">
        <f t="shared" ca="1" si="359"/>
        <v>2000--</v>
      </c>
    </row>
    <row r="2861" spans="1:9" x14ac:dyDescent="0.3">
      <c r="A2861">
        <f t="shared" si="352"/>
        <v>2142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2000</v>
      </c>
      <c r="I2861" t="str">
        <f t="shared" ca="1" si="359"/>
        <v>2000--</v>
      </c>
    </row>
    <row r="2862" spans="1:9" x14ac:dyDescent="0.3">
      <c r="A2862">
        <f t="shared" si="352"/>
        <v>2142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2000</v>
      </c>
      <c r="I2862" t="str">
        <f t="shared" ca="1" si="359"/>
        <v>2000--</v>
      </c>
    </row>
    <row r="2863" spans="1:9" x14ac:dyDescent="0.3">
      <c r="A2863">
        <f t="shared" si="352"/>
        <v>2142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2000</v>
      </c>
      <c r="I2863" t="str">
        <f t="shared" ca="1" si="359"/>
        <v>2000--</v>
      </c>
    </row>
    <row r="2864" spans="1:9" x14ac:dyDescent="0.3">
      <c r="A2864">
        <f t="shared" si="352"/>
        <v>2142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2000</v>
      </c>
      <c r="I2864" t="str">
        <f t="shared" ca="1" si="359"/>
        <v>2000--</v>
      </c>
    </row>
    <row r="2865" spans="1:9" x14ac:dyDescent="0.3">
      <c r="A2865">
        <f t="shared" si="352"/>
        <v>2142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2000</v>
      </c>
      <c r="I2865" t="str">
        <f t="shared" ca="1" si="359"/>
        <v>2000--</v>
      </c>
    </row>
    <row r="2866" spans="1:9" x14ac:dyDescent="0.3">
      <c r="A2866">
        <f t="shared" si="352"/>
        <v>2142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2000</v>
      </c>
      <c r="I2866" t="str">
        <f t="shared" ca="1" si="359"/>
        <v>2000--</v>
      </c>
    </row>
    <row r="2867" spans="1:9" x14ac:dyDescent="0.3">
      <c r="A2867">
        <f t="shared" si="352"/>
        <v>2142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2000</v>
      </c>
      <c r="I2867" t="str">
        <f t="shared" ca="1" si="359"/>
        <v>2000--</v>
      </c>
    </row>
    <row r="2868" spans="1:9" x14ac:dyDescent="0.3">
      <c r="A2868">
        <f t="shared" si="352"/>
        <v>2142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2000</v>
      </c>
      <c r="I2868" t="str">
        <f t="shared" ca="1" si="359"/>
        <v>2000--</v>
      </c>
    </row>
    <row r="2869" spans="1:9" x14ac:dyDescent="0.3">
      <c r="A2869">
        <f t="shared" si="352"/>
        <v>2142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2000</v>
      </c>
      <c r="I2869" t="str">
        <f t="shared" ca="1" si="359"/>
        <v>2000--</v>
      </c>
    </row>
    <row r="2870" spans="1:9" x14ac:dyDescent="0.3">
      <c r="A2870">
        <f t="shared" si="352"/>
        <v>2142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2000</v>
      </c>
      <c r="I2870" t="str">
        <f t="shared" ca="1" si="359"/>
        <v>2000--</v>
      </c>
    </row>
    <row r="2871" spans="1:9" x14ac:dyDescent="0.3">
      <c r="A2871">
        <f t="shared" si="352"/>
        <v>2142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2000</v>
      </c>
      <c r="I2871" t="str">
        <f t="shared" ca="1" si="359"/>
        <v>2000--</v>
      </c>
    </row>
    <row r="2872" spans="1:9" x14ac:dyDescent="0.3">
      <c r="A2872">
        <f t="shared" si="352"/>
        <v>2142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2000</v>
      </c>
      <c r="I2872" t="str">
        <f t="shared" ca="1" si="359"/>
        <v>2000--</v>
      </c>
    </row>
    <row r="2873" spans="1:9" x14ac:dyDescent="0.3">
      <c r="A2873">
        <f t="shared" si="352"/>
        <v>2142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2000</v>
      </c>
      <c r="I2873" t="str">
        <f t="shared" ca="1" si="359"/>
        <v>2000--</v>
      </c>
    </row>
    <row r="2874" spans="1:9" x14ac:dyDescent="0.3">
      <c r="A2874">
        <f t="shared" si="352"/>
        <v>2142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2000</v>
      </c>
      <c r="I2874" t="str">
        <f t="shared" ca="1" si="359"/>
        <v>2000--</v>
      </c>
    </row>
    <row r="2875" spans="1:9" x14ac:dyDescent="0.3">
      <c r="A2875">
        <f t="shared" si="352"/>
        <v>2142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2000</v>
      </c>
      <c r="I2875" t="str">
        <f t="shared" ca="1" si="359"/>
        <v>2000--</v>
      </c>
    </row>
    <row r="2876" spans="1:9" x14ac:dyDescent="0.3">
      <c r="A2876">
        <f t="shared" si="352"/>
        <v>2142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2000</v>
      </c>
      <c r="I2876" t="str">
        <f t="shared" ca="1" si="359"/>
        <v>2000--</v>
      </c>
    </row>
    <row r="2877" spans="1:9" x14ac:dyDescent="0.3">
      <c r="A2877">
        <f t="shared" si="352"/>
        <v>2142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2000</v>
      </c>
      <c r="I2877" t="str">
        <f t="shared" ca="1" si="359"/>
        <v>2000--</v>
      </c>
    </row>
    <row r="2878" spans="1:9" x14ac:dyDescent="0.3">
      <c r="A2878">
        <f t="shared" si="352"/>
        <v>2142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2000</v>
      </c>
      <c r="I2878" t="str">
        <f t="shared" ca="1" si="359"/>
        <v>2000--</v>
      </c>
    </row>
    <row r="2879" spans="1:9" x14ac:dyDescent="0.3">
      <c r="A2879">
        <f t="shared" si="352"/>
        <v>2142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2000</v>
      </c>
      <c r="I2879" t="str">
        <f t="shared" ca="1" si="359"/>
        <v>2000--</v>
      </c>
    </row>
    <row r="2880" spans="1:9" x14ac:dyDescent="0.3">
      <c r="A2880">
        <f t="shared" si="352"/>
        <v>2142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2000</v>
      </c>
      <c r="I2880" t="str">
        <f t="shared" ca="1" si="359"/>
        <v>2000--</v>
      </c>
    </row>
    <row r="2881" spans="1:9" x14ac:dyDescent="0.3">
      <c r="A2881">
        <f t="shared" si="352"/>
        <v>2142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2000</v>
      </c>
      <c r="I2881" t="str">
        <f t="shared" ca="1" si="359"/>
        <v>2000--</v>
      </c>
    </row>
    <row r="2882" spans="1:9" x14ac:dyDescent="0.3">
      <c r="A2882">
        <f t="shared" si="352"/>
        <v>2142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2000</v>
      </c>
      <c r="I2882" t="str">
        <f t="shared" ca="1" si="359"/>
        <v>2000--</v>
      </c>
    </row>
    <row r="2883" spans="1:9" x14ac:dyDescent="0.3">
      <c r="A2883">
        <f t="shared" si="352"/>
        <v>2142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2000</v>
      </c>
      <c r="I2883" t="str">
        <f t="shared" ca="1" si="359"/>
        <v>2000--</v>
      </c>
    </row>
    <row r="2884" spans="1:9" x14ac:dyDescent="0.3">
      <c r="A2884">
        <f t="shared" ref="A2884:A2947" si="360">IF(B2884="",A2883,A2883+1)</f>
        <v>2142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2000</v>
      </c>
      <c r="I2884" t="str">
        <f t="shared" ref="I2884:I2947" ca="1" si="367">CONCATENATE(H2884,"-",G2884,"-",F2884)</f>
        <v>2000--</v>
      </c>
    </row>
    <row r="2885" spans="1:9" x14ac:dyDescent="0.3">
      <c r="A2885">
        <f t="shared" si="360"/>
        <v>2142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2000</v>
      </c>
      <c r="I2885" t="str">
        <f t="shared" ca="1" si="367"/>
        <v>2000--</v>
      </c>
    </row>
    <row r="2886" spans="1:9" x14ac:dyDescent="0.3">
      <c r="A2886">
        <f t="shared" si="360"/>
        <v>2142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2000</v>
      </c>
      <c r="I2886" t="str">
        <f t="shared" ca="1" si="367"/>
        <v>2000--</v>
      </c>
    </row>
    <row r="2887" spans="1:9" x14ac:dyDescent="0.3">
      <c r="A2887">
        <f t="shared" si="360"/>
        <v>2142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2000</v>
      </c>
      <c r="I2887" t="str">
        <f t="shared" ca="1" si="367"/>
        <v>2000--</v>
      </c>
    </row>
    <row r="2888" spans="1:9" x14ac:dyDescent="0.3">
      <c r="A2888">
        <f t="shared" si="360"/>
        <v>2142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2000</v>
      </c>
      <c r="I2888" t="str">
        <f t="shared" ca="1" si="367"/>
        <v>2000--</v>
      </c>
    </row>
    <row r="2889" spans="1:9" x14ac:dyDescent="0.3">
      <c r="A2889">
        <f t="shared" si="360"/>
        <v>2142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2000</v>
      </c>
      <c r="I2889" t="str">
        <f t="shared" ca="1" si="367"/>
        <v>2000--</v>
      </c>
    </row>
    <row r="2890" spans="1:9" x14ac:dyDescent="0.3">
      <c r="A2890">
        <f t="shared" si="360"/>
        <v>2142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2000</v>
      </c>
      <c r="I2890" t="str">
        <f t="shared" ca="1" si="367"/>
        <v>2000--</v>
      </c>
    </row>
    <row r="2891" spans="1:9" x14ac:dyDescent="0.3">
      <c r="A2891">
        <f t="shared" si="360"/>
        <v>2142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2000</v>
      </c>
      <c r="I2891" t="str">
        <f t="shared" ca="1" si="367"/>
        <v>2000--</v>
      </c>
    </row>
    <row r="2892" spans="1:9" x14ac:dyDescent="0.3">
      <c r="A2892">
        <f t="shared" si="360"/>
        <v>2142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2000</v>
      </c>
      <c r="I2892" t="str">
        <f t="shared" ca="1" si="367"/>
        <v>2000--</v>
      </c>
    </row>
    <row r="2893" spans="1:9" x14ac:dyDescent="0.3">
      <c r="A2893">
        <f t="shared" si="360"/>
        <v>2142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2000</v>
      </c>
      <c r="I2893" t="str">
        <f t="shared" ca="1" si="367"/>
        <v>2000--</v>
      </c>
    </row>
    <row r="2894" spans="1:9" x14ac:dyDescent="0.3">
      <c r="A2894">
        <f t="shared" si="360"/>
        <v>2142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2000</v>
      </c>
      <c r="I2894" t="str">
        <f t="shared" ca="1" si="367"/>
        <v>2000--</v>
      </c>
    </row>
    <row r="2895" spans="1:9" x14ac:dyDescent="0.3">
      <c r="A2895">
        <f t="shared" si="360"/>
        <v>2142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2000</v>
      </c>
      <c r="I2895" t="str">
        <f t="shared" ca="1" si="367"/>
        <v>2000--</v>
      </c>
    </row>
    <row r="2896" spans="1:9" x14ac:dyDescent="0.3">
      <c r="A2896">
        <f t="shared" si="360"/>
        <v>2142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2000</v>
      </c>
      <c r="I2896" t="str">
        <f t="shared" ca="1" si="367"/>
        <v>2000--</v>
      </c>
    </row>
    <row r="2897" spans="1:9" x14ac:dyDescent="0.3">
      <c r="A2897">
        <f t="shared" si="360"/>
        <v>2142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2000</v>
      </c>
      <c r="I2897" t="str">
        <f t="shared" ca="1" si="367"/>
        <v>2000--</v>
      </c>
    </row>
    <row r="2898" spans="1:9" x14ac:dyDescent="0.3">
      <c r="A2898">
        <f t="shared" si="360"/>
        <v>2142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2000</v>
      </c>
      <c r="I2898" t="str">
        <f t="shared" ca="1" si="367"/>
        <v>2000--</v>
      </c>
    </row>
    <row r="2899" spans="1:9" x14ac:dyDescent="0.3">
      <c r="A2899">
        <f t="shared" si="360"/>
        <v>2142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2000</v>
      </c>
      <c r="I2899" t="str">
        <f t="shared" ca="1" si="367"/>
        <v>2000--</v>
      </c>
    </row>
    <row r="2900" spans="1:9" x14ac:dyDescent="0.3">
      <c r="A2900">
        <f t="shared" si="360"/>
        <v>2142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2000</v>
      </c>
      <c r="I2900" t="str">
        <f t="shared" ca="1" si="367"/>
        <v>2000--</v>
      </c>
    </row>
    <row r="2901" spans="1:9" x14ac:dyDescent="0.3">
      <c r="A2901">
        <f t="shared" si="360"/>
        <v>2142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2000</v>
      </c>
      <c r="I2901" t="str">
        <f t="shared" ca="1" si="367"/>
        <v>2000--</v>
      </c>
    </row>
    <row r="2902" spans="1:9" x14ac:dyDescent="0.3">
      <c r="A2902">
        <f t="shared" si="360"/>
        <v>2142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2000</v>
      </c>
      <c r="I2902" t="str">
        <f t="shared" ca="1" si="367"/>
        <v>2000--</v>
      </c>
    </row>
    <row r="2903" spans="1:9" x14ac:dyDescent="0.3">
      <c r="A2903">
        <f t="shared" si="360"/>
        <v>2142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2000</v>
      </c>
      <c r="I2903" t="str">
        <f t="shared" ca="1" si="367"/>
        <v>2000--</v>
      </c>
    </row>
    <row r="2904" spans="1:9" x14ac:dyDescent="0.3">
      <c r="A2904">
        <f t="shared" si="360"/>
        <v>2142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2000</v>
      </c>
      <c r="I2904" t="str">
        <f t="shared" ca="1" si="367"/>
        <v>2000--</v>
      </c>
    </row>
    <row r="2905" spans="1:9" x14ac:dyDescent="0.3">
      <c r="A2905">
        <f t="shared" si="360"/>
        <v>2142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2000</v>
      </c>
      <c r="I2905" t="str">
        <f t="shared" ca="1" si="367"/>
        <v>2000--</v>
      </c>
    </row>
    <row r="2906" spans="1:9" x14ac:dyDescent="0.3">
      <c r="A2906">
        <f t="shared" si="360"/>
        <v>2142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2000</v>
      </c>
      <c r="I2906" t="str">
        <f t="shared" ca="1" si="367"/>
        <v>2000--</v>
      </c>
    </row>
    <row r="2907" spans="1:9" x14ac:dyDescent="0.3">
      <c r="A2907">
        <f t="shared" si="360"/>
        <v>2142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2000</v>
      </c>
      <c r="I2907" t="str">
        <f t="shared" ca="1" si="367"/>
        <v>2000--</v>
      </c>
    </row>
    <row r="2908" spans="1:9" x14ac:dyDescent="0.3">
      <c r="A2908">
        <f t="shared" si="360"/>
        <v>2142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2000</v>
      </c>
      <c r="I2908" t="str">
        <f t="shared" ca="1" si="367"/>
        <v>2000--</v>
      </c>
    </row>
    <row r="2909" spans="1:9" x14ac:dyDescent="0.3">
      <c r="A2909">
        <f t="shared" si="360"/>
        <v>2142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2000</v>
      </c>
      <c r="I2909" t="str">
        <f t="shared" ca="1" si="367"/>
        <v>2000--</v>
      </c>
    </row>
    <row r="2910" spans="1:9" x14ac:dyDescent="0.3">
      <c r="A2910">
        <f t="shared" si="360"/>
        <v>2142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2000</v>
      </c>
      <c r="I2910" t="str">
        <f t="shared" ca="1" si="367"/>
        <v>2000--</v>
      </c>
    </row>
    <row r="2911" spans="1:9" x14ac:dyDescent="0.3">
      <c r="A2911">
        <f t="shared" si="360"/>
        <v>2142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2000</v>
      </c>
      <c r="I2911" t="str">
        <f t="shared" ca="1" si="367"/>
        <v>2000--</v>
      </c>
    </row>
    <row r="2912" spans="1:9" x14ac:dyDescent="0.3">
      <c r="A2912">
        <f t="shared" si="360"/>
        <v>2142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2000</v>
      </c>
      <c r="I2912" t="str">
        <f t="shared" ca="1" si="367"/>
        <v>2000--</v>
      </c>
    </row>
    <row r="2913" spans="1:9" x14ac:dyDescent="0.3">
      <c r="A2913">
        <f t="shared" si="360"/>
        <v>2142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2000</v>
      </c>
      <c r="I2913" t="str">
        <f t="shared" ca="1" si="367"/>
        <v>2000--</v>
      </c>
    </row>
    <row r="2914" spans="1:9" x14ac:dyDescent="0.3">
      <c r="A2914">
        <f t="shared" si="360"/>
        <v>2142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2000</v>
      </c>
      <c r="I2914" t="str">
        <f t="shared" ca="1" si="367"/>
        <v>2000--</v>
      </c>
    </row>
    <row r="2915" spans="1:9" x14ac:dyDescent="0.3">
      <c r="A2915">
        <f t="shared" si="360"/>
        <v>2142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2000</v>
      </c>
      <c r="I2915" t="str">
        <f t="shared" ca="1" si="367"/>
        <v>2000--</v>
      </c>
    </row>
    <row r="2916" spans="1:9" x14ac:dyDescent="0.3">
      <c r="A2916">
        <f t="shared" si="360"/>
        <v>2142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2000</v>
      </c>
      <c r="I2916" t="str">
        <f t="shared" ca="1" si="367"/>
        <v>2000--</v>
      </c>
    </row>
    <row r="2917" spans="1:9" x14ac:dyDescent="0.3">
      <c r="A2917">
        <f t="shared" si="360"/>
        <v>2142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2000</v>
      </c>
      <c r="I2917" t="str">
        <f t="shared" ca="1" si="367"/>
        <v>2000--</v>
      </c>
    </row>
    <row r="2918" spans="1:9" x14ac:dyDescent="0.3">
      <c r="A2918">
        <f t="shared" si="360"/>
        <v>2142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2000</v>
      </c>
      <c r="I2918" t="str">
        <f t="shared" ca="1" si="367"/>
        <v>2000--</v>
      </c>
    </row>
    <row r="2919" spans="1:9" x14ac:dyDescent="0.3">
      <c r="A2919">
        <f t="shared" si="360"/>
        <v>2142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2000</v>
      </c>
      <c r="I2919" t="str">
        <f t="shared" ca="1" si="367"/>
        <v>2000--</v>
      </c>
    </row>
    <row r="2920" spans="1:9" x14ac:dyDescent="0.3">
      <c r="A2920">
        <f t="shared" si="360"/>
        <v>2142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2000</v>
      </c>
      <c r="I2920" t="str">
        <f t="shared" ca="1" si="367"/>
        <v>2000--</v>
      </c>
    </row>
    <row r="2921" spans="1:9" x14ac:dyDescent="0.3">
      <c r="A2921">
        <f t="shared" si="360"/>
        <v>2142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2000</v>
      </c>
      <c r="I2921" t="str">
        <f t="shared" ca="1" si="367"/>
        <v>2000--</v>
      </c>
    </row>
    <row r="2922" spans="1:9" x14ac:dyDescent="0.3">
      <c r="A2922">
        <f t="shared" si="360"/>
        <v>2142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2000</v>
      </c>
      <c r="I2922" t="str">
        <f t="shared" ca="1" si="367"/>
        <v>2000--</v>
      </c>
    </row>
    <row r="2923" spans="1:9" x14ac:dyDescent="0.3">
      <c r="A2923">
        <f t="shared" si="360"/>
        <v>2142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2000</v>
      </c>
      <c r="I2923" t="str">
        <f t="shared" ca="1" si="367"/>
        <v>2000--</v>
      </c>
    </row>
    <row r="2924" spans="1:9" x14ac:dyDescent="0.3">
      <c r="A2924">
        <f t="shared" si="360"/>
        <v>2142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2000</v>
      </c>
      <c r="I2924" t="str">
        <f t="shared" ca="1" si="367"/>
        <v>2000--</v>
      </c>
    </row>
    <row r="2925" spans="1:9" x14ac:dyDescent="0.3">
      <c r="A2925">
        <f t="shared" si="360"/>
        <v>2142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2000</v>
      </c>
      <c r="I2925" t="str">
        <f t="shared" ca="1" si="367"/>
        <v>2000--</v>
      </c>
    </row>
    <row r="2926" spans="1:9" x14ac:dyDescent="0.3">
      <c r="A2926">
        <f t="shared" si="360"/>
        <v>2142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2000</v>
      </c>
      <c r="I2926" t="str">
        <f t="shared" ca="1" si="367"/>
        <v>2000--</v>
      </c>
    </row>
    <row r="2927" spans="1:9" x14ac:dyDescent="0.3">
      <c r="A2927">
        <f t="shared" si="360"/>
        <v>2142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2000</v>
      </c>
      <c r="I2927" t="str">
        <f t="shared" ca="1" si="367"/>
        <v>2000--</v>
      </c>
    </row>
    <row r="2928" spans="1:9" x14ac:dyDescent="0.3">
      <c r="A2928">
        <f t="shared" si="360"/>
        <v>2142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2000</v>
      </c>
      <c r="I2928" t="str">
        <f t="shared" ca="1" si="367"/>
        <v>2000--</v>
      </c>
    </row>
    <row r="2929" spans="1:9" x14ac:dyDescent="0.3">
      <c r="A2929">
        <f t="shared" si="360"/>
        <v>2142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2000</v>
      </c>
      <c r="I2929" t="str">
        <f t="shared" ca="1" si="367"/>
        <v>2000--</v>
      </c>
    </row>
    <row r="2930" spans="1:9" x14ac:dyDescent="0.3">
      <c r="A2930">
        <f t="shared" si="360"/>
        <v>2142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2000</v>
      </c>
      <c r="I2930" t="str">
        <f t="shared" ca="1" si="367"/>
        <v>2000--</v>
      </c>
    </row>
    <row r="2931" spans="1:9" x14ac:dyDescent="0.3">
      <c r="A2931">
        <f t="shared" si="360"/>
        <v>2142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2000</v>
      </c>
      <c r="I2931" t="str">
        <f t="shared" ca="1" si="367"/>
        <v>2000--</v>
      </c>
    </row>
    <row r="2932" spans="1:9" x14ac:dyDescent="0.3">
      <c r="A2932">
        <f t="shared" si="360"/>
        <v>2142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2000</v>
      </c>
      <c r="I2932" t="str">
        <f t="shared" ca="1" si="367"/>
        <v>2000--</v>
      </c>
    </row>
    <row r="2933" spans="1:9" x14ac:dyDescent="0.3">
      <c r="A2933">
        <f t="shared" si="360"/>
        <v>2142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2000</v>
      </c>
      <c r="I2933" t="str">
        <f t="shared" ca="1" si="367"/>
        <v>2000--</v>
      </c>
    </row>
    <row r="2934" spans="1:9" x14ac:dyDescent="0.3">
      <c r="A2934">
        <f t="shared" si="360"/>
        <v>2142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2000</v>
      </c>
      <c r="I2934" t="str">
        <f t="shared" ca="1" si="367"/>
        <v>2000--</v>
      </c>
    </row>
    <row r="2935" spans="1:9" x14ac:dyDescent="0.3">
      <c r="A2935">
        <f t="shared" si="360"/>
        <v>2142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2000</v>
      </c>
      <c r="I2935" t="str">
        <f t="shared" ca="1" si="367"/>
        <v>2000--</v>
      </c>
    </row>
    <row r="2936" spans="1:9" x14ac:dyDescent="0.3">
      <c r="A2936">
        <f t="shared" si="360"/>
        <v>2142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2000</v>
      </c>
      <c r="I2936" t="str">
        <f t="shared" ca="1" si="367"/>
        <v>2000--</v>
      </c>
    </row>
    <row r="2937" spans="1:9" x14ac:dyDescent="0.3">
      <c r="A2937">
        <f t="shared" si="360"/>
        <v>2142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2000</v>
      </c>
      <c r="I2937" t="str">
        <f t="shared" ca="1" si="367"/>
        <v>2000--</v>
      </c>
    </row>
    <row r="2938" spans="1:9" x14ac:dyDescent="0.3">
      <c r="A2938">
        <f t="shared" si="360"/>
        <v>2142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2000</v>
      </c>
      <c r="I2938" t="str">
        <f t="shared" ca="1" si="367"/>
        <v>2000--</v>
      </c>
    </row>
    <row r="2939" spans="1:9" x14ac:dyDescent="0.3">
      <c r="A2939">
        <f t="shared" si="360"/>
        <v>2142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2000</v>
      </c>
      <c r="I2939" t="str">
        <f t="shared" ca="1" si="367"/>
        <v>2000--</v>
      </c>
    </row>
    <row r="2940" spans="1:9" x14ac:dyDescent="0.3">
      <c r="A2940">
        <f t="shared" si="360"/>
        <v>2142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2000</v>
      </c>
      <c r="I2940" t="str">
        <f t="shared" ca="1" si="367"/>
        <v>2000--</v>
      </c>
    </row>
    <row r="2941" spans="1:9" x14ac:dyDescent="0.3">
      <c r="A2941">
        <f t="shared" si="360"/>
        <v>2142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2000</v>
      </c>
      <c r="I2941" t="str">
        <f t="shared" ca="1" si="367"/>
        <v>2000--</v>
      </c>
    </row>
    <row r="2942" spans="1:9" x14ac:dyDescent="0.3">
      <c r="A2942">
        <f t="shared" si="360"/>
        <v>2142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2000</v>
      </c>
      <c r="I2942" t="str">
        <f t="shared" ca="1" si="367"/>
        <v>2000--</v>
      </c>
    </row>
    <row r="2943" spans="1:9" x14ac:dyDescent="0.3">
      <c r="A2943">
        <f t="shared" si="360"/>
        <v>2142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2000</v>
      </c>
      <c r="I2943" t="str">
        <f t="shared" ca="1" si="367"/>
        <v>2000--</v>
      </c>
    </row>
    <row r="2944" spans="1:9" x14ac:dyDescent="0.3">
      <c r="A2944">
        <f t="shared" si="360"/>
        <v>2142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2000</v>
      </c>
      <c r="I2944" t="str">
        <f t="shared" ca="1" si="367"/>
        <v>2000--</v>
      </c>
    </row>
    <row r="2945" spans="1:9" x14ac:dyDescent="0.3">
      <c r="A2945">
        <f t="shared" si="360"/>
        <v>2142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2000</v>
      </c>
      <c r="I2945" t="str">
        <f t="shared" ca="1" si="367"/>
        <v>2000--</v>
      </c>
    </row>
    <row r="2946" spans="1:9" x14ac:dyDescent="0.3">
      <c r="A2946">
        <f t="shared" si="360"/>
        <v>2142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2000</v>
      </c>
      <c r="I2946" t="str">
        <f t="shared" ca="1" si="367"/>
        <v>2000--</v>
      </c>
    </row>
    <row r="2947" spans="1:9" x14ac:dyDescent="0.3">
      <c r="A2947">
        <f t="shared" si="360"/>
        <v>2142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2000</v>
      </c>
      <c r="I2947" t="str">
        <f t="shared" ca="1" si="367"/>
        <v>2000--</v>
      </c>
    </row>
    <row r="2948" spans="1:9" x14ac:dyDescent="0.3">
      <c r="A2948">
        <f t="shared" ref="A2948:A3011" si="368">IF(B2948="",A2947,A2947+1)</f>
        <v>2142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2000</v>
      </c>
      <c r="I2948" t="str">
        <f t="shared" ref="I2948:I3011" ca="1" si="375">CONCATENATE(H2948,"-",G2948,"-",F2948)</f>
        <v>2000--</v>
      </c>
    </row>
    <row r="2949" spans="1:9" x14ac:dyDescent="0.3">
      <c r="A2949">
        <f t="shared" si="368"/>
        <v>2142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2000</v>
      </c>
      <c r="I2949" t="str">
        <f t="shared" ca="1" si="375"/>
        <v>2000--</v>
      </c>
    </row>
    <row r="2950" spans="1:9" x14ac:dyDescent="0.3">
      <c r="A2950">
        <f t="shared" si="368"/>
        <v>2142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2000</v>
      </c>
      <c r="I2950" t="str">
        <f t="shared" ca="1" si="375"/>
        <v>2000--</v>
      </c>
    </row>
    <row r="2951" spans="1:9" x14ac:dyDescent="0.3">
      <c r="A2951">
        <f t="shared" si="368"/>
        <v>2142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2000</v>
      </c>
      <c r="I2951" t="str">
        <f t="shared" ca="1" si="375"/>
        <v>2000--</v>
      </c>
    </row>
    <row r="2952" spans="1:9" x14ac:dyDescent="0.3">
      <c r="A2952">
        <f t="shared" si="368"/>
        <v>2142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2000</v>
      </c>
      <c r="I2952" t="str">
        <f t="shared" ca="1" si="375"/>
        <v>2000--</v>
      </c>
    </row>
    <row r="2953" spans="1:9" x14ac:dyDescent="0.3">
      <c r="A2953">
        <f t="shared" si="368"/>
        <v>2142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2000</v>
      </c>
      <c r="I2953" t="str">
        <f t="shared" ca="1" si="375"/>
        <v>2000--</v>
      </c>
    </row>
    <row r="2954" spans="1:9" x14ac:dyDescent="0.3">
      <c r="A2954">
        <f t="shared" si="368"/>
        <v>2142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2000</v>
      </c>
      <c r="I2954" t="str">
        <f t="shared" ca="1" si="375"/>
        <v>2000--</v>
      </c>
    </row>
    <row r="2955" spans="1:9" x14ac:dyDescent="0.3">
      <c r="A2955">
        <f t="shared" si="368"/>
        <v>2142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2000</v>
      </c>
      <c r="I2955" t="str">
        <f t="shared" ca="1" si="375"/>
        <v>2000--</v>
      </c>
    </row>
    <row r="2956" spans="1:9" x14ac:dyDescent="0.3">
      <c r="A2956">
        <f t="shared" si="368"/>
        <v>2142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2000</v>
      </c>
      <c r="I2956" t="str">
        <f t="shared" ca="1" si="375"/>
        <v>2000--</v>
      </c>
    </row>
    <row r="2957" spans="1:9" x14ac:dyDescent="0.3">
      <c r="A2957">
        <f t="shared" si="368"/>
        <v>2142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2000</v>
      </c>
      <c r="I2957" t="str">
        <f t="shared" ca="1" si="375"/>
        <v>2000--</v>
      </c>
    </row>
    <row r="2958" spans="1:9" x14ac:dyDescent="0.3">
      <c r="A2958">
        <f t="shared" si="368"/>
        <v>2142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2000</v>
      </c>
      <c r="I2958" t="str">
        <f t="shared" ca="1" si="375"/>
        <v>2000--</v>
      </c>
    </row>
    <row r="2959" spans="1:9" x14ac:dyDescent="0.3">
      <c r="A2959">
        <f t="shared" si="368"/>
        <v>2142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2000</v>
      </c>
      <c r="I2959" t="str">
        <f t="shared" ca="1" si="375"/>
        <v>2000--</v>
      </c>
    </row>
    <row r="2960" spans="1:9" x14ac:dyDescent="0.3">
      <c r="A2960">
        <f t="shared" si="368"/>
        <v>2142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2000</v>
      </c>
      <c r="I2960" t="str">
        <f t="shared" ca="1" si="375"/>
        <v>2000--</v>
      </c>
    </row>
    <row r="2961" spans="1:9" x14ac:dyDescent="0.3">
      <c r="A2961">
        <f t="shared" si="368"/>
        <v>2142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2000</v>
      </c>
      <c r="I2961" t="str">
        <f t="shared" ca="1" si="375"/>
        <v>2000--</v>
      </c>
    </row>
    <row r="2962" spans="1:9" x14ac:dyDescent="0.3">
      <c r="A2962">
        <f t="shared" si="368"/>
        <v>2142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2000</v>
      </c>
      <c r="I2962" t="str">
        <f t="shared" ca="1" si="375"/>
        <v>2000--</v>
      </c>
    </row>
    <row r="2963" spans="1:9" x14ac:dyDescent="0.3">
      <c r="A2963">
        <f t="shared" si="368"/>
        <v>2142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2000</v>
      </c>
      <c r="I2963" t="str">
        <f t="shared" ca="1" si="375"/>
        <v>2000--</v>
      </c>
    </row>
    <row r="2964" spans="1:9" x14ac:dyDescent="0.3">
      <c r="A2964">
        <f t="shared" si="368"/>
        <v>2142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2000</v>
      </c>
      <c r="I2964" t="str">
        <f t="shared" ca="1" si="375"/>
        <v>2000--</v>
      </c>
    </row>
    <row r="2965" spans="1:9" x14ac:dyDescent="0.3">
      <c r="A2965">
        <f t="shared" si="368"/>
        <v>2142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2000</v>
      </c>
      <c r="I2965" t="str">
        <f t="shared" ca="1" si="375"/>
        <v>2000--</v>
      </c>
    </row>
    <row r="2966" spans="1:9" x14ac:dyDescent="0.3">
      <c r="A2966">
        <f t="shared" si="368"/>
        <v>2142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2000</v>
      </c>
      <c r="I2966" t="str">
        <f t="shared" ca="1" si="375"/>
        <v>2000--</v>
      </c>
    </row>
    <row r="2967" spans="1:9" x14ac:dyDescent="0.3">
      <c r="A2967">
        <f t="shared" si="368"/>
        <v>2142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2000</v>
      </c>
      <c r="I2967" t="str">
        <f t="shared" ca="1" si="375"/>
        <v>2000--</v>
      </c>
    </row>
    <row r="2968" spans="1:9" x14ac:dyDescent="0.3">
      <c r="A2968">
        <f t="shared" si="368"/>
        <v>2142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2000</v>
      </c>
      <c r="I2968" t="str">
        <f t="shared" ca="1" si="375"/>
        <v>2000--</v>
      </c>
    </row>
    <row r="2969" spans="1:9" x14ac:dyDescent="0.3">
      <c r="A2969">
        <f t="shared" si="368"/>
        <v>2142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2000</v>
      </c>
      <c r="I2969" t="str">
        <f t="shared" ca="1" si="375"/>
        <v>2000--</v>
      </c>
    </row>
    <row r="2970" spans="1:9" x14ac:dyDescent="0.3">
      <c r="A2970">
        <f t="shared" si="368"/>
        <v>2142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2000</v>
      </c>
      <c r="I2970" t="str">
        <f t="shared" ca="1" si="375"/>
        <v>2000--</v>
      </c>
    </row>
    <row r="2971" spans="1:9" x14ac:dyDescent="0.3">
      <c r="A2971">
        <f t="shared" si="368"/>
        <v>2142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2000</v>
      </c>
      <c r="I2971" t="str">
        <f t="shared" ca="1" si="375"/>
        <v>2000--</v>
      </c>
    </row>
    <row r="2972" spans="1:9" x14ac:dyDescent="0.3">
      <c r="A2972">
        <f t="shared" si="368"/>
        <v>2142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2000</v>
      </c>
      <c r="I2972" t="str">
        <f t="shared" ca="1" si="375"/>
        <v>2000--</v>
      </c>
    </row>
    <row r="2973" spans="1:9" x14ac:dyDescent="0.3">
      <c r="A2973">
        <f t="shared" si="368"/>
        <v>2142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2000</v>
      </c>
      <c r="I2973" t="str">
        <f t="shared" ca="1" si="375"/>
        <v>2000--</v>
      </c>
    </row>
    <row r="2974" spans="1:9" x14ac:dyDescent="0.3">
      <c r="A2974">
        <f t="shared" si="368"/>
        <v>2142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2000</v>
      </c>
      <c r="I2974" t="str">
        <f t="shared" ca="1" si="375"/>
        <v>2000--</v>
      </c>
    </row>
    <row r="2975" spans="1:9" x14ac:dyDescent="0.3">
      <c r="A2975">
        <f t="shared" si="368"/>
        <v>2142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2000</v>
      </c>
      <c r="I2975" t="str">
        <f t="shared" ca="1" si="375"/>
        <v>2000--</v>
      </c>
    </row>
    <row r="2976" spans="1:9" x14ac:dyDescent="0.3">
      <c r="A2976">
        <f t="shared" si="368"/>
        <v>2142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2000</v>
      </c>
      <c r="I2976" t="str">
        <f t="shared" ca="1" si="375"/>
        <v>2000--</v>
      </c>
    </row>
    <row r="2977" spans="1:9" x14ac:dyDescent="0.3">
      <c r="A2977">
        <f t="shared" si="368"/>
        <v>2142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2000</v>
      </c>
      <c r="I2977" t="str">
        <f t="shared" ca="1" si="375"/>
        <v>2000--</v>
      </c>
    </row>
    <row r="2978" spans="1:9" x14ac:dyDescent="0.3">
      <c r="A2978">
        <f t="shared" si="368"/>
        <v>2142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2000</v>
      </c>
      <c r="I2978" t="str">
        <f t="shared" ca="1" si="375"/>
        <v>2000--</v>
      </c>
    </row>
    <row r="2979" spans="1:9" x14ac:dyDescent="0.3">
      <c r="A2979">
        <f t="shared" si="368"/>
        <v>2142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2000</v>
      </c>
      <c r="I2979" t="str">
        <f t="shared" ca="1" si="375"/>
        <v>2000--</v>
      </c>
    </row>
    <row r="2980" spans="1:9" x14ac:dyDescent="0.3">
      <c r="A2980">
        <f t="shared" si="368"/>
        <v>2142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2000</v>
      </c>
      <c r="I2980" t="str">
        <f t="shared" ca="1" si="375"/>
        <v>2000--</v>
      </c>
    </row>
    <row r="2981" spans="1:9" x14ac:dyDescent="0.3">
      <c r="A2981">
        <f t="shared" si="368"/>
        <v>2142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2000</v>
      </c>
      <c r="I2981" t="str">
        <f t="shared" ca="1" si="375"/>
        <v>2000--</v>
      </c>
    </row>
    <row r="2982" spans="1:9" x14ac:dyDescent="0.3">
      <c r="A2982">
        <f t="shared" si="368"/>
        <v>2142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2000</v>
      </c>
      <c r="I2982" t="str">
        <f t="shared" ca="1" si="375"/>
        <v>2000--</v>
      </c>
    </row>
    <row r="2983" spans="1:9" x14ac:dyDescent="0.3">
      <c r="A2983">
        <f t="shared" si="368"/>
        <v>2142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2000</v>
      </c>
      <c r="I2983" t="str">
        <f t="shared" ca="1" si="375"/>
        <v>2000--</v>
      </c>
    </row>
    <row r="2984" spans="1:9" x14ac:dyDescent="0.3">
      <c r="A2984">
        <f t="shared" si="368"/>
        <v>2142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2000</v>
      </c>
      <c r="I2984" t="str">
        <f t="shared" ca="1" si="375"/>
        <v>2000--</v>
      </c>
    </row>
    <row r="2985" spans="1:9" x14ac:dyDescent="0.3">
      <c r="A2985">
        <f t="shared" si="368"/>
        <v>2142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2000</v>
      </c>
      <c r="I2985" t="str">
        <f t="shared" ca="1" si="375"/>
        <v>2000--</v>
      </c>
    </row>
    <row r="2986" spans="1:9" x14ac:dyDescent="0.3">
      <c r="A2986">
        <f t="shared" si="368"/>
        <v>2142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2000</v>
      </c>
      <c r="I2986" t="str">
        <f t="shared" ca="1" si="375"/>
        <v>2000--</v>
      </c>
    </row>
    <row r="2987" spans="1:9" x14ac:dyDescent="0.3">
      <c r="A2987">
        <f t="shared" si="368"/>
        <v>2142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2000</v>
      </c>
      <c r="I2987" t="str">
        <f t="shared" ca="1" si="375"/>
        <v>2000--</v>
      </c>
    </row>
    <row r="2988" spans="1:9" x14ac:dyDescent="0.3">
      <c r="A2988">
        <f t="shared" si="368"/>
        <v>2142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2000</v>
      </c>
      <c r="I2988" t="str">
        <f t="shared" ca="1" si="375"/>
        <v>2000--</v>
      </c>
    </row>
    <row r="2989" spans="1:9" x14ac:dyDescent="0.3">
      <c r="A2989">
        <f t="shared" si="368"/>
        <v>2142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2000</v>
      </c>
      <c r="I2989" t="str">
        <f t="shared" ca="1" si="375"/>
        <v>2000--</v>
      </c>
    </row>
    <row r="2990" spans="1:9" x14ac:dyDescent="0.3">
      <c r="A2990">
        <f t="shared" si="368"/>
        <v>2142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2000</v>
      </c>
      <c r="I2990" t="str">
        <f t="shared" ca="1" si="375"/>
        <v>2000--</v>
      </c>
    </row>
    <row r="2991" spans="1:9" x14ac:dyDescent="0.3">
      <c r="A2991">
        <f t="shared" si="368"/>
        <v>2142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2000</v>
      </c>
      <c r="I2991" t="str">
        <f t="shared" ca="1" si="375"/>
        <v>2000--</v>
      </c>
    </row>
    <row r="2992" spans="1:9" x14ac:dyDescent="0.3">
      <c r="A2992">
        <f t="shared" si="368"/>
        <v>2142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2000</v>
      </c>
      <c r="I2992" t="str">
        <f t="shared" ca="1" si="375"/>
        <v>2000--</v>
      </c>
    </row>
    <row r="2993" spans="1:9" x14ac:dyDescent="0.3">
      <c r="A2993">
        <f t="shared" si="368"/>
        <v>2142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2000</v>
      </c>
      <c r="I2993" t="str">
        <f t="shared" ca="1" si="375"/>
        <v>2000--</v>
      </c>
    </row>
    <row r="2994" spans="1:9" x14ac:dyDescent="0.3">
      <c r="A2994">
        <f t="shared" si="368"/>
        <v>2142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2000</v>
      </c>
      <c r="I2994" t="str">
        <f t="shared" ca="1" si="375"/>
        <v>2000--</v>
      </c>
    </row>
    <row r="2995" spans="1:9" x14ac:dyDescent="0.3">
      <c r="A2995">
        <f t="shared" si="368"/>
        <v>2142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2000</v>
      </c>
      <c r="I2995" t="str">
        <f t="shared" ca="1" si="375"/>
        <v>2000--</v>
      </c>
    </row>
    <row r="2996" spans="1:9" x14ac:dyDescent="0.3">
      <c r="A2996">
        <f t="shared" si="368"/>
        <v>2142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2000</v>
      </c>
      <c r="I2996" t="str">
        <f t="shared" ca="1" si="375"/>
        <v>2000--</v>
      </c>
    </row>
    <row r="2997" spans="1:9" x14ac:dyDescent="0.3">
      <c r="A2997">
        <f t="shared" si="368"/>
        <v>2142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2000</v>
      </c>
      <c r="I2997" t="str">
        <f t="shared" ca="1" si="375"/>
        <v>2000--</v>
      </c>
    </row>
    <row r="2998" spans="1:9" x14ac:dyDescent="0.3">
      <c r="A2998">
        <f t="shared" si="368"/>
        <v>2142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2000</v>
      </c>
      <c r="I2998" t="str">
        <f t="shared" ca="1" si="375"/>
        <v>2000--</v>
      </c>
    </row>
    <row r="2999" spans="1:9" x14ac:dyDescent="0.3">
      <c r="A2999">
        <f t="shared" si="368"/>
        <v>2142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2000</v>
      </c>
      <c r="I2999" t="str">
        <f t="shared" ca="1" si="375"/>
        <v>2000--</v>
      </c>
    </row>
    <row r="3000" spans="1:9" x14ac:dyDescent="0.3">
      <c r="A3000">
        <f t="shared" si="368"/>
        <v>2142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2000</v>
      </c>
      <c r="I3000" t="str">
        <f t="shared" ca="1" si="375"/>
        <v>2000--</v>
      </c>
    </row>
    <row r="3001" spans="1:9" x14ac:dyDescent="0.3">
      <c r="A3001">
        <f t="shared" si="368"/>
        <v>2142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2000</v>
      </c>
      <c r="I3001" t="str">
        <f t="shared" ca="1" si="375"/>
        <v>2000--</v>
      </c>
    </row>
    <row r="3002" spans="1:9" x14ac:dyDescent="0.3">
      <c r="A3002">
        <f t="shared" si="368"/>
        <v>2142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2000</v>
      </c>
      <c r="I3002" t="str">
        <f t="shared" ca="1" si="375"/>
        <v>2000--</v>
      </c>
    </row>
    <row r="3003" spans="1:9" x14ac:dyDescent="0.3">
      <c r="A3003">
        <f t="shared" si="368"/>
        <v>2142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2000</v>
      </c>
      <c r="I3003" t="str">
        <f t="shared" ca="1" si="375"/>
        <v>2000--</v>
      </c>
    </row>
    <row r="3004" spans="1:9" x14ac:dyDescent="0.3">
      <c r="A3004">
        <f t="shared" si="368"/>
        <v>2142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2000</v>
      </c>
      <c r="I3004" t="str">
        <f t="shared" ca="1" si="375"/>
        <v>2000--</v>
      </c>
    </row>
    <row r="3005" spans="1:9" x14ac:dyDescent="0.3">
      <c r="A3005">
        <f t="shared" si="368"/>
        <v>2142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2000</v>
      </c>
      <c r="I3005" t="str">
        <f t="shared" ca="1" si="375"/>
        <v>2000--</v>
      </c>
    </row>
    <row r="3006" spans="1:9" x14ac:dyDescent="0.3">
      <c r="A3006">
        <f t="shared" si="368"/>
        <v>2142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2000</v>
      </c>
      <c r="I3006" t="str">
        <f t="shared" ca="1" si="375"/>
        <v>2000--</v>
      </c>
    </row>
    <row r="3007" spans="1:9" x14ac:dyDescent="0.3">
      <c r="A3007">
        <f t="shared" si="368"/>
        <v>2142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2000</v>
      </c>
      <c r="I3007" t="str">
        <f t="shared" ca="1" si="375"/>
        <v>2000--</v>
      </c>
    </row>
    <row r="3008" spans="1:9" x14ac:dyDescent="0.3">
      <c r="A3008">
        <f t="shared" si="368"/>
        <v>2142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2000</v>
      </c>
      <c r="I3008" t="str">
        <f t="shared" ca="1" si="375"/>
        <v>2000--</v>
      </c>
    </row>
    <row r="3009" spans="1:9" x14ac:dyDescent="0.3">
      <c r="A3009">
        <f t="shared" si="368"/>
        <v>2142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2000</v>
      </c>
      <c r="I3009" t="str">
        <f t="shared" ca="1" si="375"/>
        <v>2000--</v>
      </c>
    </row>
    <row r="3010" spans="1:9" x14ac:dyDescent="0.3">
      <c r="A3010">
        <f t="shared" si="368"/>
        <v>2142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2000</v>
      </c>
      <c r="I3010" t="str">
        <f t="shared" ca="1" si="375"/>
        <v>2000--</v>
      </c>
    </row>
    <row r="3011" spans="1:9" x14ac:dyDescent="0.3">
      <c r="A3011">
        <f t="shared" si="368"/>
        <v>2142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2000</v>
      </c>
      <c r="I3011" t="str">
        <f t="shared" ca="1" si="375"/>
        <v>2000--</v>
      </c>
    </row>
    <row r="3012" spans="1:9" x14ac:dyDescent="0.3">
      <c r="A3012">
        <f t="shared" ref="A3012:A3075" si="376">IF(B3012="",A3011,A3011+1)</f>
        <v>2142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2000</v>
      </c>
      <c r="I3012" t="str">
        <f t="shared" ref="I3012:I3075" ca="1" si="383">CONCATENATE(H3012,"-",G3012,"-",F3012)</f>
        <v>2000--</v>
      </c>
    </row>
    <row r="3013" spans="1:9" x14ac:dyDescent="0.3">
      <c r="A3013">
        <f t="shared" si="376"/>
        <v>2142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2000</v>
      </c>
      <c r="I3013" t="str">
        <f t="shared" ca="1" si="383"/>
        <v>2000--</v>
      </c>
    </row>
    <row r="3014" spans="1:9" x14ac:dyDescent="0.3">
      <c r="A3014">
        <f t="shared" si="376"/>
        <v>2142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2000</v>
      </c>
      <c r="I3014" t="str">
        <f t="shared" ca="1" si="383"/>
        <v>2000--</v>
      </c>
    </row>
    <row r="3015" spans="1:9" x14ac:dyDescent="0.3">
      <c r="A3015">
        <f t="shared" si="376"/>
        <v>2142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2000</v>
      </c>
      <c r="I3015" t="str">
        <f t="shared" ca="1" si="383"/>
        <v>2000--</v>
      </c>
    </row>
    <row r="3016" spans="1:9" x14ac:dyDescent="0.3">
      <c r="A3016">
        <f t="shared" si="376"/>
        <v>2142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2000</v>
      </c>
      <c r="I3016" t="str">
        <f t="shared" ca="1" si="383"/>
        <v>2000--</v>
      </c>
    </row>
    <row r="3017" spans="1:9" x14ac:dyDescent="0.3">
      <c r="A3017">
        <f t="shared" si="376"/>
        <v>2142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2000</v>
      </c>
      <c r="I3017" t="str">
        <f t="shared" ca="1" si="383"/>
        <v>2000--</v>
      </c>
    </row>
    <row r="3018" spans="1:9" x14ac:dyDescent="0.3">
      <c r="A3018">
        <f t="shared" si="376"/>
        <v>2142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2000</v>
      </c>
      <c r="I3018" t="str">
        <f t="shared" ca="1" si="383"/>
        <v>2000--</v>
      </c>
    </row>
    <row r="3019" spans="1:9" x14ac:dyDescent="0.3">
      <c r="A3019">
        <f t="shared" si="376"/>
        <v>2142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2000</v>
      </c>
      <c r="I3019" t="str">
        <f t="shared" ca="1" si="383"/>
        <v>2000--</v>
      </c>
    </row>
    <row r="3020" spans="1:9" x14ac:dyDescent="0.3">
      <c r="A3020">
        <f t="shared" si="376"/>
        <v>2142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2000</v>
      </c>
      <c r="I3020" t="str">
        <f t="shared" ca="1" si="383"/>
        <v>2000--</v>
      </c>
    </row>
    <row r="3021" spans="1:9" x14ac:dyDescent="0.3">
      <c r="A3021">
        <f t="shared" si="376"/>
        <v>2142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2000</v>
      </c>
      <c r="I3021" t="str">
        <f t="shared" ca="1" si="383"/>
        <v>2000--</v>
      </c>
    </row>
    <row r="3022" spans="1:9" x14ac:dyDescent="0.3">
      <c r="A3022">
        <f t="shared" si="376"/>
        <v>2142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2000</v>
      </c>
      <c r="I3022" t="str">
        <f t="shared" ca="1" si="383"/>
        <v>2000--</v>
      </c>
    </row>
    <row r="3023" spans="1:9" x14ac:dyDescent="0.3">
      <c r="A3023">
        <f t="shared" si="376"/>
        <v>2142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2000</v>
      </c>
      <c r="I3023" t="str">
        <f t="shared" ca="1" si="383"/>
        <v>2000--</v>
      </c>
    </row>
    <row r="3024" spans="1:9" x14ac:dyDescent="0.3">
      <c r="A3024">
        <f t="shared" si="376"/>
        <v>2142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2000</v>
      </c>
      <c r="I3024" t="str">
        <f t="shared" ca="1" si="383"/>
        <v>2000--</v>
      </c>
    </row>
    <row r="3025" spans="1:9" x14ac:dyDescent="0.3">
      <c r="A3025">
        <f t="shared" si="376"/>
        <v>2142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2000</v>
      </c>
      <c r="I3025" t="str">
        <f t="shared" ca="1" si="383"/>
        <v>2000--</v>
      </c>
    </row>
    <row r="3026" spans="1:9" x14ac:dyDescent="0.3">
      <c r="A3026">
        <f t="shared" si="376"/>
        <v>2142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2000</v>
      </c>
      <c r="I3026" t="str">
        <f t="shared" ca="1" si="383"/>
        <v>2000--</v>
      </c>
    </row>
    <row r="3027" spans="1:9" x14ac:dyDescent="0.3">
      <c r="A3027">
        <f t="shared" si="376"/>
        <v>2142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2000</v>
      </c>
      <c r="I3027" t="str">
        <f t="shared" ca="1" si="383"/>
        <v>2000--</v>
      </c>
    </row>
    <row r="3028" spans="1:9" x14ac:dyDescent="0.3">
      <c r="A3028">
        <f t="shared" si="376"/>
        <v>2142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2000</v>
      </c>
      <c r="I3028" t="str">
        <f t="shared" ca="1" si="383"/>
        <v>2000--</v>
      </c>
    </row>
    <row r="3029" spans="1:9" x14ac:dyDescent="0.3">
      <c r="A3029">
        <f t="shared" si="376"/>
        <v>2142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2000</v>
      </c>
      <c r="I3029" t="str">
        <f t="shared" ca="1" si="383"/>
        <v>2000--</v>
      </c>
    </row>
    <row r="3030" spans="1:9" x14ac:dyDescent="0.3">
      <c r="A3030">
        <f t="shared" si="376"/>
        <v>2142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2000</v>
      </c>
      <c r="I3030" t="str">
        <f t="shared" ca="1" si="383"/>
        <v>2000--</v>
      </c>
    </row>
    <row r="3031" spans="1:9" x14ac:dyDescent="0.3">
      <c r="A3031">
        <f t="shared" si="376"/>
        <v>2142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2000</v>
      </c>
      <c r="I3031" t="str">
        <f t="shared" ca="1" si="383"/>
        <v>2000--</v>
      </c>
    </row>
    <row r="3032" spans="1:9" x14ac:dyDescent="0.3">
      <c r="A3032">
        <f t="shared" si="376"/>
        <v>2142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2000</v>
      </c>
      <c r="I3032" t="str">
        <f t="shared" ca="1" si="383"/>
        <v>2000--</v>
      </c>
    </row>
    <row r="3033" spans="1:9" x14ac:dyDescent="0.3">
      <c r="A3033">
        <f t="shared" si="376"/>
        <v>2142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2000</v>
      </c>
      <c r="I3033" t="str">
        <f t="shared" ca="1" si="383"/>
        <v>2000--</v>
      </c>
    </row>
    <row r="3034" spans="1:9" x14ac:dyDescent="0.3">
      <c r="A3034">
        <f t="shared" si="376"/>
        <v>2142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2000</v>
      </c>
      <c r="I3034" t="str">
        <f t="shared" ca="1" si="383"/>
        <v>2000--</v>
      </c>
    </row>
    <row r="3035" spans="1:9" x14ac:dyDescent="0.3">
      <c r="A3035">
        <f t="shared" si="376"/>
        <v>2142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2000</v>
      </c>
      <c r="I3035" t="str">
        <f t="shared" ca="1" si="383"/>
        <v>2000--</v>
      </c>
    </row>
    <row r="3036" spans="1:9" x14ac:dyDescent="0.3">
      <c r="A3036">
        <f t="shared" si="376"/>
        <v>2142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2000</v>
      </c>
      <c r="I3036" t="str">
        <f t="shared" ca="1" si="383"/>
        <v>2000--</v>
      </c>
    </row>
    <row r="3037" spans="1:9" x14ac:dyDescent="0.3">
      <c r="A3037">
        <f t="shared" si="376"/>
        <v>2142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2000</v>
      </c>
      <c r="I3037" t="str">
        <f t="shared" ca="1" si="383"/>
        <v>2000--</v>
      </c>
    </row>
    <row r="3038" spans="1:9" x14ac:dyDescent="0.3">
      <c r="A3038">
        <f t="shared" si="376"/>
        <v>2142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2000</v>
      </c>
      <c r="I3038" t="str">
        <f t="shared" ca="1" si="383"/>
        <v>2000--</v>
      </c>
    </row>
    <row r="3039" spans="1:9" x14ac:dyDescent="0.3">
      <c r="A3039">
        <f t="shared" si="376"/>
        <v>2142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2000</v>
      </c>
      <c r="I3039" t="str">
        <f t="shared" ca="1" si="383"/>
        <v>2000--</v>
      </c>
    </row>
    <row r="3040" spans="1:9" x14ac:dyDescent="0.3">
      <c r="A3040">
        <f t="shared" si="376"/>
        <v>2142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2000</v>
      </c>
      <c r="I3040" t="str">
        <f t="shared" ca="1" si="383"/>
        <v>2000--</v>
      </c>
    </row>
    <row r="3041" spans="1:9" x14ac:dyDescent="0.3">
      <c r="A3041">
        <f t="shared" si="376"/>
        <v>2142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2000</v>
      </c>
      <c r="I3041" t="str">
        <f t="shared" ca="1" si="383"/>
        <v>2000--</v>
      </c>
    </row>
    <row r="3042" spans="1:9" x14ac:dyDescent="0.3">
      <c r="A3042">
        <f t="shared" si="376"/>
        <v>2142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2000</v>
      </c>
      <c r="I3042" t="str">
        <f t="shared" ca="1" si="383"/>
        <v>2000--</v>
      </c>
    </row>
    <row r="3043" spans="1:9" x14ac:dyDescent="0.3">
      <c r="A3043">
        <f t="shared" si="376"/>
        <v>2142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2000</v>
      </c>
      <c r="I3043" t="str">
        <f t="shared" ca="1" si="383"/>
        <v>2000--</v>
      </c>
    </row>
    <row r="3044" spans="1:9" x14ac:dyDescent="0.3">
      <c r="A3044">
        <f t="shared" si="376"/>
        <v>2142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2000</v>
      </c>
      <c r="I3044" t="str">
        <f t="shared" ca="1" si="383"/>
        <v>2000--</v>
      </c>
    </row>
    <row r="3045" spans="1:9" x14ac:dyDescent="0.3">
      <c r="A3045">
        <f t="shared" si="376"/>
        <v>2142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2000</v>
      </c>
      <c r="I3045" t="str">
        <f t="shared" ca="1" si="383"/>
        <v>2000--</v>
      </c>
    </row>
    <row r="3046" spans="1:9" x14ac:dyDescent="0.3">
      <c r="A3046">
        <f t="shared" si="376"/>
        <v>2142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2000</v>
      </c>
      <c r="I3046" t="str">
        <f t="shared" ca="1" si="383"/>
        <v>2000--</v>
      </c>
    </row>
    <row r="3047" spans="1:9" x14ac:dyDescent="0.3">
      <c r="A3047">
        <f t="shared" si="376"/>
        <v>2142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2000</v>
      </c>
      <c r="I3047" t="str">
        <f t="shared" ca="1" si="383"/>
        <v>2000--</v>
      </c>
    </row>
    <row r="3048" spans="1:9" x14ac:dyDescent="0.3">
      <c r="A3048">
        <f t="shared" si="376"/>
        <v>2142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2000</v>
      </c>
      <c r="I3048" t="str">
        <f t="shared" ca="1" si="383"/>
        <v>2000--</v>
      </c>
    </row>
    <row r="3049" spans="1:9" x14ac:dyDescent="0.3">
      <c r="A3049">
        <f t="shared" si="376"/>
        <v>2142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2000</v>
      </c>
      <c r="I3049" t="str">
        <f t="shared" ca="1" si="383"/>
        <v>2000--</v>
      </c>
    </row>
    <row r="3050" spans="1:9" x14ac:dyDescent="0.3">
      <c r="A3050">
        <f t="shared" si="376"/>
        <v>2142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2000</v>
      </c>
      <c r="I3050" t="str">
        <f t="shared" ca="1" si="383"/>
        <v>2000--</v>
      </c>
    </row>
    <row r="3051" spans="1:9" x14ac:dyDescent="0.3">
      <c r="A3051">
        <f t="shared" si="376"/>
        <v>2142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2000</v>
      </c>
      <c r="I3051" t="str">
        <f t="shared" ca="1" si="383"/>
        <v>2000--</v>
      </c>
    </row>
    <row r="3052" spans="1:9" x14ac:dyDescent="0.3">
      <c r="A3052">
        <f t="shared" si="376"/>
        <v>2142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2000</v>
      </c>
      <c r="I3052" t="str">
        <f t="shared" ca="1" si="383"/>
        <v>2000--</v>
      </c>
    </row>
    <row r="3053" spans="1:9" x14ac:dyDescent="0.3">
      <c r="A3053">
        <f t="shared" si="376"/>
        <v>2142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2000</v>
      </c>
      <c r="I3053" t="str">
        <f t="shared" ca="1" si="383"/>
        <v>2000--</v>
      </c>
    </row>
    <row r="3054" spans="1:9" x14ac:dyDescent="0.3">
      <c r="A3054">
        <f t="shared" si="376"/>
        <v>2142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2000</v>
      </c>
      <c r="I3054" t="str">
        <f t="shared" ca="1" si="383"/>
        <v>2000--</v>
      </c>
    </row>
    <row r="3055" spans="1:9" x14ac:dyDescent="0.3">
      <c r="A3055">
        <f t="shared" si="376"/>
        <v>2142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2000</v>
      </c>
      <c r="I3055" t="str">
        <f t="shared" ca="1" si="383"/>
        <v>2000--</v>
      </c>
    </row>
    <row r="3056" spans="1:9" x14ac:dyDescent="0.3">
      <c r="A3056">
        <f t="shared" si="376"/>
        <v>2142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2000</v>
      </c>
      <c r="I3056" t="str">
        <f t="shared" ca="1" si="383"/>
        <v>2000--</v>
      </c>
    </row>
    <row r="3057" spans="1:9" x14ac:dyDescent="0.3">
      <c r="A3057">
        <f t="shared" si="376"/>
        <v>2142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2000</v>
      </c>
      <c r="I3057" t="str">
        <f t="shared" ca="1" si="383"/>
        <v>2000--</v>
      </c>
    </row>
    <row r="3058" spans="1:9" x14ac:dyDescent="0.3">
      <c r="A3058">
        <f t="shared" si="376"/>
        <v>2142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2000</v>
      </c>
      <c r="I3058" t="str">
        <f t="shared" ca="1" si="383"/>
        <v>2000--</v>
      </c>
    </row>
    <row r="3059" spans="1:9" x14ac:dyDescent="0.3">
      <c r="A3059">
        <f t="shared" si="376"/>
        <v>2142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2000</v>
      </c>
      <c r="I3059" t="str">
        <f t="shared" ca="1" si="383"/>
        <v>2000--</v>
      </c>
    </row>
    <row r="3060" spans="1:9" x14ac:dyDescent="0.3">
      <c r="A3060">
        <f t="shared" si="376"/>
        <v>2142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2000</v>
      </c>
      <c r="I3060" t="str">
        <f t="shared" ca="1" si="383"/>
        <v>2000--</v>
      </c>
    </row>
    <row r="3061" spans="1:9" x14ac:dyDescent="0.3">
      <c r="A3061">
        <f t="shared" si="376"/>
        <v>2142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2000</v>
      </c>
      <c r="I3061" t="str">
        <f t="shared" ca="1" si="383"/>
        <v>2000--</v>
      </c>
    </row>
    <row r="3062" spans="1:9" x14ac:dyDescent="0.3">
      <c r="A3062">
        <f t="shared" si="376"/>
        <v>2142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2000</v>
      </c>
      <c r="I3062" t="str">
        <f t="shared" ca="1" si="383"/>
        <v>2000--</v>
      </c>
    </row>
    <row r="3063" spans="1:9" x14ac:dyDescent="0.3">
      <c r="A3063">
        <f t="shared" si="376"/>
        <v>2142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2000</v>
      </c>
      <c r="I3063" t="str">
        <f t="shared" ca="1" si="383"/>
        <v>2000--</v>
      </c>
    </row>
    <row r="3064" spans="1:9" x14ac:dyDescent="0.3">
      <c r="A3064">
        <f t="shared" si="376"/>
        <v>2142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2000</v>
      </c>
      <c r="I3064" t="str">
        <f t="shared" ca="1" si="383"/>
        <v>2000--</v>
      </c>
    </row>
    <row r="3065" spans="1:9" x14ac:dyDescent="0.3">
      <c r="A3065">
        <f t="shared" si="376"/>
        <v>2142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2000</v>
      </c>
      <c r="I3065" t="str">
        <f t="shared" ca="1" si="383"/>
        <v>2000--</v>
      </c>
    </row>
    <row r="3066" spans="1:9" x14ac:dyDescent="0.3">
      <c r="A3066">
        <f t="shared" si="376"/>
        <v>2142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2000</v>
      </c>
      <c r="I3066" t="str">
        <f t="shared" ca="1" si="383"/>
        <v>2000--</v>
      </c>
    </row>
    <row r="3067" spans="1:9" x14ac:dyDescent="0.3">
      <c r="A3067">
        <f t="shared" si="376"/>
        <v>2142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2000</v>
      </c>
      <c r="I3067" t="str">
        <f t="shared" ca="1" si="383"/>
        <v>2000--</v>
      </c>
    </row>
    <row r="3068" spans="1:9" x14ac:dyDescent="0.3">
      <c r="A3068">
        <f t="shared" si="376"/>
        <v>2142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2000</v>
      </c>
      <c r="I3068" t="str">
        <f t="shared" ca="1" si="383"/>
        <v>2000--</v>
      </c>
    </row>
    <row r="3069" spans="1:9" x14ac:dyDescent="0.3">
      <c r="A3069">
        <f t="shared" si="376"/>
        <v>2142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2000</v>
      </c>
      <c r="I3069" t="str">
        <f t="shared" ca="1" si="383"/>
        <v>2000--</v>
      </c>
    </row>
    <row r="3070" spans="1:9" x14ac:dyDescent="0.3">
      <c r="A3070">
        <f t="shared" si="376"/>
        <v>2142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2000</v>
      </c>
      <c r="I3070" t="str">
        <f t="shared" ca="1" si="383"/>
        <v>2000--</v>
      </c>
    </row>
    <row r="3071" spans="1:9" x14ac:dyDescent="0.3">
      <c r="A3071">
        <f t="shared" si="376"/>
        <v>2142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2000</v>
      </c>
      <c r="I3071" t="str">
        <f t="shared" ca="1" si="383"/>
        <v>2000--</v>
      </c>
    </row>
    <row r="3072" spans="1:9" x14ac:dyDescent="0.3">
      <c r="A3072">
        <f t="shared" si="376"/>
        <v>2142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2000</v>
      </c>
      <c r="I3072" t="str">
        <f t="shared" ca="1" si="383"/>
        <v>2000--</v>
      </c>
    </row>
    <row r="3073" spans="1:9" x14ac:dyDescent="0.3">
      <c r="A3073">
        <f t="shared" si="376"/>
        <v>2142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2000</v>
      </c>
      <c r="I3073" t="str">
        <f t="shared" ca="1" si="383"/>
        <v>2000--</v>
      </c>
    </row>
    <row r="3074" spans="1:9" x14ac:dyDescent="0.3">
      <c r="A3074">
        <f t="shared" si="376"/>
        <v>2142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2000</v>
      </c>
      <c r="I3074" t="str">
        <f t="shared" ca="1" si="383"/>
        <v>2000--</v>
      </c>
    </row>
    <row r="3075" spans="1:9" x14ac:dyDescent="0.3">
      <c r="A3075">
        <f t="shared" si="376"/>
        <v>2142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2000</v>
      </c>
      <c r="I3075" t="str">
        <f t="shared" ca="1" si="383"/>
        <v>2000--</v>
      </c>
    </row>
    <row r="3076" spans="1:9" x14ac:dyDescent="0.3">
      <c r="A3076">
        <f t="shared" ref="A3076:A3139" si="384">IF(B3076="",A3075,A3075+1)</f>
        <v>2142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2000</v>
      </c>
      <c r="I3076" t="str">
        <f t="shared" ref="I3076:I3139" ca="1" si="391">CONCATENATE(H3076,"-",G3076,"-",F3076)</f>
        <v>2000--</v>
      </c>
    </row>
    <row r="3077" spans="1:9" x14ac:dyDescent="0.3">
      <c r="A3077">
        <f t="shared" si="384"/>
        <v>2142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2000</v>
      </c>
      <c r="I3077" t="str">
        <f t="shared" ca="1" si="391"/>
        <v>2000--</v>
      </c>
    </row>
    <row r="3078" spans="1:9" x14ac:dyDescent="0.3">
      <c r="A3078">
        <f t="shared" si="384"/>
        <v>2142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2000</v>
      </c>
      <c r="I3078" t="str">
        <f t="shared" ca="1" si="391"/>
        <v>2000--</v>
      </c>
    </row>
    <row r="3079" spans="1:9" x14ac:dyDescent="0.3">
      <c r="A3079">
        <f t="shared" si="384"/>
        <v>2142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2000</v>
      </c>
      <c r="I3079" t="str">
        <f t="shared" ca="1" si="391"/>
        <v>2000--</v>
      </c>
    </row>
    <row r="3080" spans="1:9" x14ac:dyDescent="0.3">
      <c r="A3080">
        <f t="shared" si="384"/>
        <v>2142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2000</v>
      </c>
      <c r="I3080" t="str">
        <f t="shared" ca="1" si="391"/>
        <v>2000--</v>
      </c>
    </row>
    <row r="3081" spans="1:9" x14ac:dyDescent="0.3">
      <c r="A3081">
        <f t="shared" si="384"/>
        <v>2142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2000</v>
      </c>
      <c r="I3081" t="str">
        <f t="shared" ca="1" si="391"/>
        <v>2000--</v>
      </c>
    </row>
    <row r="3082" spans="1:9" x14ac:dyDescent="0.3">
      <c r="A3082">
        <f t="shared" si="384"/>
        <v>2142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2000</v>
      </c>
      <c r="I3082" t="str">
        <f t="shared" ca="1" si="391"/>
        <v>2000--</v>
      </c>
    </row>
    <row r="3083" spans="1:9" x14ac:dyDescent="0.3">
      <c r="A3083">
        <f t="shared" si="384"/>
        <v>2142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2000</v>
      </c>
      <c r="I3083" t="str">
        <f t="shared" ca="1" si="391"/>
        <v>2000--</v>
      </c>
    </row>
    <row r="3084" spans="1:9" x14ac:dyDescent="0.3">
      <c r="A3084">
        <f t="shared" si="384"/>
        <v>2142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2000</v>
      </c>
      <c r="I3084" t="str">
        <f t="shared" ca="1" si="391"/>
        <v>2000--</v>
      </c>
    </row>
    <row r="3085" spans="1:9" x14ac:dyDescent="0.3">
      <c r="A3085">
        <f t="shared" si="384"/>
        <v>2142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2000</v>
      </c>
      <c r="I3085" t="str">
        <f t="shared" ca="1" si="391"/>
        <v>2000--</v>
      </c>
    </row>
    <row r="3086" spans="1:9" x14ac:dyDescent="0.3">
      <c r="A3086">
        <f t="shared" si="384"/>
        <v>2142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2000</v>
      </c>
      <c r="I3086" t="str">
        <f t="shared" ca="1" si="391"/>
        <v>2000--</v>
      </c>
    </row>
    <row r="3087" spans="1:9" x14ac:dyDescent="0.3">
      <c r="A3087">
        <f t="shared" si="384"/>
        <v>2142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2000</v>
      </c>
      <c r="I3087" t="str">
        <f t="shared" ca="1" si="391"/>
        <v>2000--</v>
      </c>
    </row>
    <row r="3088" spans="1:9" x14ac:dyDescent="0.3">
      <c r="A3088">
        <f t="shared" si="384"/>
        <v>2142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2000</v>
      </c>
      <c r="I3088" t="str">
        <f t="shared" ca="1" si="391"/>
        <v>2000--</v>
      </c>
    </row>
    <row r="3089" spans="1:9" x14ac:dyDescent="0.3">
      <c r="A3089">
        <f t="shared" si="384"/>
        <v>2142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2000</v>
      </c>
      <c r="I3089" t="str">
        <f t="shared" ca="1" si="391"/>
        <v>2000--</v>
      </c>
    </row>
    <row r="3090" spans="1:9" x14ac:dyDescent="0.3">
      <c r="A3090">
        <f t="shared" si="384"/>
        <v>2142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2000</v>
      </c>
      <c r="I3090" t="str">
        <f t="shared" ca="1" si="391"/>
        <v>2000--</v>
      </c>
    </row>
    <row r="3091" spans="1:9" x14ac:dyDescent="0.3">
      <c r="A3091">
        <f t="shared" si="384"/>
        <v>2142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2000</v>
      </c>
      <c r="I3091" t="str">
        <f t="shared" ca="1" si="391"/>
        <v>2000--</v>
      </c>
    </row>
    <row r="3092" spans="1:9" x14ac:dyDescent="0.3">
      <c r="A3092">
        <f t="shared" si="384"/>
        <v>2142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2000</v>
      </c>
      <c r="I3092" t="str">
        <f t="shared" ca="1" si="391"/>
        <v>2000--</v>
      </c>
    </row>
    <row r="3093" spans="1:9" x14ac:dyDescent="0.3">
      <c r="A3093">
        <f t="shared" si="384"/>
        <v>2142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2000</v>
      </c>
      <c r="I3093" t="str">
        <f t="shared" ca="1" si="391"/>
        <v>2000--</v>
      </c>
    </row>
    <row r="3094" spans="1:9" x14ac:dyDescent="0.3">
      <c r="A3094">
        <f t="shared" si="384"/>
        <v>2142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2000</v>
      </c>
      <c r="I3094" t="str">
        <f t="shared" ca="1" si="391"/>
        <v>2000--</v>
      </c>
    </row>
    <row r="3095" spans="1:9" x14ac:dyDescent="0.3">
      <c r="A3095">
        <f t="shared" si="384"/>
        <v>2142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2000</v>
      </c>
      <c r="I3095" t="str">
        <f t="shared" ca="1" si="391"/>
        <v>2000--</v>
      </c>
    </row>
    <row r="3096" spans="1:9" x14ac:dyDescent="0.3">
      <c r="A3096">
        <f t="shared" si="384"/>
        <v>2142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2000</v>
      </c>
      <c r="I3096" t="str">
        <f t="shared" ca="1" si="391"/>
        <v>2000--</v>
      </c>
    </row>
    <row r="3097" spans="1:9" x14ac:dyDescent="0.3">
      <c r="A3097">
        <f t="shared" si="384"/>
        <v>2142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2000</v>
      </c>
      <c r="I3097" t="str">
        <f t="shared" ca="1" si="391"/>
        <v>2000--</v>
      </c>
    </row>
    <row r="3098" spans="1:9" x14ac:dyDescent="0.3">
      <c r="A3098">
        <f t="shared" si="384"/>
        <v>2142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2000</v>
      </c>
      <c r="I3098" t="str">
        <f t="shared" ca="1" si="391"/>
        <v>2000--</v>
      </c>
    </row>
    <row r="3099" spans="1:9" x14ac:dyDescent="0.3">
      <c r="A3099">
        <f t="shared" si="384"/>
        <v>2142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2000</v>
      </c>
      <c r="I3099" t="str">
        <f t="shared" ca="1" si="391"/>
        <v>2000--</v>
      </c>
    </row>
    <row r="3100" spans="1:9" x14ac:dyDescent="0.3">
      <c r="A3100">
        <f t="shared" si="384"/>
        <v>2142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2000</v>
      </c>
      <c r="I3100" t="str">
        <f t="shared" ca="1" si="391"/>
        <v>2000--</v>
      </c>
    </row>
    <row r="3101" spans="1:9" x14ac:dyDescent="0.3">
      <c r="A3101">
        <f t="shared" si="384"/>
        <v>2142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2000</v>
      </c>
      <c r="I3101" t="str">
        <f t="shared" ca="1" si="391"/>
        <v>2000--</v>
      </c>
    </row>
    <row r="3102" spans="1:9" x14ac:dyDescent="0.3">
      <c r="A3102">
        <f t="shared" si="384"/>
        <v>2142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2000</v>
      </c>
      <c r="I3102" t="str">
        <f t="shared" ca="1" si="391"/>
        <v>2000--</v>
      </c>
    </row>
    <row r="3103" spans="1:9" x14ac:dyDescent="0.3">
      <c r="A3103">
        <f t="shared" si="384"/>
        <v>2142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2000</v>
      </c>
      <c r="I3103" t="str">
        <f t="shared" ca="1" si="391"/>
        <v>2000--</v>
      </c>
    </row>
    <row r="3104" spans="1:9" x14ac:dyDescent="0.3">
      <c r="A3104">
        <f t="shared" si="384"/>
        <v>2142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2000</v>
      </c>
      <c r="I3104" t="str">
        <f t="shared" ca="1" si="391"/>
        <v>2000--</v>
      </c>
    </row>
    <row r="3105" spans="1:9" x14ac:dyDescent="0.3">
      <c r="A3105">
        <f t="shared" si="384"/>
        <v>2142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2000</v>
      </c>
      <c r="I3105" t="str">
        <f t="shared" ca="1" si="391"/>
        <v>2000--</v>
      </c>
    </row>
    <row r="3106" spans="1:9" x14ac:dyDescent="0.3">
      <c r="A3106">
        <f t="shared" si="384"/>
        <v>2142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2000</v>
      </c>
      <c r="I3106" t="str">
        <f t="shared" ca="1" si="391"/>
        <v>2000--</v>
      </c>
    </row>
    <row r="3107" spans="1:9" x14ac:dyDescent="0.3">
      <c r="A3107">
        <f t="shared" si="384"/>
        <v>2142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2000</v>
      </c>
      <c r="I3107" t="str">
        <f t="shared" ca="1" si="391"/>
        <v>2000--</v>
      </c>
    </row>
    <row r="3108" spans="1:9" x14ac:dyDescent="0.3">
      <c r="A3108">
        <f t="shared" si="384"/>
        <v>2142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2000</v>
      </c>
      <c r="I3108" t="str">
        <f t="shared" ca="1" si="391"/>
        <v>2000--</v>
      </c>
    </row>
    <row r="3109" spans="1:9" x14ac:dyDescent="0.3">
      <c r="A3109">
        <f t="shared" si="384"/>
        <v>2142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2000</v>
      </c>
      <c r="I3109" t="str">
        <f t="shared" ca="1" si="391"/>
        <v>2000--</v>
      </c>
    </row>
    <row r="3110" spans="1:9" x14ac:dyDescent="0.3">
      <c r="A3110">
        <f t="shared" si="384"/>
        <v>2142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2000</v>
      </c>
      <c r="I3110" t="str">
        <f t="shared" ca="1" si="391"/>
        <v>2000--</v>
      </c>
    </row>
    <row r="3111" spans="1:9" x14ac:dyDescent="0.3">
      <c r="A3111">
        <f t="shared" si="384"/>
        <v>2142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2000</v>
      </c>
      <c r="I3111" t="str">
        <f t="shared" ca="1" si="391"/>
        <v>2000--</v>
      </c>
    </row>
    <row r="3112" spans="1:9" x14ac:dyDescent="0.3">
      <c r="A3112">
        <f t="shared" si="384"/>
        <v>2142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2000</v>
      </c>
      <c r="I3112" t="str">
        <f t="shared" ca="1" si="391"/>
        <v>2000--</v>
      </c>
    </row>
    <row r="3113" spans="1:9" x14ac:dyDescent="0.3">
      <c r="A3113">
        <f t="shared" si="384"/>
        <v>2142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2000</v>
      </c>
      <c r="I3113" t="str">
        <f t="shared" ca="1" si="391"/>
        <v>2000--</v>
      </c>
    </row>
    <row r="3114" spans="1:9" x14ac:dyDescent="0.3">
      <c r="A3114">
        <f t="shared" si="384"/>
        <v>2142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2000</v>
      </c>
      <c r="I3114" t="str">
        <f t="shared" ca="1" si="391"/>
        <v>2000--</v>
      </c>
    </row>
    <row r="3115" spans="1:9" x14ac:dyDescent="0.3">
      <c r="A3115">
        <f t="shared" si="384"/>
        <v>2142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2000</v>
      </c>
      <c r="I3115" t="str">
        <f t="shared" ca="1" si="391"/>
        <v>2000--</v>
      </c>
    </row>
    <row r="3116" spans="1:9" x14ac:dyDescent="0.3">
      <c r="A3116">
        <f t="shared" si="384"/>
        <v>2142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2000</v>
      </c>
      <c r="I3116" t="str">
        <f t="shared" ca="1" si="391"/>
        <v>2000--</v>
      </c>
    </row>
    <row r="3117" spans="1:9" x14ac:dyDescent="0.3">
      <c r="A3117">
        <f t="shared" si="384"/>
        <v>2142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2000</v>
      </c>
      <c r="I3117" t="str">
        <f t="shared" ca="1" si="391"/>
        <v>2000--</v>
      </c>
    </row>
    <row r="3118" spans="1:9" x14ac:dyDescent="0.3">
      <c r="A3118">
        <f t="shared" si="384"/>
        <v>2142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2000</v>
      </c>
      <c r="I3118" t="str">
        <f t="shared" ca="1" si="391"/>
        <v>2000--</v>
      </c>
    </row>
    <row r="3119" spans="1:9" x14ac:dyDescent="0.3">
      <c r="A3119">
        <f t="shared" si="384"/>
        <v>2142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2000</v>
      </c>
      <c r="I3119" t="str">
        <f t="shared" ca="1" si="391"/>
        <v>2000--</v>
      </c>
    </row>
    <row r="3120" spans="1:9" x14ac:dyDescent="0.3">
      <c r="A3120">
        <f t="shared" si="384"/>
        <v>2142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2000</v>
      </c>
      <c r="I3120" t="str">
        <f t="shared" ca="1" si="391"/>
        <v>2000--</v>
      </c>
    </row>
    <row r="3121" spans="1:9" x14ac:dyDescent="0.3">
      <c r="A3121">
        <f t="shared" si="384"/>
        <v>2142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2000</v>
      </c>
      <c r="I3121" t="str">
        <f t="shared" ca="1" si="391"/>
        <v>2000--</v>
      </c>
    </row>
    <row r="3122" spans="1:9" x14ac:dyDescent="0.3">
      <c r="A3122">
        <f t="shared" si="384"/>
        <v>2142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2000</v>
      </c>
      <c r="I3122" t="str">
        <f t="shared" ca="1" si="391"/>
        <v>2000--</v>
      </c>
    </row>
    <row r="3123" spans="1:9" x14ac:dyDescent="0.3">
      <c r="A3123">
        <f t="shared" si="384"/>
        <v>2142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2000</v>
      </c>
      <c r="I3123" t="str">
        <f t="shared" ca="1" si="391"/>
        <v>2000--</v>
      </c>
    </row>
    <row r="3124" spans="1:9" x14ac:dyDescent="0.3">
      <c r="A3124">
        <f t="shared" si="384"/>
        <v>2142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2000</v>
      </c>
      <c r="I3124" t="str">
        <f t="shared" ca="1" si="391"/>
        <v>2000--</v>
      </c>
    </row>
    <row r="3125" spans="1:9" x14ac:dyDescent="0.3">
      <c r="A3125">
        <f t="shared" si="384"/>
        <v>2142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2000</v>
      </c>
      <c r="I3125" t="str">
        <f t="shared" ca="1" si="391"/>
        <v>2000--</v>
      </c>
    </row>
    <row r="3126" spans="1:9" x14ac:dyDescent="0.3">
      <c r="A3126">
        <f t="shared" si="384"/>
        <v>2142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2000</v>
      </c>
      <c r="I3126" t="str">
        <f t="shared" ca="1" si="391"/>
        <v>2000--</v>
      </c>
    </row>
    <row r="3127" spans="1:9" x14ac:dyDescent="0.3">
      <c r="A3127">
        <f t="shared" si="384"/>
        <v>2142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2000</v>
      </c>
      <c r="I3127" t="str">
        <f t="shared" ca="1" si="391"/>
        <v>2000--</v>
      </c>
    </row>
    <row r="3128" spans="1:9" x14ac:dyDescent="0.3">
      <c r="A3128">
        <f t="shared" si="384"/>
        <v>2142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2000</v>
      </c>
      <c r="I3128" t="str">
        <f t="shared" ca="1" si="391"/>
        <v>2000--</v>
      </c>
    </row>
    <row r="3129" spans="1:9" x14ac:dyDescent="0.3">
      <c r="A3129">
        <f t="shared" si="384"/>
        <v>2142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2000</v>
      </c>
      <c r="I3129" t="str">
        <f t="shared" ca="1" si="391"/>
        <v>2000--</v>
      </c>
    </row>
    <row r="3130" spans="1:9" x14ac:dyDescent="0.3">
      <c r="A3130">
        <f t="shared" si="384"/>
        <v>2142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2000</v>
      </c>
      <c r="I3130" t="str">
        <f t="shared" ca="1" si="391"/>
        <v>2000--</v>
      </c>
    </row>
    <row r="3131" spans="1:9" x14ac:dyDescent="0.3">
      <c r="A3131">
        <f t="shared" si="384"/>
        <v>2142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2000</v>
      </c>
      <c r="I3131" t="str">
        <f t="shared" ca="1" si="391"/>
        <v>2000--</v>
      </c>
    </row>
    <row r="3132" spans="1:9" x14ac:dyDescent="0.3">
      <c r="A3132">
        <f t="shared" si="384"/>
        <v>2142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2000</v>
      </c>
      <c r="I3132" t="str">
        <f t="shared" ca="1" si="391"/>
        <v>2000--</v>
      </c>
    </row>
    <row r="3133" spans="1:9" x14ac:dyDescent="0.3">
      <c r="A3133">
        <f t="shared" si="384"/>
        <v>2142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2000</v>
      </c>
      <c r="I3133" t="str">
        <f t="shared" ca="1" si="391"/>
        <v>2000--</v>
      </c>
    </row>
    <row r="3134" spans="1:9" x14ac:dyDescent="0.3">
      <c r="A3134">
        <f t="shared" si="384"/>
        <v>2142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2000</v>
      </c>
      <c r="I3134" t="str">
        <f t="shared" ca="1" si="391"/>
        <v>2000--</v>
      </c>
    </row>
    <row r="3135" spans="1:9" x14ac:dyDescent="0.3">
      <c r="A3135">
        <f t="shared" si="384"/>
        <v>2142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2000</v>
      </c>
      <c r="I3135" t="str">
        <f t="shared" ca="1" si="391"/>
        <v>2000--</v>
      </c>
    </row>
    <row r="3136" spans="1:9" x14ac:dyDescent="0.3">
      <c r="A3136">
        <f t="shared" si="384"/>
        <v>2142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2000</v>
      </c>
      <c r="I3136" t="str">
        <f t="shared" ca="1" si="391"/>
        <v>2000--</v>
      </c>
    </row>
    <row r="3137" spans="1:9" x14ac:dyDescent="0.3">
      <c r="A3137">
        <f t="shared" si="384"/>
        <v>2142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2000</v>
      </c>
      <c r="I3137" t="str">
        <f t="shared" ca="1" si="391"/>
        <v>2000--</v>
      </c>
    </row>
    <row r="3138" spans="1:9" x14ac:dyDescent="0.3">
      <c r="A3138">
        <f t="shared" si="384"/>
        <v>2142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2000</v>
      </c>
      <c r="I3138" t="str">
        <f t="shared" ca="1" si="391"/>
        <v>2000--</v>
      </c>
    </row>
    <row r="3139" spans="1:9" x14ac:dyDescent="0.3">
      <c r="A3139">
        <f t="shared" si="384"/>
        <v>2142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2000</v>
      </c>
      <c r="I3139" t="str">
        <f t="shared" ca="1" si="391"/>
        <v>2000--</v>
      </c>
    </row>
    <row r="3140" spans="1:9" x14ac:dyDescent="0.3">
      <c r="A3140">
        <f t="shared" ref="A3140:A3203" si="392">IF(B3140="",A3139,A3139+1)</f>
        <v>2142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2000</v>
      </c>
      <c r="I3140" t="str">
        <f t="shared" ref="I3140:I3203" ca="1" si="399">CONCATENATE(H3140,"-",G3140,"-",F3140)</f>
        <v>2000--</v>
      </c>
    </row>
    <row r="3141" spans="1:9" x14ac:dyDescent="0.3">
      <c r="A3141">
        <f t="shared" si="392"/>
        <v>2142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2000</v>
      </c>
      <c r="I3141" t="str">
        <f t="shared" ca="1" si="399"/>
        <v>2000--</v>
      </c>
    </row>
    <row r="3142" spans="1:9" x14ac:dyDescent="0.3">
      <c r="A3142">
        <f t="shared" si="392"/>
        <v>2142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2000</v>
      </c>
      <c r="I3142" t="str">
        <f t="shared" ca="1" si="399"/>
        <v>2000--</v>
      </c>
    </row>
    <row r="3143" spans="1:9" x14ac:dyDescent="0.3">
      <c r="A3143">
        <f t="shared" si="392"/>
        <v>2142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2000</v>
      </c>
      <c r="I3143" t="str">
        <f t="shared" ca="1" si="399"/>
        <v>2000--</v>
      </c>
    </row>
    <row r="3144" spans="1:9" x14ac:dyDescent="0.3">
      <c r="A3144">
        <f t="shared" si="392"/>
        <v>2142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2000</v>
      </c>
      <c r="I3144" t="str">
        <f t="shared" ca="1" si="399"/>
        <v>2000--</v>
      </c>
    </row>
    <row r="3145" spans="1:9" x14ac:dyDescent="0.3">
      <c r="A3145">
        <f t="shared" si="392"/>
        <v>2142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2000</v>
      </c>
      <c r="I3145" t="str">
        <f t="shared" ca="1" si="399"/>
        <v>2000--</v>
      </c>
    </row>
    <row r="3146" spans="1:9" x14ac:dyDescent="0.3">
      <c r="A3146">
        <f t="shared" si="392"/>
        <v>2142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2000</v>
      </c>
      <c r="I3146" t="str">
        <f t="shared" ca="1" si="399"/>
        <v>2000--</v>
      </c>
    </row>
    <row r="3147" spans="1:9" x14ac:dyDescent="0.3">
      <c r="A3147">
        <f t="shared" si="392"/>
        <v>2142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2000</v>
      </c>
      <c r="I3147" t="str">
        <f t="shared" ca="1" si="399"/>
        <v>2000--</v>
      </c>
    </row>
    <row r="3148" spans="1:9" x14ac:dyDescent="0.3">
      <c r="A3148">
        <f t="shared" si="392"/>
        <v>2142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2000</v>
      </c>
      <c r="I3148" t="str">
        <f t="shared" ca="1" si="399"/>
        <v>2000--</v>
      </c>
    </row>
    <row r="3149" spans="1:9" x14ac:dyDescent="0.3">
      <c r="A3149">
        <f t="shared" si="392"/>
        <v>2142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2000</v>
      </c>
      <c r="I3149" t="str">
        <f t="shared" ca="1" si="399"/>
        <v>2000--</v>
      </c>
    </row>
    <row r="3150" spans="1:9" x14ac:dyDescent="0.3">
      <c r="A3150">
        <f t="shared" si="392"/>
        <v>2142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2000</v>
      </c>
      <c r="I3150" t="str">
        <f t="shared" ca="1" si="399"/>
        <v>2000--</v>
      </c>
    </row>
    <row r="3151" spans="1:9" x14ac:dyDescent="0.3">
      <c r="A3151">
        <f t="shared" si="392"/>
        <v>2142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2000</v>
      </c>
      <c r="I3151" t="str">
        <f t="shared" ca="1" si="399"/>
        <v>2000--</v>
      </c>
    </row>
    <row r="3152" spans="1:9" x14ac:dyDescent="0.3">
      <c r="A3152">
        <f t="shared" si="392"/>
        <v>2142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2000</v>
      </c>
      <c r="I3152" t="str">
        <f t="shared" ca="1" si="399"/>
        <v>2000--</v>
      </c>
    </row>
    <row r="3153" spans="1:9" x14ac:dyDescent="0.3">
      <c r="A3153">
        <f t="shared" si="392"/>
        <v>2142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2000</v>
      </c>
      <c r="I3153" t="str">
        <f t="shared" ca="1" si="399"/>
        <v>2000--</v>
      </c>
    </row>
    <row r="3154" spans="1:9" x14ac:dyDescent="0.3">
      <c r="A3154">
        <f t="shared" si="392"/>
        <v>2142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2000</v>
      </c>
      <c r="I3154" t="str">
        <f t="shared" ca="1" si="399"/>
        <v>2000--</v>
      </c>
    </row>
    <row r="3155" spans="1:9" x14ac:dyDescent="0.3">
      <c r="A3155">
        <f t="shared" si="392"/>
        <v>2142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2000</v>
      </c>
      <c r="I3155" t="str">
        <f t="shared" ca="1" si="399"/>
        <v>2000--</v>
      </c>
    </row>
    <row r="3156" spans="1:9" x14ac:dyDescent="0.3">
      <c r="A3156">
        <f t="shared" si="392"/>
        <v>2142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2000</v>
      </c>
      <c r="I3156" t="str">
        <f t="shared" ca="1" si="399"/>
        <v>2000--</v>
      </c>
    </row>
    <row r="3157" spans="1:9" x14ac:dyDescent="0.3">
      <c r="A3157">
        <f t="shared" si="392"/>
        <v>2142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2000</v>
      </c>
      <c r="I3157" t="str">
        <f t="shared" ca="1" si="399"/>
        <v>2000--</v>
      </c>
    </row>
    <row r="3158" spans="1:9" x14ac:dyDescent="0.3">
      <c r="A3158">
        <f t="shared" si="392"/>
        <v>2142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2000</v>
      </c>
      <c r="I3158" t="str">
        <f t="shared" ca="1" si="399"/>
        <v>2000--</v>
      </c>
    </row>
    <row r="3159" spans="1:9" x14ac:dyDescent="0.3">
      <c r="A3159">
        <f t="shared" si="392"/>
        <v>2142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2000</v>
      </c>
      <c r="I3159" t="str">
        <f t="shared" ca="1" si="399"/>
        <v>2000--</v>
      </c>
    </row>
    <row r="3160" spans="1:9" x14ac:dyDescent="0.3">
      <c r="A3160">
        <f t="shared" si="392"/>
        <v>2142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2000</v>
      </c>
      <c r="I3160" t="str">
        <f t="shared" ca="1" si="399"/>
        <v>2000--</v>
      </c>
    </row>
    <row r="3161" spans="1:9" x14ac:dyDescent="0.3">
      <c r="A3161">
        <f t="shared" si="392"/>
        <v>2142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2000</v>
      </c>
      <c r="I3161" t="str">
        <f t="shared" ca="1" si="399"/>
        <v>2000--</v>
      </c>
    </row>
    <row r="3162" spans="1:9" x14ac:dyDescent="0.3">
      <c r="A3162">
        <f t="shared" si="392"/>
        <v>2142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2000</v>
      </c>
      <c r="I3162" t="str">
        <f t="shared" ca="1" si="399"/>
        <v>2000--</v>
      </c>
    </row>
    <row r="3163" spans="1:9" x14ac:dyDescent="0.3">
      <c r="A3163">
        <f t="shared" si="392"/>
        <v>2142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2000</v>
      </c>
      <c r="I3163" t="str">
        <f t="shared" ca="1" si="399"/>
        <v>2000--</v>
      </c>
    </row>
    <row r="3164" spans="1:9" x14ac:dyDescent="0.3">
      <c r="A3164">
        <f t="shared" si="392"/>
        <v>2142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2000</v>
      </c>
      <c r="I3164" t="str">
        <f t="shared" ca="1" si="399"/>
        <v>2000--</v>
      </c>
    </row>
    <row r="3165" spans="1:9" x14ac:dyDescent="0.3">
      <c r="A3165">
        <f t="shared" si="392"/>
        <v>2142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2000</v>
      </c>
      <c r="I3165" t="str">
        <f t="shared" ca="1" si="399"/>
        <v>2000--</v>
      </c>
    </row>
    <row r="3166" spans="1:9" x14ac:dyDescent="0.3">
      <c r="A3166">
        <f t="shared" si="392"/>
        <v>2142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2000</v>
      </c>
      <c r="I3166" t="str">
        <f t="shared" ca="1" si="399"/>
        <v>2000--</v>
      </c>
    </row>
    <row r="3167" spans="1:9" x14ac:dyDescent="0.3">
      <c r="A3167">
        <f t="shared" si="392"/>
        <v>2142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2000</v>
      </c>
      <c r="I3167" t="str">
        <f t="shared" ca="1" si="399"/>
        <v>2000--</v>
      </c>
    </row>
    <row r="3168" spans="1:9" x14ac:dyDescent="0.3">
      <c r="A3168">
        <f t="shared" si="392"/>
        <v>2142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2000</v>
      </c>
      <c r="I3168" t="str">
        <f t="shared" ca="1" si="399"/>
        <v>2000--</v>
      </c>
    </row>
    <row r="3169" spans="1:9" x14ac:dyDescent="0.3">
      <c r="A3169">
        <f t="shared" si="392"/>
        <v>2142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2000</v>
      </c>
      <c r="I3169" t="str">
        <f t="shared" ca="1" si="399"/>
        <v>2000--</v>
      </c>
    </row>
    <row r="3170" spans="1:9" x14ac:dyDescent="0.3">
      <c r="A3170">
        <f t="shared" si="392"/>
        <v>2142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2000</v>
      </c>
      <c r="I3170" t="str">
        <f t="shared" ca="1" si="399"/>
        <v>2000--</v>
      </c>
    </row>
    <row r="3171" spans="1:9" x14ac:dyDescent="0.3">
      <c r="A3171">
        <f t="shared" si="392"/>
        <v>2142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2000</v>
      </c>
      <c r="I3171" t="str">
        <f t="shared" ca="1" si="399"/>
        <v>2000--</v>
      </c>
    </row>
    <row r="3172" spans="1:9" x14ac:dyDescent="0.3">
      <c r="A3172">
        <f t="shared" si="392"/>
        <v>2142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2000</v>
      </c>
      <c r="I3172" t="str">
        <f t="shared" ca="1" si="399"/>
        <v>2000--</v>
      </c>
    </row>
    <row r="3173" spans="1:9" x14ac:dyDescent="0.3">
      <c r="A3173">
        <f t="shared" si="392"/>
        <v>2142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2000</v>
      </c>
      <c r="I3173" t="str">
        <f t="shared" ca="1" si="399"/>
        <v>2000--</v>
      </c>
    </row>
    <row r="3174" spans="1:9" x14ac:dyDescent="0.3">
      <c r="A3174">
        <f t="shared" si="392"/>
        <v>2142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2000</v>
      </c>
      <c r="I3174" t="str">
        <f t="shared" ca="1" si="399"/>
        <v>2000--</v>
      </c>
    </row>
    <row r="3175" spans="1:9" x14ac:dyDescent="0.3">
      <c r="A3175">
        <f t="shared" si="392"/>
        <v>2142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2000</v>
      </c>
      <c r="I3175" t="str">
        <f t="shared" ca="1" si="399"/>
        <v>2000--</v>
      </c>
    </row>
    <row r="3176" spans="1:9" x14ac:dyDescent="0.3">
      <c r="A3176">
        <f t="shared" si="392"/>
        <v>2142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2000</v>
      </c>
      <c r="I3176" t="str">
        <f t="shared" ca="1" si="399"/>
        <v>2000--</v>
      </c>
    </row>
    <row r="3177" spans="1:9" x14ac:dyDescent="0.3">
      <c r="A3177">
        <f t="shared" si="392"/>
        <v>2142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2000</v>
      </c>
      <c r="I3177" t="str">
        <f t="shared" ca="1" si="399"/>
        <v>2000--</v>
      </c>
    </row>
    <row r="3178" spans="1:9" x14ac:dyDescent="0.3">
      <c r="A3178">
        <f t="shared" si="392"/>
        <v>2142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2000</v>
      </c>
      <c r="I3178" t="str">
        <f t="shared" ca="1" si="399"/>
        <v>2000--</v>
      </c>
    </row>
    <row r="3179" spans="1:9" x14ac:dyDescent="0.3">
      <c r="A3179">
        <f t="shared" si="392"/>
        <v>2142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2000</v>
      </c>
      <c r="I3179" t="str">
        <f t="shared" ca="1" si="399"/>
        <v>2000--</v>
      </c>
    </row>
    <row r="3180" spans="1:9" x14ac:dyDescent="0.3">
      <c r="A3180">
        <f t="shared" si="392"/>
        <v>2142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2000</v>
      </c>
      <c r="I3180" t="str">
        <f t="shared" ca="1" si="399"/>
        <v>2000--</v>
      </c>
    </row>
    <row r="3181" spans="1:9" x14ac:dyDescent="0.3">
      <c r="A3181">
        <f t="shared" si="392"/>
        <v>2142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2000</v>
      </c>
      <c r="I3181" t="str">
        <f t="shared" ca="1" si="399"/>
        <v>2000--</v>
      </c>
    </row>
    <row r="3182" spans="1:9" x14ac:dyDescent="0.3">
      <c r="A3182">
        <f t="shared" si="392"/>
        <v>2142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2000</v>
      </c>
      <c r="I3182" t="str">
        <f t="shared" ca="1" si="399"/>
        <v>2000--</v>
      </c>
    </row>
    <row r="3183" spans="1:9" x14ac:dyDescent="0.3">
      <c r="A3183">
        <f t="shared" si="392"/>
        <v>2142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2000</v>
      </c>
      <c r="I3183" t="str">
        <f t="shared" ca="1" si="399"/>
        <v>2000--</v>
      </c>
    </row>
    <row r="3184" spans="1:9" x14ac:dyDescent="0.3">
      <c r="A3184">
        <f t="shared" si="392"/>
        <v>2142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2000</v>
      </c>
      <c r="I3184" t="str">
        <f t="shared" ca="1" si="399"/>
        <v>2000--</v>
      </c>
    </row>
    <row r="3185" spans="1:9" x14ac:dyDescent="0.3">
      <c r="A3185">
        <f t="shared" si="392"/>
        <v>2142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2000</v>
      </c>
      <c r="I3185" t="str">
        <f t="shared" ca="1" si="399"/>
        <v>2000--</v>
      </c>
    </row>
    <row r="3186" spans="1:9" x14ac:dyDescent="0.3">
      <c r="A3186">
        <f t="shared" si="392"/>
        <v>2142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2000</v>
      </c>
      <c r="I3186" t="str">
        <f t="shared" ca="1" si="399"/>
        <v>2000--</v>
      </c>
    </row>
    <row r="3187" spans="1:9" x14ac:dyDescent="0.3">
      <c r="A3187">
        <f t="shared" si="392"/>
        <v>2142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2000</v>
      </c>
      <c r="I3187" t="str">
        <f t="shared" ca="1" si="399"/>
        <v>2000--</v>
      </c>
    </row>
    <row r="3188" spans="1:9" x14ac:dyDescent="0.3">
      <c r="A3188">
        <f t="shared" si="392"/>
        <v>2142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2000</v>
      </c>
      <c r="I3188" t="str">
        <f t="shared" ca="1" si="399"/>
        <v>2000--</v>
      </c>
    </row>
    <row r="3189" spans="1:9" x14ac:dyDescent="0.3">
      <c r="A3189">
        <f t="shared" si="392"/>
        <v>2142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2000</v>
      </c>
      <c r="I3189" t="str">
        <f t="shared" ca="1" si="399"/>
        <v>2000--</v>
      </c>
    </row>
    <row r="3190" spans="1:9" x14ac:dyDescent="0.3">
      <c r="A3190">
        <f t="shared" si="392"/>
        <v>2142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2000</v>
      </c>
      <c r="I3190" t="str">
        <f t="shared" ca="1" si="399"/>
        <v>2000--</v>
      </c>
    </row>
    <row r="3191" spans="1:9" x14ac:dyDescent="0.3">
      <c r="A3191">
        <f t="shared" si="392"/>
        <v>2142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2000</v>
      </c>
      <c r="I3191" t="str">
        <f t="shared" ca="1" si="399"/>
        <v>2000--</v>
      </c>
    </row>
    <row r="3192" spans="1:9" x14ac:dyDescent="0.3">
      <c r="A3192">
        <f t="shared" si="392"/>
        <v>2142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2000</v>
      </c>
      <c r="I3192" t="str">
        <f t="shared" ca="1" si="399"/>
        <v>2000--</v>
      </c>
    </row>
    <row r="3193" spans="1:9" x14ac:dyDescent="0.3">
      <c r="A3193">
        <f t="shared" si="392"/>
        <v>2142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2000</v>
      </c>
      <c r="I3193" t="str">
        <f t="shared" ca="1" si="399"/>
        <v>2000--</v>
      </c>
    </row>
    <row r="3194" spans="1:9" x14ac:dyDescent="0.3">
      <c r="A3194">
        <f t="shared" si="392"/>
        <v>2142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2000</v>
      </c>
      <c r="I3194" t="str">
        <f t="shared" ca="1" si="399"/>
        <v>2000--</v>
      </c>
    </row>
    <row r="3195" spans="1:9" x14ac:dyDescent="0.3">
      <c r="A3195">
        <f t="shared" si="392"/>
        <v>2142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2000</v>
      </c>
      <c r="I3195" t="str">
        <f t="shared" ca="1" si="399"/>
        <v>2000--</v>
      </c>
    </row>
    <row r="3196" spans="1:9" x14ac:dyDescent="0.3">
      <c r="A3196">
        <f t="shared" si="392"/>
        <v>2142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2000</v>
      </c>
      <c r="I3196" t="str">
        <f t="shared" ca="1" si="399"/>
        <v>2000--</v>
      </c>
    </row>
    <row r="3197" spans="1:9" x14ac:dyDescent="0.3">
      <c r="A3197">
        <f t="shared" si="392"/>
        <v>2142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2000</v>
      </c>
      <c r="I3197" t="str">
        <f t="shared" ca="1" si="399"/>
        <v>2000--</v>
      </c>
    </row>
    <row r="3198" spans="1:9" x14ac:dyDescent="0.3">
      <c r="A3198">
        <f t="shared" si="392"/>
        <v>2142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2000</v>
      </c>
      <c r="I3198" t="str">
        <f t="shared" ca="1" si="399"/>
        <v>2000--</v>
      </c>
    </row>
    <row r="3199" spans="1:9" x14ac:dyDescent="0.3">
      <c r="A3199">
        <f t="shared" si="392"/>
        <v>2142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2000</v>
      </c>
      <c r="I3199" t="str">
        <f t="shared" ca="1" si="399"/>
        <v>2000--</v>
      </c>
    </row>
    <row r="3200" spans="1:9" x14ac:dyDescent="0.3">
      <c r="A3200">
        <f t="shared" si="392"/>
        <v>2142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2000</v>
      </c>
      <c r="I3200" t="str">
        <f t="shared" ca="1" si="399"/>
        <v>2000--</v>
      </c>
    </row>
    <row r="3201" spans="1:9" x14ac:dyDescent="0.3">
      <c r="A3201">
        <f t="shared" si="392"/>
        <v>2142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2000</v>
      </c>
      <c r="I3201" t="str">
        <f t="shared" ca="1" si="399"/>
        <v>2000--</v>
      </c>
    </row>
    <row r="3202" spans="1:9" x14ac:dyDescent="0.3">
      <c r="A3202">
        <f t="shared" si="392"/>
        <v>2142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2000</v>
      </c>
      <c r="I3202" t="str">
        <f t="shared" ca="1" si="399"/>
        <v>2000--</v>
      </c>
    </row>
    <row r="3203" spans="1:9" x14ac:dyDescent="0.3">
      <c r="A3203">
        <f t="shared" si="392"/>
        <v>2142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2000</v>
      </c>
      <c r="I3203" t="str">
        <f t="shared" ca="1" si="399"/>
        <v>2000--</v>
      </c>
    </row>
    <row r="3204" spans="1:9" x14ac:dyDescent="0.3">
      <c r="A3204">
        <f t="shared" ref="A3204:A3267" si="400">IF(B3204="",A3203,A3203+1)</f>
        <v>2142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2000</v>
      </c>
      <c r="I3204" t="str">
        <f t="shared" ref="I3204:I3267" ca="1" si="407">CONCATENATE(H3204,"-",G3204,"-",F3204)</f>
        <v>2000--</v>
      </c>
    </row>
    <row r="3205" spans="1:9" x14ac:dyDescent="0.3">
      <c r="A3205">
        <f t="shared" si="400"/>
        <v>2142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2000</v>
      </c>
      <c r="I3205" t="str">
        <f t="shared" ca="1" si="407"/>
        <v>2000--</v>
      </c>
    </row>
    <row r="3206" spans="1:9" x14ac:dyDescent="0.3">
      <c r="A3206">
        <f t="shared" si="400"/>
        <v>2142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2000</v>
      </c>
      <c r="I3206" t="str">
        <f t="shared" ca="1" si="407"/>
        <v>2000--</v>
      </c>
    </row>
    <row r="3207" spans="1:9" x14ac:dyDescent="0.3">
      <c r="A3207">
        <f t="shared" si="400"/>
        <v>2142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2000</v>
      </c>
      <c r="I3207" t="str">
        <f t="shared" ca="1" si="407"/>
        <v>2000--</v>
      </c>
    </row>
    <row r="3208" spans="1:9" x14ac:dyDescent="0.3">
      <c r="A3208">
        <f t="shared" si="400"/>
        <v>2142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2000</v>
      </c>
      <c r="I3208" t="str">
        <f t="shared" ca="1" si="407"/>
        <v>2000--</v>
      </c>
    </row>
    <row r="3209" spans="1:9" x14ac:dyDescent="0.3">
      <c r="A3209">
        <f t="shared" si="400"/>
        <v>2142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2000</v>
      </c>
      <c r="I3209" t="str">
        <f t="shared" ca="1" si="407"/>
        <v>2000--</v>
      </c>
    </row>
    <row r="3210" spans="1:9" x14ac:dyDescent="0.3">
      <c r="A3210">
        <f t="shared" si="400"/>
        <v>2142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2000</v>
      </c>
      <c r="I3210" t="str">
        <f t="shared" ca="1" si="407"/>
        <v>2000--</v>
      </c>
    </row>
    <row r="3211" spans="1:9" x14ac:dyDescent="0.3">
      <c r="A3211">
        <f t="shared" si="400"/>
        <v>2142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2000</v>
      </c>
      <c r="I3211" t="str">
        <f t="shared" ca="1" si="407"/>
        <v>2000--</v>
      </c>
    </row>
    <row r="3212" spans="1:9" x14ac:dyDescent="0.3">
      <c r="A3212">
        <f t="shared" si="400"/>
        <v>2142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2000</v>
      </c>
      <c r="I3212" t="str">
        <f t="shared" ca="1" si="407"/>
        <v>2000--</v>
      </c>
    </row>
    <row r="3213" spans="1:9" x14ac:dyDescent="0.3">
      <c r="A3213">
        <f t="shared" si="400"/>
        <v>2142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2000</v>
      </c>
      <c r="I3213" t="str">
        <f t="shared" ca="1" si="407"/>
        <v>2000--</v>
      </c>
    </row>
    <row r="3214" spans="1:9" x14ac:dyDescent="0.3">
      <c r="A3214">
        <f t="shared" si="400"/>
        <v>2142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2000</v>
      </c>
      <c r="I3214" t="str">
        <f t="shared" ca="1" si="407"/>
        <v>2000--</v>
      </c>
    </row>
    <row r="3215" spans="1:9" x14ac:dyDescent="0.3">
      <c r="A3215">
        <f t="shared" si="400"/>
        <v>2142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2000</v>
      </c>
      <c r="I3215" t="str">
        <f t="shared" ca="1" si="407"/>
        <v>2000--</v>
      </c>
    </row>
    <row r="3216" spans="1:9" x14ac:dyDescent="0.3">
      <c r="A3216">
        <f t="shared" si="400"/>
        <v>2142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2000</v>
      </c>
      <c r="I3216" t="str">
        <f t="shared" ca="1" si="407"/>
        <v>2000--</v>
      </c>
    </row>
    <row r="3217" spans="1:9" x14ac:dyDescent="0.3">
      <c r="A3217">
        <f t="shared" si="400"/>
        <v>2142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2000</v>
      </c>
      <c r="I3217" t="str">
        <f t="shared" ca="1" si="407"/>
        <v>2000--</v>
      </c>
    </row>
    <row r="3218" spans="1:9" x14ac:dyDescent="0.3">
      <c r="A3218">
        <f t="shared" si="400"/>
        <v>2142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2000</v>
      </c>
      <c r="I3218" t="str">
        <f t="shared" ca="1" si="407"/>
        <v>2000--</v>
      </c>
    </row>
    <row r="3219" spans="1:9" x14ac:dyDescent="0.3">
      <c r="A3219">
        <f t="shared" si="400"/>
        <v>2142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2000</v>
      </c>
      <c r="I3219" t="str">
        <f t="shared" ca="1" si="407"/>
        <v>2000--</v>
      </c>
    </row>
    <row r="3220" spans="1:9" x14ac:dyDescent="0.3">
      <c r="A3220">
        <f t="shared" si="400"/>
        <v>2142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2000</v>
      </c>
      <c r="I3220" t="str">
        <f t="shared" ca="1" si="407"/>
        <v>2000--</v>
      </c>
    </row>
    <row r="3221" spans="1:9" x14ac:dyDescent="0.3">
      <c r="A3221">
        <f t="shared" si="400"/>
        <v>2142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2000</v>
      </c>
      <c r="I3221" t="str">
        <f t="shared" ca="1" si="407"/>
        <v>2000--</v>
      </c>
    </row>
    <row r="3222" spans="1:9" x14ac:dyDescent="0.3">
      <c r="A3222">
        <f t="shared" si="400"/>
        <v>2142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2000</v>
      </c>
      <c r="I3222" t="str">
        <f t="shared" ca="1" si="407"/>
        <v>2000--</v>
      </c>
    </row>
    <row r="3223" spans="1:9" x14ac:dyDescent="0.3">
      <c r="A3223">
        <f t="shared" si="400"/>
        <v>2142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2000</v>
      </c>
      <c r="I3223" t="str">
        <f t="shared" ca="1" si="407"/>
        <v>2000--</v>
      </c>
    </row>
    <row r="3224" spans="1:9" x14ac:dyDescent="0.3">
      <c r="A3224">
        <f t="shared" si="400"/>
        <v>2142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2000</v>
      </c>
      <c r="I3224" t="str">
        <f t="shared" ca="1" si="407"/>
        <v>2000--</v>
      </c>
    </row>
    <row r="3225" spans="1:9" x14ac:dyDescent="0.3">
      <c r="A3225">
        <f t="shared" si="400"/>
        <v>2142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2000</v>
      </c>
      <c r="I3225" t="str">
        <f t="shared" ca="1" si="407"/>
        <v>2000--</v>
      </c>
    </row>
    <row r="3226" spans="1:9" x14ac:dyDescent="0.3">
      <c r="A3226">
        <f t="shared" si="400"/>
        <v>2142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2000</v>
      </c>
      <c r="I3226" t="str">
        <f t="shared" ca="1" si="407"/>
        <v>2000--</v>
      </c>
    </row>
    <row r="3227" spans="1:9" x14ac:dyDescent="0.3">
      <c r="A3227">
        <f t="shared" si="400"/>
        <v>2142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2000</v>
      </c>
      <c r="I3227" t="str">
        <f t="shared" ca="1" si="407"/>
        <v>2000--</v>
      </c>
    </row>
    <row r="3228" spans="1:9" x14ac:dyDescent="0.3">
      <c r="A3228">
        <f t="shared" si="400"/>
        <v>2142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2000</v>
      </c>
      <c r="I3228" t="str">
        <f t="shared" ca="1" si="407"/>
        <v>2000--</v>
      </c>
    </row>
    <row r="3229" spans="1:9" x14ac:dyDescent="0.3">
      <c r="A3229">
        <f t="shared" si="400"/>
        <v>2142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2000</v>
      </c>
      <c r="I3229" t="str">
        <f t="shared" ca="1" si="407"/>
        <v>2000--</v>
      </c>
    </row>
    <row r="3230" spans="1:9" x14ac:dyDescent="0.3">
      <c r="A3230">
        <f t="shared" si="400"/>
        <v>2142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2000</v>
      </c>
      <c r="I3230" t="str">
        <f t="shared" ca="1" si="407"/>
        <v>2000--</v>
      </c>
    </row>
    <row r="3231" spans="1:9" x14ac:dyDescent="0.3">
      <c r="A3231">
        <f t="shared" si="400"/>
        <v>2142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2000</v>
      </c>
      <c r="I3231" t="str">
        <f t="shared" ca="1" si="407"/>
        <v>2000--</v>
      </c>
    </row>
    <row r="3232" spans="1:9" x14ac:dyDescent="0.3">
      <c r="A3232">
        <f t="shared" si="400"/>
        <v>2142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2000</v>
      </c>
      <c r="I3232" t="str">
        <f t="shared" ca="1" si="407"/>
        <v>2000--</v>
      </c>
    </row>
    <row r="3233" spans="1:9" x14ac:dyDescent="0.3">
      <c r="A3233">
        <f t="shared" si="400"/>
        <v>2142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2000</v>
      </c>
      <c r="I3233" t="str">
        <f t="shared" ca="1" si="407"/>
        <v>2000--</v>
      </c>
    </row>
    <row r="3234" spans="1:9" x14ac:dyDescent="0.3">
      <c r="A3234">
        <f t="shared" si="400"/>
        <v>2142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2000</v>
      </c>
      <c r="I3234" t="str">
        <f t="shared" ca="1" si="407"/>
        <v>2000--</v>
      </c>
    </row>
    <row r="3235" spans="1:9" x14ac:dyDescent="0.3">
      <c r="A3235">
        <f t="shared" si="400"/>
        <v>2142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2000</v>
      </c>
      <c r="I3235" t="str">
        <f t="shared" ca="1" si="407"/>
        <v>2000--</v>
      </c>
    </row>
    <row r="3236" spans="1:9" x14ac:dyDescent="0.3">
      <c r="A3236">
        <f t="shared" si="400"/>
        <v>2142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2000</v>
      </c>
      <c r="I3236" t="str">
        <f t="shared" ca="1" si="407"/>
        <v>2000--</v>
      </c>
    </row>
    <row r="3237" spans="1:9" x14ac:dyDescent="0.3">
      <c r="A3237">
        <f t="shared" si="400"/>
        <v>2142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2000</v>
      </c>
      <c r="I3237" t="str">
        <f t="shared" ca="1" si="407"/>
        <v>2000--</v>
      </c>
    </row>
    <row r="3238" spans="1:9" x14ac:dyDescent="0.3">
      <c r="A3238">
        <f t="shared" si="400"/>
        <v>2142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2000</v>
      </c>
      <c r="I3238" t="str">
        <f t="shared" ca="1" si="407"/>
        <v>2000--</v>
      </c>
    </row>
    <row r="3239" spans="1:9" x14ac:dyDescent="0.3">
      <c r="A3239">
        <f t="shared" si="400"/>
        <v>2142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2000</v>
      </c>
      <c r="I3239" t="str">
        <f t="shared" ca="1" si="407"/>
        <v>2000--</v>
      </c>
    </row>
    <row r="3240" spans="1:9" x14ac:dyDescent="0.3">
      <c r="A3240">
        <f t="shared" si="400"/>
        <v>2142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2000</v>
      </c>
      <c r="I3240" t="str">
        <f t="shared" ca="1" si="407"/>
        <v>2000--</v>
      </c>
    </row>
    <row r="3241" spans="1:9" x14ac:dyDescent="0.3">
      <c r="A3241">
        <f t="shared" si="400"/>
        <v>2142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2000</v>
      </c>
      <c r="I3241" t="str">
        <f t="shared" ca="1" si="407"/>
        <v>2000--</v>
      </c>
    </row>
    <row r="3242" spans="1:9" x14ac:dyDescent="0.3">
      <c r="A3242">
        <f t="shared" si="400"/>
        <v>2142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2000</v>
      </c>
      <c r="I3242" t="str">
        <f t="shared" ca="1" si="407"/>
        <v>2000--</v>
      </c>
    </row>
    <row r="3243" spans="1:9" x14ac:dyDescent="0.3">
      <c r="A3243">
        <f t="shared" si="400"/>
        <v>2142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2000</v>
      </c>
      <c r="I3243" t="str">
        <f t="shared" ca="1" si="407"/>
        <v>2000--</v>
      </c>
    </row>
    <row r="3244" spans="1:9" x14ac:dyDescent="0.3">
      <c r="A3244">
        <f t="shared" si="400"/>
        <v>2142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2000</v>
      </c>
      <c r="I3244" t="str">
        <f t="shared" ca="1" si="407"/>
        <v>2000--</v>
      </c>
    </row>
    <row r="3245" spans="1:9" x14ac:dyDescent="0.3">
      <c r="A3245">
        <f t="shared" si="400"/>
        <v>2142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2000</v>
      </c>
      <c r="I3245" t="str">
        <f t="shared" ca="1" si="407"/>
        <v>2000--</v>
      </c>
    </row>
    <row r="3246" spans="1:9" x14ac:dyDescent="0.3">
      <c r="A3246">
        <f t="shared" si="400"/>
        <v>2142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2000</v>
      </c>
      <c r="I3246" t="str">
        <f t="shared" ca="1" si="407"/>
        <v>2000--</v>
      </c>
    </row>
    <row r="3247" spans="1:9" x14ac:dyDescent="0.3">
      <c r="A3247">
        <f t="shared" si="400"/>
        <v>2142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2000</v>
      </c>
      <c r="I3247" t="str">
        <f t="shared" ca="1" si="407"/>
        <v>2000--</v>
      </c>
    </row>
    <row r="3248" spans="1:9" x14ac:dyDescent="0.3">
      <c r="A3248">
        <f t="shared" si="400"/>
        <v>2142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2000</v>
      </c>
      <c r="I3248" t="str">
        <f t="shared" ca="1" si="407"/>
        <v>2000--</v>
      </c>
    </row>
    <row r="3249" spans="1:9" x14ac:dyDescent="0.3">
      <c r="A3249">
        <f t="shared" si="400"/>
        <v>2142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2000</v>
      </c>
      <c r="I3249" t="str">
        <f t="shared" ca="1" si="407"/>
        <v>2000--</v>
      </c>
    </row>
    <row r="3250" spans="1:9" x14ac:dyDescent="0.3">
      <c r="A3250">
        <f t="shared" si="400"/>
        <v>2142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2000</v>
      </c>
      <c r="I3250" t="str">
        <f t="shared" ca="1" si="407"/>
        <v>2000--</v>
      </c>
    </row>
    <row r="3251" spans="1:9" x14ac:dyDescent="0.3">
      <c r="A3251">
        <f t="shared" si="400"/>
        <v>2142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2000</v>
      </c>
      <c r="I3251" t="str">
        <f t="shared" ca="1" si="407"/>
        <v>2000--</v>
      </c>
    </row>
    <row r="3252" spans="1:9" x14ac:dyDescent="0.3">
      <c r="A3252">
        <f t="shared" si="400"/>
        <v>2142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2000</v>
      </c>
      <c r="I3252" t="str">
        <f t="shared" ca="1" si="407"/>
        <v>2000--</v>
      </c>
    </row>
    <row r="3253" spans="1:9" x14ac:dyDescent="0.3">
      <c r="A3253">
        <f t="shared" si="400"/>
        <v>2142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2000</v>
      </c>
      <c r="I3253" t="str">
        <f t="shared" ca="1" si="407"/>
        <v>2000--</v>
      </c>
    </row>
    <row r="3254" spans="1:9" x14ac:dyDescent="0.3">
      <c r="A3254">
        <f t="shared" si="400"/>
        <v>2142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2000</v>
      </c>
      <c r="I3254" t="str">
        <f t="shared" ca="1" si="407"/>
        <v>2000--</v>
      </c>
    </row>
    <row r="3255" spans="1:9" x14ac:dyDescent="0.3">
      <c r="A3255">
        <f t="shared" si="400"/>
        <v>2142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2000</v>
      </c>
      <c r="I3255" t="str">
        <f t="shared" ca="1" si="407"/>
        <v>2000--</v>
      </c>
    </row>
    <row r="3256" spans="1:9" x14ac:dyDescent="0.3">
      <c r="A3256">
        <f t="shared" si="400"/>
        <v>2142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2000</v>
      </c>
      <c r="I3256" t="str">
        <f t="shared" ca="1" si="407"/>
        <v>2000--</v>
      </c>
    </row>
    <row r="3257" spans="1:9" x14ac:dyDescent="0.3">
      <c r="A3257">
        <f t="shared" si="400"/>
        <v>2142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2000</v>
      </c>
      <c r="I3257" t="str">
        <f t="shared" ca="1" si="407"/>
        <v>2000--</v>
      </c>
    </row>
    <row r="3258" spans="1:9" x14ac:dyDescent="0.3">
      <c r="A3258">
        <f t="shared" si="400"/>
        <v>2142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2000</v>
      </c>
      <c r="I3258" t="str">
        <f t="shared" ca="1" si="407"/>
        <v>2000--</v>
      </c>
    </row>
    <row r="3259" spans="1:9" x14ac:dyDescent="0.3">
      <c r="A3259">
        <f t="shared" si="400"/>
        <v>2142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2000</v>
      </c>
      <c r="I3259" t="str">
        <f t="shared" ca="1" si="407"/>
        <v>2000--</v>
      </c>
    </row>
    <row r="3260" spans="1:9" x14ac:dyDescent="0.3">
      <c r="A3260">
        <f t="shared" si="400"/>
        <v>2142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2000</v>
      </c>
      <c r="I3260" t="str">
        <f t="shared" ca="1" si="407"/>
        <v>2000--</v>
      </c>
    </row>
    <row r="3261" spans="1:9" x14ac:dyDescent="0.3">
      <c r="A3261">
        <f t="shared" si="400"/>
        <v>2142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2000</v>
      </c>
      <c r="I3261" t="str">
        <f t="shared" ca="1" si="407"/>
        <v>2000--</v>
      </c>
    </row>
    <row r="3262" spans="1:9" x14ac:dyDescent="0.3">
      <c r="A3262">
        <f t="shared" si="400"/>
        <v>2142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2000</v>
      </c>
      <c r="I3262" t="str">
        <f t="shared" ca="1" si="407"/>
        <v>2000--</v>
      </c>
    </row>
    <row r="3263" spans="1:9" x14ac:dyDescent="0.3">
      <c r="A3263">
        <f t="shared" si="400"/>
        <v>2142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2000</v>
      </c>
      <c r="I3263" t="str">
        <f t="shared" ca="1" si="407"/>
        <v>2000--</v>
      </c>
    </row>
    <row r="3264" spans="1:9" x14ac:dyDescent="0.3">
      <c r="A3264">
        <f t="shared" si="400"/>
        <v>2142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2000</v>
      </c>
      <c r="I3264" t="str">
        <f t="shared" ca="1" si="407"/>
        <v>2000--</v>
      </c>
    </row>
    <row r="3265" spans="1:9" x14ac:dyDescent="0.3">
      <c r="A3265">
        <f t="shared" si="400"/>
        <v>2142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2000</v>
      </c>
      <c r="I3265" t="str">
        <f t="shared" ca="1" si="407"/>
        <v>2000--</v>
      </c>
    </row>
    <row r="3266" spans="1:9" x14ac:dyDescent="0.3">
      <c r="A3266">
        <f t="shared" si="400"/>
        <v>2142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2000</v>
      </c>
      <c r="I3266" t="str">
        <f t="shared" ca="1" si="407"/>
        <v>2000--</v>
      </c>
    </row>
    <row r="3267" spans="1:9" x14ac:dyDescent="0.3">
      <c r="A3267">
        <f t="shared" si="400"/>
        <v>2142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2000</v>
      </c>
      <c r="I3267" t="str">
        <f t="shared" ca="1" si="407"/>
        <v>2000--</v>
      </c>
    </row>
    <row r="3268" spans="1:9" x14ac:dyDescent="0.3">
      <c r="A3268">
        <f t="shared" ref="A3268:A3331" si="408">IF(B3268="",A3267,A3267+1)</f>
        <v>2142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2000</v>
      </c>
      <c r="I3268" t="str">
        <f t="shared" ref="I3268:I3331" ca="1" si="415">CONCATENATE(H3268,"-",G3268,"-",F3268)</f>
        <v>2000--</v>
      </c>
    </row>
    <row r="3269" spans="1:9" x14ac:dyDescent="0.3">
      <c r="A3269">
        <f t="shared" si="408"/>
        <v>2142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2000</v>
      </c>
      <c r="I3269" t="str">
        <f t="shared" ca="1" si="415"/>
        <v>2000--</v>
      </c>
    </row>
    <row r="3270" spans="1:9" x14ac:dyDescent="0.3">
      <c r="A3270">
        <f t="shared" si="408"/>
        <v>2142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2000</v>
      </c>
      <c r="I3270" t="str">
        <f t="shared" ca="1" si="415"/>
        <v>2000--</v>
      </c>
    </row>
    <row r="3271" spans="1:9" x14ac:dyDescent="0.3">
      <c r="A3271">
        <f t="shared" si="408"/>
        <v>2142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2000</v>
      </c>
      <c r="I3271" t="str">
        <f t="shared" ca="1" si="415"/>
        <v>2000--</v>
      </c>
    </row>
    <row r="3272" spans="1:9" x14ac:dyDescent="0.3">
      <c r="A3272">
        <f t="shared" si="408"/>
        <v>2142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2000</v>
      </c>
      <c r="I3272" t="str">
        <f t="shared" ca="1" si="415"/>
        <v>2000--</v>
      </c>
    </row>
    <row r="3273" spans="1:9" x14ac:dyDescent="0.3">
      <c r="A3273">
        <f t="shared" si="408"/>
        <v>2142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2000</v>
      </c>
      <c r="I3273" t="str">
        <f t="shared" ca="1" si="415"/>
        <v>2000--</v>
      </c>
    </row>
    <row r="3274" spans="1:9" x14ac:dyDescent="0.3">
      <c r="A3274">
        <f t="shared" si="408"/>
        <v>2142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2000</v>
      </c>
      <c r="I3274" t="str">
        <f t="shared" ca="1" si="415"/>
        <v>2000--</v>
      </c>
    </row>
    <row r="3275" spans="1:9" x14ac:dyDescent="0.3">
      <c r="A3275">
        <f t="shared" si="408"/>
        <v>2142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2000</v>
      </c>
      <c r="I3275" t="str">
        <f t="shared" ca="1" si="415"/>
        <v>2000--</v>
      </c>
    </row>
    <row r="3276" spans="1:9" x14ac:dyDescent="0.3">
      <c r="A3276">
        <f t="shared" si="408"/>
        <v>2142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2000</v>
      </c>
      <c r="I3276" t="str">
        <f t="shared" ca="1" si="415"/>
        <v>2000--</v>
      </c>
    </row>
    <row r="3277" spans="1:9" x14ac:dyDescent="0.3">
      <c r="A3277">
        <f t="shared" si="408"/>
        <v>2142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2000</v>
      </c>
      <c r="I3277" t="str">
        <f t="shared" ca="1" si="415"/>
        <v>2000--</v>
      </c>
    </row>
    <row r="3278" spans="1:9" x14ac:dyDescent="0.3">
      <c r="A3278">
        <f t="shared" si="408"/>
        <v>2142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2000</v>
      </c>
      <c r="I3278" t="str">
        <f t="shared" ca="1" si="415"/>
        <v>2000--</v>
      </c>
    </row>
    <row r="3279" spans="1:9" x14ac:dyDescent="0.3">
      <c r="A3279">
        <f t="shared" si="408"/>
        <v>2142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2000</v>
      </c>
      <c r="I3279" t="str">
        <f t="shared" ca="1" si="415"/>
        <v>2000--</v>
      </c>
    </row>
    <row r="3280" spans="1:9" x14ac:dyDescent="0.3">
      <c r="A3280">
        <f t="shared" si="408"/>
        <v>2142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2000</v>
      </c>
      <c r="I3280" t="str">
        <f t="shared" ca="1" si="415"/>
        <v>2000--</v>
      </c>
    </row>
    <row r="3281" spans="1:9" x14ac:dyDescent="0.3">
      <c r="A3281">
        <f t="shared" si="408"/>
        <v>2142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2000</v>
      </c>
      <c r="I3281" t="str">
        <f t="shared" ca="1" si="415"/>
        <v>2000--</v>
      </c>
    </row>
    <row r="3282" spans="1:9" x14ac:dyDescent="0.3">
      <c r="A3282">
        <f t="shared" si="408"/>
        <v>2142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2000</v>
      </c>
      <c r="I3282" t="str">
        <f t="shared" ca="1" si="415"/>
        <v>2000--</v>
      </c>
    </row>
    <row r="3283" spans="1:9" x14ac:dyDescent="0.3">
      <c r="A3283">
        <f t="shared" si="408"/>
        <v>2142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2000</v>
      </c>
      <c r="I3283" t="str">
        <f t="shared" ca="1" si="415"/>
        <v>2000--</v>
      </c>
    </row>
    <row r="3284" spans="1:9" x14ac:dyDescent="0.3">
      <c r="A3284">
        <f t="shared" si="408"/>
        <v>2142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2000</v>
      </c>
      <c r="I3284" t="str">
        <f t="shared" ca="1" si="415"/>
        <v>2000--</v>
      </c>
    </row>
    <row r="3285" spans="1:9" x14ac:dyDescent="0.3">
      <c r="A3285">
        <f t="shared" si="408"/>
        <v>2142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2000</v>
      </c>
      <c r="I3285" t="str">
        <f t="shared" ca="1" si="415"/>
        <v>2000--</v>
      </c>
    </row>
    <row r="3286" spans="1:9" x14ac:dyDescent="0.3">
      <c r="A3286">
        <f t="shared" si="408"/>
        <v>2142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2000</v>
      </c>
      <c r="I3286" t="str">
        <f t="shared" ca="1" si="415"/>
        <v>2000--</v>
      </c>
    </row>
    <row r="3287" spans="1:9" x14ac:dyDescent="0.3">
      <c r="A3287">
        <f t="shared" si="408"/>
        <v>2142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2000</v>
      </c>
      <c r="I3287" t="str">
        <f t="shared" ca="1" si="415"/>
        <v>2000--</v>
      </c>
    </row>
    <row r="3288" spans="1:9" x14ac:dyDescent="0.3">
      <c r="A3288">
        <f t="shared" si="408"/>
        <v>2142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2000</v>
      </c>
      <c r="I3288" t="str">
        <f t="shared" ca="1" si="415"/>
        <v>2000--</v>
      </c>
    </row>
    <row r="3289" spans="1:9" x14ac:dyDescent="0.3">
      <c r="A3289">
        <f t="shared" si="408"/>
        <v>2142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2000</v>
      </c>
      <c r="I3289" t="str">
        <f t="shared" ca="1" si="415"/>
        <v>2000--</v>
      </c>
    </row>
    <row r="3290" spans="1:9" x14ac:dyDescent="0.3">
      <c r="A3290">
        <f t="shared" si="408"/>
        <v>2142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2000</v>
      </c>
      <c r="I3290" t="str">
        <f t="shared" ca="1" si="415"/>
        <v>2000--</v>
      </c>
    </row>
    <row r="3291" spans="1:9" x14ac:dyDescent="0.3">
      <c r="A3291">
        <f t="shared" si="408"/>
        <v>2142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2000</v>
      </c>
      <c r="I3291" t="str">
        <f t="shared" ca="1" si="415"/>
        <v>2000--</v>
      </c>
    </row>
    <row r="3292" spans="1:9" x14ac:dyDescent="0.3">
      <c r="A3292">
        <f t="shared" si="408"/>
        <v>2142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2000</v>
      </c>
      <c r="I3292" t="str">
        <f t="shared" ca="1" si="415"/>
        <v>2000--</v>
      </c>
    </row>
    <row r="3293" spans="1:9" x14ac:dyDescent="0.3">
      <c r="A3293">
        <f t="shared" si="408"/>
        <v>2142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2000</v>
      </c>
      <c r="I3293" t="str">
        <f t="shared" ca="1" si="415"/>
        <v>2000--</v>
      </c>
    </row>
    <row r="3294" spans="1:9" x14ac:dyDescent="0.3">
      <c r="A3294">
        <f t="shared" si="408"/>
        <v>2142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2000</v>
      </c>
      <c r="I3294" t="str">
        <f t="shared" ca="1" si="415"/>
        <v>2000--</v>
      </c>
    </row>
    <row r="3295" spans="1:9" x14ac:dyDescent="0.3">
      <c r="A3295">
        <f t="shared" si="408"/>
        <v>2142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2000</v>
      </c>
      <c r="I3295" t="str">
        <f t="shared" ca="1" si="415"/>
        <v>2000--</v>
      </c>
    </row>
    <row r="3296" spans="1:9" x14ac:dyDescent="0.3">
      <c r="A3296">
        <f t="shared" si="408"/>
        <v>2142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2000</v>
      </c>
      <c r="I3296" t="str">
        <f t="shared" ca="1" si="415"/>
        <v>2000--</v>
      </c>
    </row>
    <row r="3297" spans="1:9" x14ac:dyDescent="0.3">
      <c r="A3297">
        <f t="shared" si="408"/>
        <v>2142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2000</v>
      </c>
      <c r="I3297" t="str">
        <f t="shared" ca="1" si="415"/>
        <v>2000--</v>
      </c>
    </row>
    <row r="3298" spans="1:9" x14ac:dyDescent="0.3">
      <c r="A3298">
        <f t="shared" si="408"/>
        <v>2142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2000</v>
      </c>
      <c r="I3298" t="str">
        <f t="shared" ca="1" si="415"/>
        <v>2000--</v>
      </c>
    </row>
    <row r="3299" spans="1:9" x14ac:dyDescent="0.3">
      <c r="A3299">
        <f t="shared" si="408"/>
        <v>2142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2000</v>
      </c>
      <c r="I3299" t="str">
        <f t="shared" ca="1" si="415"/>
        <v>2000--</v>
      </c>
    </row>
    <row r="3300" spans="1:9" x14ac:dyDescent="0.3">
      <c r="A3300">
        <f t="shared" si="408"/>
        <v>2142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2000</v>
      </c>
      <c r="I3300" t="str">
        <f t="shared" ca="1" si="415"/>
        <v>2000--</v>
      </c>
    </row>
    <row r="3301" spans="1:9" x14ac:dyDescent="0.3">
      <c r="A3301">
        <f t="shared" si="408"/>
        <v>2142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2000</v>
      </c>
      <c r="I3301" t="str">
        <f t="shared" ca="1" si="415"/>
        <v>2000--</v>
      </c>
    </row>
    <row r="3302" spans="1:9" x14ac:dyDescent="0.3">
      <c r="A3302">
        <f t="shared" si="408"/>
        <v>2142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2000</v>
      </c>
      <c r="I3302" t="str">
        <f t="shared" ca="1" si="415"/>
        <v>2000--</v>
      </c>
    </row>
    <row r="3303" spans="1:9" x14ac:dyDescent="0.3">
      <c r="A3303">
        <f t="shared" si="408"/>
        <v>2142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2000</v>
      </c>
      <c r="I3303" t="str">
        <f t="shared" ca="1" si="415"/>
        <v>2000--</v>
      </c>
    </row>
    <row r="3304" spans="1:9" x14ac:dyDescent="0.3">
      <c r="A3304">
        <f t="shared" si="408"/>
        <v>2142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2000</v>
      </c>
      <c r="I3304" t="str">
        <f t="shared" ca="1" si="415"/>
        <v>2000--</v>
      </c>
    </row>
    <row r="3305" spans="1:9" x14ac:dyDescent="0.3">
      <c r="A3305">
        <f t="shared" si="408"/>
        <v>2142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2000</v>
      </c>
      <c r="I3305" t="str">
        <f t="shared" ca="1" si="415"/>
        <v>2000--</v>
      </c>
    </row>
    <row r="3306" spans="1:9" x14ac:dyDescent="0.3">
      <c r="A3306">
        <f t="shared" si="408"/>
        <v>2142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2000</v>
      </c>
      <c r="I3306" t="str">
        <f t="shared" ca="1" si="415"/>
        <v>2000--</v>
      </c>
    </row>
    <row r="3307" spans="1:9" x14ac:dyDescent="0.3">
      <c r="A3307">
        <f t="shared" si="408"/>
        <v>2142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2000</v>
      </c>
      <c r="I3307" t="str">
        <f t="shared" ca="1" si="415"/>
        <v>2000--</v>
      </c>
    </row>
    <row r="3308" spans="1:9" x14ac:dyDescent="0.3">
      <c r="A3308">
        <f t="shared" si="408"/>
        <v>2142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2000</v>
      </c>
      <c r="I3308" t="str">
        <f t="shared" ca="1" si="415"/>
        <v>2000--</v>
      </c>
    </row>
    <row r="3309" spans="1:9" x14ac:dyDescent="0.3">
      <c r="A3309">
        <f t="shared" si="408"/>
        <v>2142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2000</v>
      </c>
      <c r="I3309" t="str">
        <f t="shared" ca="1" si="415"/>
        <v>2000--</v>
      </c>
    </row>
    <row r="3310" spans="1:9" x14ac:dyDescent="0.3">
      <c r="A3310">
        <f t="shared" si="408"/>
        <v>2142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2000</v>
      </c>
      <c r="I3310" t="str">
        <f t="shared" ca="1" si="415"/>
        <v>2000--</v>
      </c>
    </row>
    <row r="3311" spans="1:9" x14ac:dyDescent="0.3">
      <c r="A3311">
        <f t="shared" si="408"/>
        <v>2142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2000</v>
      </c>
      <c r="I3311" t="str">
        <f t="shared" ca="1" si="415"/>
        <v>2000--</v>
      </c>
    </row>
    <row r="3312" spans="1:9" x14ac:dyDescent="0.3">
      <c r="A3312">
        <f t="shared" si="408"/>
        <v>2142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2000</v>
      </c>
      <c r="I3312" t="str">
        <f t="shared" ca="1" si="415"/>
        <v>2000--</v>
      </c>
    </row>
    <row r="3313" spans="1:9" x14ac:dyDescent="0.3">
      <c r="A3313">
        <f t="shared" si="408"/>
        <v>2142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2000</v>
      </c>
      <c r="I3313" t="str">
        <f t="shared" ca="1" si="415"/>
        <v>2000--</v>
      </c>
    </row>
    <row r="3314" spans="1:9" x14ac:dyDescent="0.3">
      <c r="A3314">
        <f t="shared" si="408"/>
        <v>2142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2000</v>
      </c>
      <c r="I3314" t="str">
        <f t="shared" ca="1" si="415"/>
        <v>2000--</v>
      </c>
    </row>
    <row r="3315" spans="1:9" x14ac:dyDescent="0.3">
      <c r="A3315">
        <f t="shared" si="408"/>
        <v>2142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2000</v>
      </c>
      <c r="I3315" t="str">
        <f t="shared" ca="1" si="415"/>
        <v>2000--</v>
      </c>
    </row>
    <row r="3316" spans="1:9" x14ac:dyDescent="0.3">
      <c r="A3316">
        <f t="shared" si="408"/>
        <v>2142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2000</v>
      </c>
      <c r="I3316" t="str">
        <f t="shared" ca="1" si="415"/>
        <v>2000--</v>
      </c>
    </row>
    <row r="3317" spans="1:9" x14ac:dyDescent="0.3">
      <c r="A3317">
        <f t="shared" si="408"/>
        <v>2142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2000</v>
      </c>
      <c r="I3317" t="str">
        <f t="shared" ca="1" si="415"/>
        <v>2000--</v>
      </c>
    </row>
    <row r="3318" spans="1:9" x14ac:dyDescent="0.3">
      <c r="A3318">
        <f t="shared" si="408"/>
        <v>2142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2000</v>
      </c>
      <c r="I3318" t="str">
        <f t="shared" ca="1" si="415"/>
        <v>2000--</v>
      </c>
    </row>
    <row r="3319" spans="1:9" x14ac:dyDescent="0.3">
      <c r="A3319">
        <f t="shared" si="408"/>
        <v>2142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2000</v>
      </c>
      <c r="I3319" t="str">
        <f t="shared" ca="1" si="415"/>
        <v>2000--</v>
      </c>
    </row>
    <row r="3320" spans="1:9" x14ac:dyDescent="0.3">
      <c r="A3320">
        <f t="shared" si="408"/>
        <v>2142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2000</v>
      </c>
      <c r="I3320" t="str">
        <f t="shared" ca="1" si="415"/>
        <v>2000--</v>
      </c>
    </row>
    <row r="3321" spans="1:9" x14ac:dyDescent="0.3">
      <c r="A3321">
        <f t="shared" si="408"/>
        <v>2142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2000</v>
      </c>
      <c r="I3321" t="str">
        <f t="shared" ca="1" si="415"/>
        <v>2000--</v>
      </c>
    </row>
    <row r="3322" spans="1:9" x14ac:dyDescent="0.3">
      <c r="A3322">
        <f t="shared" si="408"/>
        <v>2142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2000</v>
      </c>
      <c r="I3322" t="str">
        <f t="shared" ca="1" si="415"/>
        <v>2000--</v>
      </c>
    </row>
    <row r="3323" spans="1:9" x14ac:dyDescent="0.3">
      <c r="A3323">
        <f t="shared" si="408"/>
        <v>2142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2000</v>
      </c>
      <c r="I3323" t="str">
        <f t="shared" ca="1" si="415"/>
        <v>2000--</v>
      </c>
    </row>
    <row r="3324" spans="1:9" x14ac:dyDescent="0.3">
      <c r="A3324">
        <f t="shared" si="408"/>
        <v>2142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2000</v>
      </c>
      <c r="I3324" t="str">
        <f t="shared" ca="1" si="415"/>
        <v>2000--</v>
      </c>
    </row>
    <row r="3325" spans="1:9" x14ac:dyDescent="0.3">
      <c r="A3325">
        <f t="shared" si="408"/>
        <v>2142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2000</v>
      </c>
      <c r="I3325" t="str">
        <f t="shared" ca="1" si="415"/>
        <v>2000--</v>
      </c>
    </row>
    <row r="3326" spans="1:9" x14ac:dyDescent="0.3">
      <c r="A3326">
        <f t="shared" si="408"/>
        <v>2142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2000</v>
      </c>
      <c r="I3326" t="str">
        <f t="shared" ca="1" si="415"/>
        <v>2000--</v>
      </c>
    </row>
    <row r="3327" spans="1:9" x14ac:dyDescent="0.3">
      <c r="A3327">
        <f t="shared" si="408"/>
        <v>2142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2000</v>
      </c>
      <c r="I3327" t="str">
        <f t="shared" ca="1" si="415"/>
        <v>2000--</v>
      </c>
    </row>
    <row r="3328" spans="1:9" x14ac:dyDescent="0.3">
      <c r="A3328">
        <f t="shared" si="408"/>
        <v>2142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2000</v>
      </c>
      <c r="I3328" t="str">
        <f t="shared" ca="1" si="415"/>
        <v>2000--</v>
      </c>
    </row>
    <row r="3329" spans="1:9" x14ac:dyDescent="0.3">
      <c r="A3329">
        <f t="shared" si="408"/>
        <v>2142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2000</v>
      </c>
      <c r="I3329" t="str">
        <f t="shared" ca="1" si="415"/>
        <v>2000--</v>
      </c>
    </row>
    <row r="3330" spans="1:9" x14ac:dyDescent="0.3">
      <c r="A3330">
        <f t="shared" si="408"/>
        <v>2142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2000</v>
      </c>
      <c r="I3330" t="str">
        <f t="shared" ca="1" si="415"/>
        <v>2000--</v>
      </c>
    </row>
    <row r="3331" spans="1:9" x14ac:dyDescent="0.3">
      <c r="A3331">
        <f t="shared" si="408"/>
        <v>2142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2000</v>
      </c>
      <c r="I3331" t="str">
        <f t="shared" ca="1" si="415"/>
        <v>2000--</v>
      </c>
    </row>
    <row r="3332" spans="1:9" x14ac:dyDescent="0.3">
      <c r="A3332">
        <f t="shared" ref="A3332:A3395" si="416">IF(B3332="",A3331,A3331+1)</f>
        <v>2142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2000</v>
      </c>
      <c r="I3332" t="str">
        <f t="shared" ref="I3332:I3395" ca="1" si="423">CONCATENATE(H3332,"-",G3332,"-",F3332)</f>
        <v>2000--</v>
      </c>
    </row>
    <row r="3333" spans="1:9" x14ac:dyDescent="0.3">
      <c r="A3333">
        <f t="shared" si="416"/>
        <v>2142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2000</v>
      </c>
      <c r="I3333" t="str">
        <f t="shared" ca="1" si="423"/>
        <v>2000--</v>
      </c>
    </row>
    <row r="3334" spans="1:9" x14ac:dyDescent="0.3">
      <c r="A3334">
        <f t="shared" si="416"/>
        <v>2142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2000</v>
      </c>
      <c r="I3334" t="str">
        <f t="shared" ca="1" si="423"/>
        <v>2000--</v>
      </c>
    </row>
    <row r="3335" spans="1:9" x14ac:dyDescent="0.3">
      <c r="A3335">
        <f t="shared" si="416"/>
        <v>2142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2000</v>
      </c>
      <c r="I3335" t="str">
        <f t="shared" ca="1" si="423"/>
        <v>2000--</v>
      </c>
    </row>
    <row r="3336" spans="1:9" x14ac:dyDescent="0.3">
      <c r="A3336">
        <f t="shared" si="416"/>
        <v>2142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2000</v>
      </c>
      <c r="I3336" t="str">
        <f t="shared" ca="1" si="423"/>
        <v>2000--</v>
      </c>
    </row>
    <row r="3337" spans="1:9" x14ac:dyDescent="0.3">
      <c r="A3337">
        <f t="shared" si="416"/>
        <v>2142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2000</v>
      </c>
      <c r="I3337" t="str">
        <f t="shared" ca="1" si="423"/>
        <v>2000--</v>
      </c>
    </row>
    <row r="3338" spans="1:9" x14ac:dyDescent="0.3">
      <c r="A3338">
        <f t="shared" si="416"/>
        <v>2142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2000</v>
      </c>
      <c r="I3338" t="str">
        <f t="shared" ca="1" si="423"/>
        <v>2000--</v>
      </c>
    </row>
    <row r="3339" spans="1:9" x14ac:dyDescent="0.3">
      <c r="A3339">
        <f t="shared" si="416"/>
        <v>2142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2000</v>
      </c>
      <c r="I3339" t="str">
        <f t="shared" ca="1" si="423"/>
        <v>2000--</v>
      </c>
    </row>
    <row r="3340" spans="1:9" x14ac:dyDescent="0.3">
      <c r="A3340">
        <f t="shared" si="416"/>
        <v>2142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2000</v>
      </c>
      <c r="I3340" t="str">
        <f t="shared" ca="1" si="423"/>
        <v>2000--</v>
      </c>
    </row>
    <row r="3341" spans="1:9" x14ac:dyDescent="0.3">
      <c r="A3341">
        <f t="shared" si="416"/>
        <v>2142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2000</v>
      </c>
      <c r="I3341" t="str">
        <f t="shared" ca="1" si="423"/>
        <v>2000--</v>
      </c>
    </row>
    <row r="3342" spans="1:9" x14ac:dyDescent="0.3">
      <c r="A3342">
        <f t="shared" si="416"/>
        <v>2142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2000</v>
      </c>
      <c r="I3342" t="str">
        <f t="shared" ca="1" si="423"/>
        <v>2000--</v>
      </c>
    </row>
    <row r="3343" spans="1:9" x14ac:dyDescent="0.3">
      <c r="A3343">
        <f t="shared" si="416"/>
        <v>2142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2000</v>
      </c>
      <c r="I3343" t="str">
        <f t="shared" ca="1" si="423"/>
        <v>2000--</v>
      </c>
    </row>
    <row r="3344" spans="1:9" x14ac:dyDescent="0.3">
      <c r="A3344">
        <f t="shared" si="416"/>
        <v>2142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2000</v>
      </c>
      <c r="I3344" t="str">
        <f t="shared" ca="1" si="423"/>
        <v>2000--</v>
      </c>
    </row>
    <row r="3345" spans="1:9" x14ac:dyDescent="0.3">
      <c r="A3345">
        <f t="shared" si="416"/>
        <v>2142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2000</v>
      </c>
      <c r="I3345" t="str">
        <f t="shared" ca="1" si="423"/>
        <v>2000--</v>
      </c>
    </row>
    <row r="3346" spans="1:9" x14ac:dyDescent="0.3">
      <c r="A3346">
        <f t="shared" si="416"/>
        <v>2142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2000</v>
      </c>
      <c r="I3346" t="str">
        <f t="shared" ca="1" si="423"/>
        <v>2000--</v>
      </c>
    </row>
    <row r="3347" spans="1:9" x14ac:dyDescent="0.3">
      <c r="A3347">
        <f t="shared" si="416"/>
        <v>2142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2000</v>
      </c>
      <c r="I3347" t="str">
        <f t="shared" ca="1" si="423"/>
        <v>2000--</v>
      </c>
    </row>
    <row r="3348" spans="1:9" x14ac:dyDescent="0.3">
      <c r="A3348">
        <f t="shared" si="416"/>
        <v>2142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2000</v>
      </c>
      <c r="I3348" t="str">
        <f t="shared" ca="1" si="423"/>
        <v>2000--</v>
      </c>
    </row>
    <row r="3349" spans="1:9" x14ac:dyDescent="0.3">
      <c r="A3349">
        <f t="shared" si="416"/>
        <v>2142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2000</v>
      </c>
      <c r="I3349" t="str">
        <f t="shared" ca="1" si="423"/>
        <v>2000--</v>
      </c>
    </row>
    <row r="3350" spans="1:9" x14ac:dyDescent="0.3">
      <c r="A3350">
        <f t="shared" si="416"/>
        <v>2142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2000</v>
      </c>
      <c r="I3350" t="str">
        <f t="shared" ca="1" si="423"/>
        <v>2000--</v>
      </c>
    </row>
    <row r="3351" spans="1:9" x14ac:dyDescent="0.3">
      <c r="A3351">
        <f t="shared" si="416"/>
        <v>2142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2000</v>
      </c>
      <c r="I3351" t="str">
        <f t="shared" ca="1" si="423"/>
        <v>2000--</v>
      </c>
    </row>
    <row r="3352" spans="1:9" x14ac:dyDescent="0.3">
      <c r="A3352">
        <f t="shared" si="416"/>
        <v>2142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2000</v>
      </c>
      <c r="I3352" t="str">
        <f t="shared" ca="1" si="423"/>
        <v>2000--</v>
      </c>
    </row>
    <row r="3353" spans="1:9" x14ac:dyDescent="0.3">
      <c r="A3353">
        <f t="shared" si="416"/>
        <v>2142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2000</v>
      </c>
      <c r="I3353" t="str">
        <f t="shared" ca="1" si="423"/>
        <v>2000--</v>
      </c>
    </row>
    <row r="3354" spans="1:9" x14ac:dyDescent="0.3">
      <c r="A3354">
        <f t="shared" si="416"/>
        <v>2142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2000</v>
      </c>
      <c r="I3354" t="str">
        <f t="shared" ca="1" si="423"/>
        <v>2000--</v>
      </c>
    </row>
    <row r="3355" spans="1:9" x14ac:dyDescent="0.3">
      <c r="A3355">
        <f t="shared" si="416"/>
        <v>2142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2000</v>
      </c>
      <c r="I3355" t="str">
        <f t="shared" ca="1" si="423"/>
        <v>2000--</v>
      </c>
    </row>
    <row r="3356" spans="1:9" x14ac:dyDescent="0.3">
      <c r="A3356">
        <f t="shared" si="416"/>
        <v>2142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2000</v>
      </c>
      <c r="I3356" t="str">
        <f t="shared" ca="1" si="423"/>
        <v>2000--</v>
      </c>
    </row>
    <row r="3357" spans="1:9" x14ac:dyDescent="0.3">
      <c r="A3357">
        <f t="shared" si="416"/>
        <v>2142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2000</v>
      </c>
      <c r="I3357" t="str">
        <f t="shared" ca="1" si="423"/>
        <v>2000--</v>
      </c>
    </row>
    <row r="3358" spans="1:9" x14ac:dyDescent="0.3">
      <c r="A3358">
        <f t="shared" si="416"/>
        <v>2142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2000</v>
      </c>
      <c r="I3358" t="str">
        <f t="shared" ca="1" si="423"/>
        <v>2000--</v>
      </c>
    </row>
    <row r="3359" spans="1:9" x14ac:dyDescent="0.3">
      <c r="A3359">
        <f t="shared" si="416"/>
        <v>2142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2000</v>
      </c>
      <c r="I3359" t="str">
        <f t="shared" ca="1" si="423"/>
        <v>2000--</v>
      </c>
    </row>
    <row r="3360" spans="1:9" x14ac:dyDescent="0.3">
      <c r="A3360">
        <f t="shared" si="416"/>
        <v>2142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2000</v>
      </c>
      <c r="I3360" t="str">
        <f t="shared" ca="1" si="423"/>
        <v>2000--</v>
      </c>
    </row>
    <row r="3361" spans="1:9" x14ac:dyDescent="0.3">
      <c r="A3361">
        <f t="shared" si="416"/>
        <v>2142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2000</v>
      </c>
      <c r="I3361" t="str">
        <f t="shared" ca="1" si="423"/>
        <v>2000--</v>
      </c>
    </row>
    <row r="3362" spans="1:9" x14ac:dyDescent="0.3">
      <c r="A3362">
        <f t="shared" si="416"/>
        <v>2142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2000</v>
      </c>
      <c r="I3362" t="str">
        <f t="shared" ca="1" si="423"/>
        <v>2000--</v>
      </c>
    </row>
    <row r="3363" spans="1:9" x14ac:dyDescent="0.3">
      <c r="A3363">
        <f t="shared" si="416"/>
        <v>2142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2000</v>
      </c>
      <c r="I3363" t="str">
        <f t="shared" ca="1" si="423"/>
        <v>2000--</v>
      </c>
    </row>
    <row r="3364" spans="1:9" x14ac:dyDescent="0.3">
      <c r="A3364">
        <f t="shared" si="416"/>
        <v>2142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2000</v>
      </c>
      <c r="I3364" t="str">
        <f t="shared" ca="1" si="423"/>
        <v>2000--</v>
      </c>
    </row>
    <row r="3365" spans="1:9" x14ac:dyDescent="0.3">
      <c r="A3365">
        <f t="shared" si="416"/>
        <v>2142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2000</v>
      </c>
      <c r="I3365" t="str">
        <f t="shared" ca="1" si="423"/>
        <v>2000--</v>
      </c>
    </row>
    <row r="3366" spans="1:9" x14ac:dyDescent="0.3">
      <c r="A3366">
        <f t="shared" si="416"/>
        <v>2142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2000</v>
      </c>
      <c r="I3366" t="str">
        <f t="shared" ca="1" si="423"/>
        <v>2000--</v>
      </c>
    </row>
    <row r="3367" spans="1:9" x14ac:dyDescent="0.3">
      <c r="A3367">
        <f t="shared" si="416"/>
        <v>2142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2000</v>
      </c>
      <c r="I3367" t="str">
        <f t="shared" ca="1" si="423"/>
        <v>2000--</v>
      </c>
    </row>
    <row r="3368" spans="1:9" x14ac:dyDescent="0.3">
      <c r="A3368">
        <f t="shared" si="416"/>
        <v>2142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2000</v>
      </c>
      <c r="I3368" t="str">
        <f t="shared" ca="1" si="423"/>
        <v>2000--</v>
      </c>
    </row>
    <row r="3369" spans="1:9" x14ac:dyDescent="0.3">
      <c r="A3369">
        <f t="shared" si="416"/>
        <v>2142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2000</v>
      </c>
      <c r="I3369" t="str">
        <f t="shared" ca="1" si="423"/>
        <v>2000--</v>
      </c>
    </row>
    <row r="3370" spans="1:9" x14ac:dyDescent="0.3">
      <c r="A3370">
        <f t="shared" si="416"/>
        <v>2142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2000</v>
      </c>
      <c r="I3370" t="str">
        <f t="shared" ca="1" si="423"/>
        <v>2000--</v>
      </c>
    </row>
    <row r="3371" spans="1:9" x14ac:dyDescent="0.3">
      <c r="A3371">
        <f t="shared" si="416"/>
        <v>2142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2000</v>
      </c>
      <c r="I3371" t="str">
        <f t="shared" ca="1" si="423"/>
        <v>2000--</v>
      </c>
    </row>
    <row r="3372" spans="1:9" x14ac:dyDescent="0.3">
      <c r="A3372">
        <f t="shared" si="416"/>
        <v>2142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2000</v>
      </c>
      <c r="I3372" t="str">
        <f t="shared" ca="1" si="423"/>
        <v>2000--</v>
      </c>
    </row>
    <row r="3373" spans="1:9" x14ac:dyDescent="0.3">
      <c r="A3373">
        <f t="shared" si="416"/>
        <v>2142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2000</v>
      </c>
      <c r="I3373" t="str">
        <f t="shared" ca="1" si="423"/>
        <v>2000--</v>
      </c>
    </row>
    <row r="3374" spans="1:9" x14ac:dyDescent="0.3">
      <c r="A3374">
        <f t="shared" si="416"/>
        <v>2142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2000</v>
      </c>
      <c r="I3374" t="str">
        <f t="shared" ca="1" si="423"/>
        <v>2000--</v>
      </c>
    </row>
    <row r="3375" spans="1:9" x14ac:dyDescent="0.3">
      <c r="A3375">
        <f t="shared" si="416"/>
        <v>2142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2000</v>
      </c>
      <c r="I3375" t="str">
        <f t="shared" ca="1" si="423"/>
        <v>2000--</v>
      </c>
    </row>
    <row r="3376" spans="1:9" x14ac:dyDescent="0.3">
      <c r="A3376">
        <f t="shared" si="416"/>
        <v>2142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2000</v>
      </c>
      <c r="I3376" t="str">
        <f t="shared" ca="1" si="423"/>
        <v>2000--</v>
      </c>
    </row>
    <row r="3377" spans="1:9" x14ac:dyDescent="0.3">
      <c r="A3377">
        <f t="shared" si="416"/>
        <v>2142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2000</v>
      </c>
      <c r="I3377" t="str">
        <f t="shared" ca="1" si="423"/>
        <v>2000--</v>
      </c>
    </row>
    <row r="3378" spans="1:9" x14ac:dyDescent="0.3">
      <c r="A3378">
        <f t="shared" si="416"/>
        <v>2142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2000</v>
      </c>
      <c r="I3378" t="str">
        <f t="shared" ca="1" si="423"/>
        <v>2000--</v>
      </c>
    </row>
    <row r="3379" spans="1:9" x14ac:dyDescent="0.3">
      <c r="A3379">
        <f t="shared" si="416"/>
        <v>2142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2000</v>
      </c>
      <c r="I3379" t="str">
        <f t="shared" ca="1" si="423"/>
        <v>2000--</v>
      </c>
    </row>
    <row r="3380" spans="1:9" x14ac:dyDescent="0.3">
      <c r="A3380">
        <f t="shared" si="416"/>
        <v>2142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2000</v>
      </c>
      <c r="I3380" t="str">
        <f t="shared" ca="1" si="423"/>
        <v>2000--</v>
      </c>
    </row>
    <row r="3381" spans="1:9" x14ac:dyDescent="0.3">
      <c r="A3381">
        <f t="shared" si="416"/>
        <v>2142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2000</v>
      </c>
      <c r="I3381" t="str">
        <f t="shared" ca="1" si="423"/>
        <v>2000--</v>
      </c>
    </row>
    <row r="3382" spans="1:9" x14ac:dyDescent="0.3">
      <c r="A3382">
        <f t="shared" si="416"/>
        <v>2142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2000</v>
      </c>
      <c r="I3382" t="str">
        <f t="shared" ca="1" si="423"/>
        <v>2000--</v>
      </c>
    </row>
    <row r="3383" spans="1:9" x14ac:dyDescent="0.3">
      <c r="A3383">
        <f t="shared" si="416"/>
        <v>2142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2000</v>
      </c>
      <c r="I3383" t="str">
        <f t="shared" ca="1" si="423"/>
        <v>2000--</v>
      </c>
    </row>
    <row r="3384" spans="1:9" x14ac:dyDescent="0.3">
      <c r="A3384">
        <f t="shared" si="416"/>
        <v>2142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2000</v>
      </c>
      <c r="I3384" t="str">
        <f t="shared" ca="1" si="423"/>
        <v>2000--</v>
      </c>
    </row>
    <row r="3385" spans="1:9" x14ac:dyDescent="0.3">
      <c r="A3385">
        <f t="shared" si="416"/>
        <v>2142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2000</v>
      </c>
      <c r="I3385" t="str">
        <f t="shared" ca="1" si="423"/>
        <v>2000--</v>
      </c>
    </row>
    <row r="3386" spans="1:9" x14ac:dyDescent="0.3">
      <c r="A3386">
        <f t="shared" si="416"/>
        <v>2142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2000</v>
      </c>
      <c r="I3386" t="str">
        <f t="shared" ca="1" si="423"/>
        <v>2000--</v>
      </c>
    </row>
    <row r="3387" spans="1:9" x14ac:dyDescent="0.3">
      <c r="A3387">
        <f t="shared" si="416"/>
        <v>2142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2000</v>
      </c>
      <c r="I3387" t="str">
        <f t="shared" ca="1" si="423"/>
        <v>2000--</v>
      </c>
    </row>
    <row r="3388" spans="1:9" x14ac:dyDescent="0.3">
      <c r="A3388">
        <f t="shared" si="416"/>
        <v>2142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2000</v>
      </c>
      <c r="I3388" t="str">
        <f t="shared" ca="1" si="423"/>
        <v>2000--</v>
      </c>
    </row>
    <row r="3389" spans="1:9" x14ac:dyDescent="0.3">
      <c r="A3389">
        <f t="shared" si="416"/>
        <v>2142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2000</v>
      </c>
      <c r="I3389" t="str">
        <f t="shared" ca="1" si="423"/>
        <v>2000--</v>
      </c>
    </row>
    <row r="3390" spans="1:9" x14ac:dyDescent="0.3">
      <c r="A3390">
        <f t="shared" si="416"/>
        <v>2142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2000</v>
      </c>
      <c r="I3390" t="str">
        <f t="shared" ca="1" si="423"/>
        <v>2000--</v>
      </c>
    </row>
    <row r="3391" spans="1:9" x14ac:dyDescent="0.3">
      <c r="A3391">
        <f t="shared" si="416"/>
        <v>2142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2000</v>
      </c>
      <c r="I3391" t="str">
        <f t="shared" ca="1" si="423"/>
        <v>2000--</v>
      </c>
    </row>
    <row r="3392" spans="1:9" x14ac:dyDescent="0.3">
      <c r="A3392">
        <f t="shared" si="416"/>
        <v>2142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2000</v>
      </c>
      <c r="I3392" t="str">
        <f t="shared" ca="1" si="423"/>
        <v>2000--</v>
      </c>
    </row>
    <row r="3393" spans="1:9" x14ac:dyDescent="0.3">
      <c r="A3393">
        <f t="shared" si="416"/>
        <v>2142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2000</v>
      </c>
      <c r="I3393" t="str">
        <f t="shared" ca="1" si="423"/>
        <v>2000--</v>
      </c>
    </row>
    <row r="3394" spans="1:9" x14ac:dyDescent="0.3">
      <c r="A3394">
        <f t="shared" si="416"/>
        <v>2142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2000</v>
      </c>
      <c r="I3394" t="str">
        <f t="shared" ca="1" si="423"/>
        <v>2000--</v>
      </c>
    </row>
    <row r="3395" spans="1:9" x14ac:dyDescent="0.3">
      <c r="A3395">
        <f t="shared" si="416"/>
        <v>2142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2000</v>
      </c>
      <c r="I3395" t="str">
        <f t="shared" ca="1" si="423"/>
        <v>2000--</v>
      </c>
    </row>
    <row r="3396" spans="1:9" x14ac:dyDescent="0.3">
      <c r="A3396">
        <f t="shared" ref="A3396:A3459" si="424">IF(B3396="",A3395,A3395+1)</f>
        <v>2142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2000</v>
      </c>
      <c r="I3396" t="str">
        <f t="shared" ref="I3396:I3459" ca="1" si="431">CONCATENATE(H3396,"-",G3396,"-",F3396)</f>
        <v>2000--</v>
      </c>
    </row>
    <row r="3397" spans="1:9" x14ac:dyDescent="0.3">
      <c r="A3397">
        <f t="shared" si="424"/>
        <v>2142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2000</v>
      </c>
      <c r="I3397" t="str">
        <f t="shared" ca="1" si="431"/>
        <v>2000--</v>
      </c>
    </row>
    <row r="3398" spans="1:9" x14ac:dyDescent="0.3">
      <c r="A3398">
        <f t="shared" si="424"/>
        <v>2142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2000</v>
      </c>
      <c r="I3398" t="str">
        <f t="shared" ca="1" si="431"/>
        <v>2000--</v>
      </c>
    </row>
    <row r="3399" spans="1:9" x14ac:dyDescent="0.3">
      <c r="A3399">
        <f t="shared" si="424"/>
        <v>2142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2000</v>
      </c>
      <c r="I3399" t="str">
        <f t="shared" ca="1" si="431"/>
        <v>2000--</v>
      </c>
    </row>
    <row r="3400" spans="1:9" x14ac:dyDescent="0.3">
      <c r="A3400">
        <f t="shared" si="424"/>
        <v>2142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2000</v>
      </c>
      <c r="I3400" t="str">
        <f t="shared" ca="1" si="431"/>
        <v>2000--</v>
      </c>
    </row>
    <row r="3401" spans="1:9" x14ac:dyDescent="0.3">
      <c r="A3401">
        <f t="shared" si="424"/>
        <v>2142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2000</v>
      </c>
      <c r="I3401" t="str">
        <f t="shared" ca="1" si="431"/>
        <v>2000--</v>
      </c>
    </row>
    <row r="3402" spans="1:9" x14ac:dyDescent="0.3">
      <c r="A3402">
        <f t="shared" si="424"/>
        <v>2142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2000</v>
      </c>
      <c r="I3402" t="str">
        <f t="shared" ca="1" si="431"/>
        <v>2000--</v>
      </c>
    </row>
    <row r="3403" spans="1:9" x14ac:dyDescent="0.3">
      <c r="A3403">
        <f t="shared" si="424"/>
        <v>2142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2000</v>
      </c>
      <c r="I3403" t="str">
        <f t="shared" ca="1" si="431"/>
        <v>2000--</v>
      </c>
    </row>
    <row r="3404" spans="1:9" x14ac:dyDescent="0.3">
      <c r="A3404">
        <f t="shared" si="424"/>
        <v>2142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2000</v>
      </c>
      <c r="I3404" t="str">
        <f t="shared" ca="1" si="431"/>
        <v>2000--</v>
      </c>
    </row>
    <row r="3405" spans="1:9" x14ac:dyDescent="0.3">
      <c r="A3405">
        <f t="shared" si="424"/>
        <v>2142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2000</v>
      </c>
      <c r="I3405" t="str">
        <f t="shared" ca="1" si="431"/>
        <v>2000--</v>
      </c>
    </row>
    <row r="3406" spans="1:9" x14ac:dyDescent="0.3">
      <c r="A3406">
        <f t="shared" si="424"/>
        <v>2142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2000</v>
      </c>
      <c r="I3406" t="str">
        <f t="shared" ca="1" si="431"/>
        <v>2000--</v>
      </c>
    </row>
    <row r="3407" spans="1:9" x14ac:dyDescent="0.3">
      <c r="A3407">
        <f t="shared" si="424"/>
        <v>2142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2000</v>
      </c>
      <c r="I3407" t="str">
        <f t="shared" ca="1" si="431"/>
        <v>2000--</v>
      </c>
    </row>
    <row r="3408" spans="1:9" x14ac:dyDescent="0.3">
      <c r="A3408">
        <f t="shared" si="424"/>
        <v>2142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2000</v>
      </c>
      <c r="I3408" t="str">
        <f t="shared" ca="1" si="431"/>
        <v>2000--</v>
      </c>
    </row>
    <row r="3409" spans="1:9" x14ac:dyDescent="0.3">
      <c r="A3409">
        <f t="shared" si="424"/>
        <v>2142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2000</v>
      </c>
      <c r="I3409" t="str">
        <f t="shared" ca="1" si="431"/>
        <v>2000--</v>
      </c>
    </row>
    <row r="3410" spans="1:9" x14ac:dyDescent="0.3">
      <c r="A3410">
        <f t="shared" si="424"/>
        <v>2142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2000</v>
      </c>
      <c r="I3410" t="str">
        <f t="shared" ca="1" si="431"/>
        <v>2000--</v>
      </c>
    </row>
    <row r="3411" spans="1:9" x14ac:dyDescent="0.3">
      <c r="A3411">
        <f t="shared" si="424"/>
        <v>2142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2000</v>
      </c>
      <c r="I3411" t="str">
        <f t="shared" ca="1" si="431"/>
        <v>2000--</v>
      </c>
    </row>
    <row r="3412" spans="1:9" x14ac:dyDescent="0.3">
      <c r="A3412">
        <f t="shared" si="424"/>
        <v>2142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2000</v>
      </c>
      <c r="I3412" t="str">
        <f t="shared" ca="1" si="431"/>
        <v>2000--</v>
      </c>
    </row>
    <row r="3413" spans="1:9" x14ac:dyDescent="0.3">
      <c r="A3413">
        <f t="shared" si="424"/>
        <v>2142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2000</v>
      </c>
      <c r="I3413" t="str">
        <f t="shared" ca="1" si="431"/>
        <v>2000--</v>
      </c>
    </row>
    <row r="3414" spans="1:9" x14ac:dyDescent="0.3">
      <c r="A3414">
        <f t="shared" si="424"/>
        <v>2142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2000</v>
      </c>
      <c r="I3414" t="str">
        <f t="shared" ca="1" si="431"/>
        <v>2000--</v>
      </c>
    </row>
    <row r="3415" spans="1:9" x14ac:dyDescent="0.3">
      <c r="A3415">
        <f t="shared" si="424"/>
        <v>2142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2000</v>
      </c>
      <c r="I3415" t="str">
        <f t="shared" ca="1" si="431"/>
        <v>2000--</v>
      </c>
    </row>
    <row r="3416" spans="1:9" x14ac:dyDescent="0.3">
      <c r="A3416">
        <f t="shared" si="424"/>
        <v>2142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2000</v>
      </c>
      <c r="I3416" t="str">
        <f t="shared" ca="1" si="431"/>
        <v>2000--</v>
      </c>
    </row>
    <row r="3417" spans="1:9" x14ac:dyDescent="0.3">
      <c r="A3417">
        <f t="shared" si="424"/>
        <v>2142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2000</v>
      </c>
      <c r="I3417" t="str">
        <f t="shared" ca="1" si="431"/>
        <v>2000--</v>
      </c>
    </row>
    <row r="3418" spans="1:9" x14ac:dyDescent="0.3">
      <c r="A3418">
        <f t="shared" si="424"/>
        <v>2142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2000</v>
      </c>
      <c r="I3418" t="str">
        <f t="shared" ca="1" si="431"/>
        <v>2000--</v>
      </c>
    </row>
    <row r="3419" spans="1:9" x14ac:dyDescent="0.3">
      <c r="A3419">
        <f t="shared" si="424"/>
        <v>2142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2000</v>
      </c>
      <c r="I3419" t="str">
        <f t="shared" ca="1" si="431"/>
        <v>2000--</v>
      </c>
    </row>
    <row r="3420" spans="1:9" x14ac:dyDescent="0.3">
      <c r="A3420">
        <f t="shared" si="424"/>
        <v>2142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2000</v>
      </c>
      <c r="I3420" t="str">
        <f t="shared" ca="1" si="431"/>
        <v>2000--</v>
      </c>
    </row>
    <row r="3421" spans="1:9" x14ac:dyDescent="0.3">
      <c r="A3421">
        <f t="shared" si="424"/>
        <v>2142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2000</v>
      </c>
      <c r="I3421" t="str">
        <f t="shared" ca="1" si="431"/>
        <v>2000--</v>
      </c>
    </row>
    <row r="3422" spans="1:9" x14ac:dyDescent="0.3">
      <c r="A3422">
        <f t="shared" si="424"/>
        <v>2142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2000</v>
      </c>
      <c r="I3422" t="str">
        <f t="shared" ca="1" si="431"/>
        <v>2000--</v>
      </c>
    </row>
    <row r="3423" spans="1:9" x14ac:dyDescent="0.3">
      <c r="A3423">
        <f t="shared" si="424"/>
        <v>2142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2000</v>
      </c>
      <c r="I3423" t="str">
        <f t="shared" ca="1" si="431"/>
        <v>2000--</v>
      </c>
    </row>
    <row r="3424" spans="1:9" x14ac:dyDescent="0.3">
      <c r="A3424">
        <f t="shared" si="424"/>
        <v>2142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2000</v>
      </c>
      <c r="I3424" t="str">
        <f t="shared" ca="1" si="431"/>
        <v>2000--</v>
      </c>
    </row>
    <row r="3425" spans="1:9" x14ac:dyDescent="0.3">
      <c r="A3425">
        <f t="shared" si="424"/>
        <v>2142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2000</v>
      </c>
      <c r="I3425" t="str">
        <f t="shared" ca="1" si="431"/>
        <v>2000--</v>
      </c>
    </row>
    <row r="3426" spans="1:9" x14ac:dyDescent="0.3">
      <c r="A3426">
        <f t="shared" si="424"/>
        <v>2142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2000</v>
      </c>
      <c r="I3426" t="str">
        <f t="shared" ca="1" si="431"/>
        <v>2000--</v>
      </c>
    </row>
    <row r="3427" spans="1:9" x14ac:dyDescent="0.3">
      <c r="A3427">
        <f t="shared" si="424"/>
        <v>2142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2000</v>
      </c>
      <c r="I3427" t="str">
        <f t="shared" ca="1" si="431"/>
        <v>2000--</v>
      </c>
    </row>
    <row r="3428" spans="1:9" x14ac:dyDescent="0.3">
      <c r="A3428">
        <f t="shared" si="424"/>
        <v>2142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2000</v>
      </c>
      <c r="I3428" t="str">
        <f t="shared" ca="1" si="431"/>
        <v>2000--</v>
      </c>
    </row>
    <row r="3429" spans="1:9" x14ac:dyDescent="0.3">
      <c r="A3429">
        <f t="shared" si="424"/>
        <v>2142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2000</v>
      </c>
      <c r="I3429" t="str">
        <f t="shared" ca="1" si="431"/>
        <v>2000--</v>
      </c>
    </row>
    <row r="3430" spans="1:9" x14ac:dyDescent="0.3">
      <c r="A3430">
        <f t="shared" si="424"/>
        <v>2142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2000</v>
      </c>
      <c r="I3430" t="str">
        <f t="shared" ca="1" si="431"/>
        <v>2000--</v>
      </c>
    </row>
    <row r="3431" spans="1:9" x14ac:dyDescent="0.3">
      <c r="A3431">
        <f t="shared" si="424"/>
        <v>2142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2000</v>
      </c>
      <c r="I3431" t="str">
        <f t="shared" ca="1" si="431"/>
        <v>2000--</v>
      </c>
    </row>
    <row r="3432" spans="1:9" x14ac:dyDescent="0.3">
      <c r="A3432">
        <f t="shared" si="424"/>
        <v>2142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2000</v>
      </c>
      <c r="I3432" t="str">
        <f t="shared" ca="1" si="431"/>
        <v>2000--</v>
      </c>
    </row>
    <row r="3433" spans="1:9" x14ac:dyDescent="0.3">
      <c r="A3433">
        <f t="shared" si="424"/>
        <v>2142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2000</v>
      </c>
      <c r="I3433" t="str">
        <f t="shared" ca="1" si="431"/>
        <v>2000--</v>
      </c>
    </row>
    <row r="3434" spans="1:9" x14ac:dyDescent="0.3">
      <c r="A3434">
        <f t="shared" si="424"/>
        <v>2142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2000</v>
      </c>
      <c r="I3434" t="str">
        <f t="shared" ca="1" si="431"/>
        <v>2000--</v>
      </c>
    </row>
    <row r="3435" spans="1:9" x14ac:dyDescent="0.3">
      <c r="A3435">
        <f t="shared" si="424"/>
        <v>2142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2000</v>
      </c>
      <c r="I3435" t="str">
        <f t="shared" ca="1" si="431"/>
        <v>2000--</v>
      </c>
    </row>
    <row r="3436" spans="1:9" x14ac:dyDescent="0.3">
      <c r="A3436">
        <f t="shared" si="424"/>
        <v>2142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2000</v>
      </c>
      <c r="I3436" t="str">
        <f t="shared" ca="1" si="431"/>
        <v>2000--</v>
      </c>
    </row>
    <row r="3437" spans="1:9" x14ac:dyDescent="0.3">
      <c r="A3437">
        <f t="shared" si="424"/>
        <v>2142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2000</v>
      </c>
      <c r="I3437" t="str">
        <f t="shared" ca="1" si="431"/>
        <v>2000--</v>
      </c>
    </row>
    <row r="3438" spans="1:9" x14ac:dyDescent="0.3">
      <c r="A3438">
        <f t="shared" si="424"/>
        <v>2142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2000</v>
      </c>
      <c r="I3438" t="str">
        <f t="shared" ca="1" si="431"/>
        <v>2000--</v>
      </c>
    </row>
    <row r="3439" spans="1:9" x14ac:dyDescent="0.3">
      <c r="A3439">
        <f t="shared" si="424"/>
        <v>2142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2000</v>
      </c>
      <c r="I3439" t="str">
        <f t="shared" ca="1" si="431"/>
        <v>2000--</v>
      </c>
    </row>
    <row r="3440" spans="1:9" x14ac:dyDescent="0.3">
      <c r="A3440">
        <f t="shared" si="424"/>
        <v>2142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2000</v>
      </c>
      <c r="I3440" t="str">
        <f t="shared" ca="1" si="431"/>
        <v>2000--</v>
      </c>
    </row>
    <row r="3441" spans="1:9" x14ac:dyDescent="0.3">
      <c r="A3441">
        <f t="shared" si="424"/>
        <v>2142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2000</v>
      </c>
      <c r="I3441" t="str">
        <f t="shared" ca="1" si="431"/>
        <v>2000--</v>
      </c>
    </row>
    <row r="3442" spans="1:9" x14ac:dyDescent="0.3">
      <c r="A3442">
        <f t="shared" si="424"/>
        <v>2142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2000</v>
      </c>
      <c r="I3442" t="str">
        <f t="shared" ca="1" si="431"/>
        <v>2000--</v>
      </c>
    </row>
    <row r="3443" spans="1:9" x14ac:dyDescent="0.3">
      <c r="A3443">
        <f t="shared" si="424"/>
        <v>2142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2000</v>
      </c>
      <c r="I3443" t="str">
        <f t="shared" ca="1" si="431"/>
        <v>2000--</v>
      </c>
    </row>
    <row r="3444" spans="1:9" x14ac:dyDescent="0.3">
      <c r="A3444">
        <f t="shared" si="424"/>
        <v>2142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2000</v>
      </c>
      <c r="I3444" t="str">
        <f t="shared" ca="1" si="431"/>
        <v>2000--</v>
      </c>
    </row>
    <row r="3445" spans="1:9" x14ac:dyDescent="0.3">
      <c r="A3445">
        <f t="shared" si="424"/>
        <v>2142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2000</v>
      </c>
      <c r="I3445" t="str">
        <f t="shared" ca="1" si="431"/>
        <v>2000--</v>
      </c>
    </row>
    <row r="3446" spans="1:9" x14ac:dyDescent="0.3">
      <c r="A3446">
        <f t="shared" si="424"/>
        <v>2142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2000</v>
      </c>
      <c r="I3446" t="str">
        <f t="shared" ca="1" si="431"/>
        <v>2000--</v>
      </c>
    </row>
    <row r="3447" spans="1:9" x14ac:dyDescent="0.3">
      <c r="A3447">
        <f t="shared" si="424"/>
        <v>2142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2000</v>
      </c>
      <c r="I3447" t="str">
        <f t="shared" ca="1" si="431"/>
        <v>2000--</v>
      </c>
    </row>
    <row r="3448" spans="1:9" x14ac:dyDescent="0.3">
      <c r="A3448">
        <f t="shared" si="424"/>
        <v>2142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2000</v>
      </c>
      <c r="I3448" t="str">
        <f t="shared" ca="1" si="431"/>
        <v>2000--</v>
      </c>
    </row>
    <row r="3449" spans="1:9" x14ac:dyDescent="0.3">
      <c r="A3449">
        <f t="shared" si="424"/>
        <v>2142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2000</v>
      </c>
      <c r="I3449" t="str">
        <f t="shared" ca="1" si="431"/>
        <v>2000--</v>
      </c>
    </row>
    <row r="3450" spans="1:9" x14ac:dyDescent="0.3">
      <c r="A3450">
        <f t="shared" si="424"/>
        <v>2142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2000</v>
      </c>
      <c r="I3450" t="str">
        <f t="shared" ca="1" si="431"/>
        <v>2000--</v>
      </c>
    </row>
    <row r="3451" spans="1:9" x14ac:dyDescent="0.3">
      <c r="A3451">
        <f t="shared" si="424"/>
        <v>2142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2000</v>
      </c>
      <c r="I3451" t="str">
        <f t="shared" ca="1" si="431"/>
        <v>2000--</v>
      </c>
    </row>
    <row r="3452" spans="1:9" x14ac:dyDescent="0.3">
      <c r="A3452">
        <f t="shared" si="424"/>
        <v>2142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2000</v>
      </c>
      <c r="I3452" t="str">
        <f t="shared" ca="1" si="431"/>
        <v>2000--</v>
      </c>
    </row>
    <row r="3453" spans="1:9" x14ac:dyDescent="0.3">
      <c r="A3453">
        <f t="shared" si="424"/>
        <v>2142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2000</v>
      </c>
      <c r="I3453" t="str">
        <f t="shared" ca="1" si="431"/>
        <v>2000--</v>
      </c>
    </row>
    <row r="3454" spans="1:9" x14ac:dyDescent="0.3">
      <c r="A3454">
        <f t="shared" si="424"/>
        <v>2142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2000</v>
      </c>
      <c r="I3454" t="str">
        <f t="shared" ca="1" si="431"/>
        <v>2000--</v>
      </c>
    </row>
    <row r="3455" spans="1:9" x14ac:dyDescent="0.3">
      <c r="A3455">
        <f t="shared" si="424"/>
        <v>2142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2000</v>
      </c>
      <c r="I3455" t="str">
        <f t="shared" ca="1" si="431"/>
        <v>2000--</v>
      </c>
    </row>
    <row r="3456" spans="1:9" x14ac:dyDescent="0.3">
      <c r="A3456">
        <f t="shared" si="424"/>
        <v>2142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2000</v>
      </c>
      <c r="I3456" t="str">
        <f t="shared" ca="1" si="431"/>
        <v>2000--</v>
      </c>
    </row>
    <row r="3457" spans="1:9" x14ac:dyDescent="0.3">
      <c r="A3457">
        <f t="shared" si="424"/>
        <v>2142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2000</v>
      </c>
      <c r="I3457" t="str">
        <f t="shared" ca="1" si="431"/>
        <v>2000--</v>
      </c>
    </row>
    <row r="3458" spans="1:9" x14ac:dyDescent="0.3">
      <c r="A3458">
        <f t="shared" si="424"/>
        <v>2142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2000</v>
      </c>
      <c r="I3458" t="str">
        <f t="shared" ca="1" si="431"/>
        <v>2000--</v>
      </c>
    </row>
    <row r="3459" spans="1:9" x14ac:dyDescent="0.3">
      <c r="A3459">
        <f t="shared" si="424"/>
        <v>2142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2000</v>
      </c>
      <c r="I3459" t="str">
        <f t="shared" ca="1" si="431"/>
        <v>2000--</v>
      </c>
    </row>
    <row r="3460" spans="1:9" x14ac:dyDescent="0.3">
      <c r="A3460">
        <f t="shared" ref="A3460:A3523" si="432">IF(B3460="",A3459,A3459+1)</f>
        <v>2142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2000</v>
      </c>
      <c r="I3460" t="str">
        <f t="shared" ref="I3460:I3523" ca="1" si="439">CONCATENATE(H3460,"-",G3460,"-",F3460)</f>
        <v>2000--</v>
      </c>
    </row>
    <row r="3461" spans="1:9" x14ac:dyDescent="0.3">
      <c r="A3461">
        <f t="shared" si="432"/>
        <v>2142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2000</v>
      </c>
      <c r="I3461" t="str">
        <f t="shared" ca="1" si="439"/>
        <v>2000--</v>
      </c>
    </row>
    <row r="3462" spans="1:9" x14ac:dyDescent="0.3">
      <c r="A3462">
        <f t="shared" si="432"/>
        <v>2142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2000</v>
      </c>
      <c r="I3462" t="str">
        <f t="shared" ca="1" si="439"/>
        <v>2000--</v>
      </c>
    </row>
    <row r="3463" spans="1:9" x14ac:dyDescent="0.3">
      <c r="A3463">
        <f t="shared" si="432"/>
        <v>2142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2000</v>
      </c>
      <c r="I3463" t="str">
        <f t="shared" ca="1" si="439"/>
        <v>2000--</v>
      </c>
    </row>
    <row r="3464" spans="1:9" x14ac:dyDescent="0.3">
      <c r="A3464">
        <f t="shared" si="432"/>
        <v>2142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2000</v>
      </c>
      <c r="I3464" t="str">
        <f t="shared" ca="1" si="439"/>
        <v>2000--</v>
      </c>
    </row>
    <row r="3465" spans="1:9" x14ac:dyDescent="0.3">
      <c r="A3465">
        <f t="shared" si="432"/>
        <v>2142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2000</v>
      </c>
      <c r="I3465" t="str">
        <f t="shared" ca="1" si="439"/>
        <v>2000--</v>
      </c>
    </row>
    <row r="3466" spans="1:9" x14ac:dyDescent="0.3">
      <c r="A3466">
        <f t="shared" si="432"/>
        <v>2142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2000</v>
      </c>
      <c r="I3466" t="str">
        <f t="shared" ca="1" si="439"/>
        <v>2000--</v>
      </c>
    </row>
    <row r="3467" spans="1:9" x14ac:dyDescent="0.3">
      <c r="A3467">
        <f t="shared" si="432"/>
        <v>2142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2000</v>
      </c>
      <c r="I3467" t="str">
        <f t="shared" ca="1" si="439"/>
        <v>2000--</v>
      </c>
    </row>
    <row r="3468" spans="1:9" x14ac:dyDescent="0.3">
      <c r="A3468">
        <f t="shared" si="432"/>
        <v>2142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2000</v>
      </c>
      <c r="I3468" t="str">
        <f t="shared" ca="1" si="439"/>
        <v>2000--</v>
      </c>
    </row>
    <row r="3469" spans="1:9" x14ac:dyDescent="0.3">
      <c r="A3469">
        <f t="shared" si="432"/>
        <v>2142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2000</v>
      </c>
      <c r="I3469" t="str">
        <f t="shared" ca="1" si="439"/>
        <v>2000--</v>
      </c>
    </row>
    <row r="3470" spans="1:9" x14ac:dyDescent="0.3">
      <c r="A3470">
        <f t="shared" si="432"/>
        <v>2142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2000</v>
      </c>
      <c r="I3470" t="str">
        <f t="shared" ca="1" si="439"/>
        <v>2000--</v>
      </c>
    </row>
    <row r="3471" spans="1:9" x14ac:dyDescent="0.3">
      <c r="A3471">
        <f t="shared" si="432"/>
        <v>2142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2000</v>
      </c>
      <c r="I3471" t="str">
        <f t="shared" ca="1" si="439"/>
        <v>2000--</v>
      </c>
    </row>
    <row r="3472" spans="1:9" x14ac:dyDescent="0.3">
      <c r="A3472">
        <f t="shared" si="432"/>
        <v>2142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2000</v>
      </c>
      <c r="I3472" t="str">
        <f t="shared" ca="1" si="439"/>
        <v>2000--</v>
      </c>
    </row>
    <row r="3473" spans="1:9" x14ac:dyDescent="0.3">
      <c r="A3473">
        <f t="shared" si="432"/>
        <v>2142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2000</v>
      </c>
      <c r="I3473" t="str">
        <f t="shared" ca="1" si="439"/>
        <v>2000--</v>
      </c>
    </row>
    <row r="3474" spans="1:9" x14ac:dyDescent="0.3">
      <c r="A3474">
        <f t="shared" si="432"/>
        <v>2142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2000</v>
      </c>
      <c r="I3474" t="str">
        <f t="shared" ca="1" si="439"/>
        <v>2000--</v>
      </c>
    </row>
    <row r="3475" spans="1:9" x14ac:dyDescent="0.3">
      <c r="A3475">
        <f t="shared" si="432"/>
        <v>2142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2000</v>
      </c>
      <c r="I3475" t="str">
        <f t="shared" ca="1" si="439"/>
        <v>2000--</v>
      </c>
    </row>
    <row r="3476" spans="1:9" x14ac:dyDescent="0.3">
      <c r="A3476">
        <f t="shared" si="432"/>
        <v>2142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2000</v>
      </c>
      <c r="I3476" t="str">
        <f t="shared" ca="1" si="439"/>
        <v>2000--</v>
      </c>
    </row>
    <row r="3477" spans="1:9" x14ac:dyDescent="0.3">
      <c r="A3477">
        <f t="shared" si="432"/>
        <v>2142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2000</v>
      </c>
      <c r="I3477" t="str">
        <f t="shared" ca="1" si="439"/>
        <v>2000--</v>
      </c>
    </row>
    <row r="3478" spans="1:9" x14ac:dyDescent="0.3">
      <c r="A3478">
        <f t="shared" si="432"/>
        <v>2142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2000</v>
      </c>
      <c r="I3478" t="str">
        <f t="shared" ca="1" si="439"/>
        <v>2000--</v>
      </c>
    </row>
    <row r="3479" spans="1:9" x14ac:dyDescent="0.3">
      <c r="A3479">
        <f t="shared" si="432"/>
        <v>2142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2000</v>
      </c>
      <c r="I3479" t="str">
        <f t="shared" ca="1" si="439"/>
        <v>2000--</v>
      </c>
    </row>
    <row r="3480" spans="1:9" x14ac:dyDescent="0.3">
      <c r="A3480">
        <f t="shared" si="432"/>
        <v>2142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2000</v>
      </c>
      <c r="I3480" t="str">
        <f t="shared" ca="1" si="439"/>
        <v>2000--</v>
      </c>
    </row>
    <row r="3481" spans="1:9" x14ac:dyDescent="0.3">
      <c r="A3481">
        <f t="shared" si="432"/>
        <v>2142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2000</v>
      </c>
      <c r="I3481" t="str">
        <f t="shared" ca="1" si="439"/>
        <v>2000--</v>
      </c>
    </row>
    <row r="3482" spans="1:9" x14ac:dyDescent="0.3">
      <c r="A3482">
        <f t="shared" si="432"/>
        <v>2142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2000</v>
      </c>
      <c r="I3482" t="str">
        <f t="shared" ca="1" si="439"/>
        <v>2000--</v>
      </c>
    </row>
    <row r="3483" spans="1:9" x14ac:dyDescent="0.3">
      <c r="A3483">
        <f t="shared" si="432"/>
        <v>2142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2000</v>
      </c>
      <c r="I3483" t="str">
        <f t="shared" ca="1" si="439"/>
        <v>2000--</v>
      </c>
    </row>
    <row r="3484" spans="1:9" x14ac:dyDescent="0.3">
      <c r="A3484">
        <f t="shared" si="432"/>
        <v>2142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2000</v>
      </c>
      <c r="I3484" t="str">
        <f t="shared" ca="1" si="439"/>
        <v>2000--</v>
      </c>
    </row>
    <row r="3485" spans="1:9" x14ac:dyDescent="0.3">
      <c r="A3485">
        <f t="shared" si="432"/>
        <v>2142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2000</v>
      </c>
      <c r="I3485" t="str">
        <f t="shared" ca="1" si="439"/>
        <v>2000--</v>
      </c>
    </row>
    <row r="3486" spans="1:9" x14ac:dyDescent="0.3">
      <c r="A3486">
        <f t="shared" si="432"/>
        <v>2142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2000</v>
      </c>
      <c r="I3486" t="str">
        <f t="shared" ca="1" si="439"/>
        <v>2000--</v>
      </c>
    </row>
    <row r="3487" spans="1:9" x14ac:dyDescent="0.3">
      <c r="A3487">
        <f t="shared" si="432"/>
        <v>2142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2000</v>
      </c>
      <c r="I3487" t="str">
        <f t="shared" ca="1" si="439"/>
        <v>2000--</v>
      </c>
    </row>
    <row r="3488" spans="1:9" x14ac:dyDescent="0.3">
      <c r="A3488">
        <f t="shared" si="432"/>
        <v>2142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2000</v>
      </c>
      <c r="I3488" t="str">
        <f t="shared" ca="1" si="439"/>
        <v>2000--</v>
      </c>
    </row>
    <row r="3489" spans="1:9" x14ac:dyDescent="0.3">
      <c r="A3489">
        <f t="shared" si="432"/>
        <v>2142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2000</v>
      </c>
      <c r="I3489" t="str">
        <f t="shared" ca="1" si="439"/>
        <v>2000--</v>
      </c>
    </row>
    <row r="3490" spans="1:9" x14ac:dyDescent="0.3">
      <c r="A3490">
        <f t="shared" si="432"/>
        <v>2142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2000</v>
      </c>
      <c r="I3490" t="str">
        <f t="shared" ca="1" si="439"/>
        <v>2000--</v>
      </c>
    </row>
    <row r="3491" spans="1:9" x14ac:dyDescent="0.3">
      <c r="A3491">
        <f t="shared" si="432"/>
        <v>2142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2000</v>
      </c>
      <c r="I3491" t="str">
        <f t="shared" ca="1" si="439"/>
        <v>2000--</v>
      </c>
    </row>
    <row r="3492" spans="1:9" x14ac:dyDescent="0.3">
      <c r="A3492">
        <f t="shared" si="432"/>
        <v>2142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2000</v>
      </c>
      <c r="I3492" t="str">
        <f t="shared" ca="1" si="439"/>
        <v>2000--</v>
      </c>
    </row>
    <row r="3493" spans="1:9" x14ac:dyDescent="0.3">
      <c r="A3493">
        <f t="shared" si="432"/>
        <v>2142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2000</v>
      </c>
      <c r="I3493" t="str">
        <f t="shared" ca="1" si="439"/>
        <v>2000--</v>
      </c>
    </row>
    <row r="3494" spans="1:9" x14ac:dyDescent="0.3">
      <c r="A3494">
        <f t="shared" si="432"/>
        <v>2142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2000</v>
      </c>
      <c r="I3494" t="str">
        <f t="shared" ca="1" si="439"/>
        <v>2000--</v>
      </c>
    </row>
    <row r="3495" spans="1:9" x14ac:dyDescent="0.3">
      <c r="A3495">
        <f t="shared" si="432"/>
        <v>2142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2000</v>
      </c>
      <c r="I3495" t="str">
        <f t="shared" ca="1" si="439"/>
        <v>2000--</v>
      </c>
    </row>
    <row r="3496" spans="1:9" x14ac:dyDescent="0.3">
      <c r="A3496">
        <f t="shared" si="432"/>
        <v>2142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2000</v>
      </c>
      <c r="I3496" t="str">
        <f t="shared" ca="1" si="439"/>
        <v>2000--</v>
      </c>
    </row>
    <row r="3497" spans="1:9" x14ac:dyDescent="0.3">
      <c r="A3497">
        <f t="shared" si="432"/>
        <v>2142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2000</v>
      </c>
      <c r="I3497" t="str">
        <f t="shared" ca="1" si="439"/>
        <v>2000--</v>
      </c>
    </row>
    <row r="3498" spans="1:9" x14ac:dyDescent="0.3">
      <c r="A3498">
        <f t="shared" si="432"/>
        <v>2142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2000</v>
      </c>
      <c r="I3498" t="str">
        <f t="shared" ca="1" si="439"/>
        <v>2000--</v>
      </c>
    </row>
    <row r="3499" spans="1:9" x14ac:dyDescent="0.3">
      <c r="A3499">
        <f t="shared" si="432"/>
        <v>2142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2000</v>
      </c>
      <c r="I3499" t="str">
        <f t="shared" ca="1" si="439"/>
        <v>2000--</v>
      </c>
    </row>
    <row r="3500" spans="1:9" x14ac:dyDescent="0.3">
      <c r="A3500">
        <f t="shared" si="432"/>
        <v>2142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2000</v>
      </c>
      <c r="I3500" t="str">
        <f t="shared" ca="1" si="439"/>
        <v>2000--</v>
      </c>
    </row>
    <row r="3501" spans="1:9" x14ac:dyDescent="0.3">
      <c r="A3501">
        <f t="shared" si="432"/>
        <v>2142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2000</v>
      </c>
      <c r="I3501" t="str">
        <f t="shared" ca="1" si="439"/>
        <v>2000--</v>
      </c>
    </row>
    <row r="3502" spans="1:9" x14ac:dyDescent="0.3">
      <c r="A3502">
        <f t="shared" si="432"/>
        <v>2142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2000</v>
      </c>
      <c r="I3502" t="str">
        <f t="shared" ca="1" si="439"/>
        <v>2000--</v>
      </c>
    </row>
    <row r="3503" spans="1:9" x14ac:dyDescent="0.3">
      <c r="A3503">
        <f t="shared" si="432"/>
        <v>2142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2000</v>
      </c>
      <c r="I3503" t="str">
        <f t="shared" ca="1" si="439"/>
        <v>2000--</v>
      </c>
    </row>
    <row r="3504" spans="1:9" x14ac:dyDescent="0.3">
      <c r="A3504">
        <f t="shared" si="432"/>
        <v>2142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2000</v>
      </c>
      <c r="I3504" t="str">
        <f t="shared" ca="1" si="439"/>
        <v>2000--</v>
      </c>
    </row>
    <row r="3505" spans="1:9" x14ac:dyDescent="0.3">
      <c r="A3505">
        <f t="shared" si="432"/>
        <v>2142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2000</v>
      </c>
      <c r="I3505" t="str">
        <f t="shared" ca="1" si="439"/>
        <v>2000--</v>
      </c>
    </row>
    <row r="3506" spans="1:9" x14ac:dyDescent="0.3">
      <c r="A3506">
        <f t="shared" si="432"/>
        <v>2142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2000</v>
      </c>
      <c r="I3506" t="str">
        <f t="shared" ca="1" si="439"/>
        <v>2000--</v>
      </c>
    </row>
    <row r="3507" spans="1:9" x14ac:dyDescent="0.3">
      <c r="A3507">
        <f t="shared" si="432"/>
        <v>2142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2000</v>
      </c>
      <c r="I3507" t="str">
        <f t="shared" ca="1" si="439"/>
        <v>2000--</v>
      </c>
    </row>
    <row r="3508" spans="1:9" x14ac:dyDescent="0.3">
      <c r="A3508">
        <f t="shared" si="432"/>
        <v>2142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2000</v>
      </c>
      <c r="I3508" t="str">
        <f t="shared" ca="1" si="439"/>
        <v>2000--</v>
      </c>
    </row>
    <row r="3509" spans="1:9" x14ac:dyDescent="0.3">
      <c r="A3509">
        <f t="shared" si="432"/>
        <v>2142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2000</v>
      </c>
      <c r="I3509" t="str">
        <f t="shared" ca="1" si="439"/>
        <v>2000--</v>
      </c>
    </row>
    <row r="3510" spans="1:9" x14ac:dyDescent="0.3">
      <c r="A3510">
        <f t="shared" si="432"/>
        <v>2142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2000</v>
      </c>
      <c r="I3510" t="str">
        <f t="shared" ca="1" si="439"/>
        <v>2000--</v>
      </c>
    </row>
    <row r="3511" spans="1:9" x14ac:dyDescent="0.3">
      <c r="A3511">
        <f t="shared" si="432"/>
        <v>2142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2000</v>
      </c>
      <c r="I3511" t="str">
        <f t="shared" ca="1" si="439"/>
        <v>2000--</v>
      </c>
    </row>
    <row r="3512" spans="1:9" x14ac:dyDescent="0.3">
      <c r="A3512">
        <f t="shared" si="432"/>
        <v>2142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2000</v>
      </c>
      <c r="I3512" t="str">
        <f t="shared" ca="1" si="439"/>
        <v>2000--</v>
      </c>
    </row>
    <row r="3513" spans="1:9" x14ac:dyDescent="0.3">
      <c r="A3513">
        <f t="shared" si="432"/>
        <v>2142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2000</v>
      </c>
      <c r="I3513" t="str">
        <f t="shared" ca="1" si="439"/>
        <v>2000--</v>
      </c>
    </row>
    <row r="3514" spans="1:9" x14ac:dyDescent="0.3">
      <c r="A3514">
        <f t="shared" si="432"/>
        <v>2142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2000</v>
      </c>
      <c r="I3514" t="str">
        <f t="shared" ca="1" si="439"/>
        <v>2000--</v>
      </c>
    </row>
    <row r="3515" spans="1:9" x14ac:dyDescent="0.3">
      <c r="A3515">
        <f t="shared" si="432"/>
        <v>2142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2000</v>
      </c>
      <c r="I3515" t="str">
        <f t="shared" ca="1" si="439"/>
        <v>2000--</v>
      </c>
    </row>
    <row r="3516" spans="1:9" x14ac:dyDescent="0.3">
      <c r="A3516">
        <f t="shared" si="432"/>
        <v>2142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2000</v>
      </c>
      <c r="I3516" t="str">
        <f t="shared" ca="1" si="439"/>
        <v>2000--</v>
      </c>
    </row>
    <row r="3517" spans="1:9" x14ac:dyDescent="0.3">
      <c r="A3517">
        <f t="shared" si="432"/>
        <v>2142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2000</v>
      </c>
      <c r="I3517" t="str">
        <f t="shared" ca="1" si="439"/>
        <v>2000--</v>
      </c>
    </row>
    <row r="3518" spans="1:9" x14ac:dyDescent="0.3">
      <c r="A3518">
        <f t="shared" si="432"/>
        <v>2142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2000</v>
      </c>
      <c r="I3518" t="str">
        <f t="shared" ca="1" si="439"/>
        <v>2000--</v>
      </c>
    </row>
    <row r="3519" spans="1:9" x14ac:dyDescent="0.3">
      <c r="A3519">
        <f t="shared" si="432"/>
        <v>2142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2000</v>
      </c>
      <c r="I3519" t="str">
        <f t="shared" ca="1" si="439"/>
        <v>2000--</v>
      </c>
    </row>
    <row r="3520" spans="1:9" x14ac:dyDescent="0.3">
      <c r="A3520">
        <f t="shared" si="432"/>
        <v>2142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2000</v>
      </c>
      <c r="I3520" t="str">
        <f t="shared" ca="1" si="439"/>
        <v>2000--</v>
      </c>
    </row>
    <row r="3521" spans="1:9" x14ac:dyDescent="0.3">
      <c r="A3521">
        <f t="shared" si="432"/>
        <v>2142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2000</v>
      </c>
      <c r="I3521" t="str">
        <f t="shared" ca="1" si="439"/>
        <v>2000--</v>
      </c>
    </row>
    <row r="3522" spans="1:9" x14ac:dyDescent="0.3">
      <c r="A3522">
        <f t="shared" si="432"/>
        <v>2142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2000</v>
      </c>
      <c r="I3522" t="str">
        <f t="shared" ca="1" si="439"/>
        <v>2000--</v>
      </c>
    </row>
    <row r="3523" spans="1:9" x14ac:dyDescent="0.3">
      <c r="A3523">
        <f t="shared" si="432"/>
        <v>2142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2000</v>
      </c>
      <c r="I3523" t="str">
        <f t="shared" ca="1" si="439"/>
        <v>2000--</v>
      </c>
    </row>
    <row r="3524" spans="1:9" x14ac:dyDescent="0.3">
      <c r="A3524">
        <f t="shared" ref="A3524:A3587" si="440">IF(B3524="",A3523,A3523+1)</f>
        <v>2142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2000</v>
      </c>
      <c r="I3524" t="str">
        <f t="shared" ref="I3524:I3587" ca="1" si="447">CONCATENATE(H3524,"-",G3524,"-",F3524)</f>
        <v>2000--</v>
      </c>
    </row>
    <row r="3525" spans="1:9" x14ac:dyDescent="0.3">
      <c r="A3525">
        <f t="shared" si="440"/>
        <v>2142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2000</v>
      </c>
      <c r="I3525" t="str">
        <f t="shared" ca="1" si="447"/>
        <v>2000--</v>
      </c>
    </row>
    <row r="3526" spans="1:9" x14ac:dyDescent="0.3">
      <c r="A3526">
        <f t="shared" si="440"/>
        <v>2142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2000</v>
      </c>
      <c r="I3526" t="str">
        <f t="shared" ca="1" si="447"/>
        <v>2000--</v>
      </c>
    </row>
    <row r="3527" spans="1:9" x14ac:dyDescent="0.3">
      <c r="A3527">
        <f t="shared" si="440"/>
        <v>2142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2000</v>
      </c>
      <c r="I3527" t="str">
        <f t="shared" ca="1" si="447"/>
        <v>2000--</v>
      </c>
    </row>
    <row r="3528" spans="1:9" x14ac:dyDescent="0.3">
      <c r="A3528">
        <f t="shared" si="440"/>
        <v>2142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2000</v>
      </c>
      <c r="I3528" t="str">
        <f t="shared" ca="1" si="447"/>
        <v>2000--</v>
      </c>
    </row>
    <row r="3529" spans="1:9" x14ac:dyDescent="0.3">
      <c r="A3529">
        <f t="shared" si="440"/>
        <v>2142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2000</v>
      </c>
      <c r="I3529" t="str">
        <f t="shared" ca="1" si="447"/>
        <v>2000--</v>
      </c>
    </row>
    <row r="3530" spans="1:9" x14ac:dyDescent="0.3">
      <c r="A3530">
        <f t="shared" si="440"/>
        <v>2142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2000</v>
      </c>
      <c r="I3530" t="str">
        <f t="shared" ca="1" si="447"/>
        <v>2000--</v>
      </c>
    </row>
    <row r="3531" spans="1:9" x14ac:dyDescent="0.3">
      <c r="A3531">
        <f t="shared" si="440"/>
        <v>2142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2000</v>
      </c>
      <c r="I3531" t="str">
        <f t="shared" ca="1" si="447"/>
        <v>2000--</v>
      </c>
    </row>
    <row r="3532" spans="1:9" x14ac:dyDescent="0.3">
      <c r="A3532">
        <f t="shared" si="440"/>
        <v>2142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2000</v>
      </c>
      <c r="I3532" t="str">
        <f t="shared" ca="1" si="447"/>
        <v>2000--</v>
      </c>
    </row>
    <row r="3533" spans="1:9" x14ac:dyDescent="0.3">
      <c r="A3533">
        <f t="shared" si="440"/>
        <v>2142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2000</v>
      </c>
      <c r="I3533" t="str">
        <f t="shared" ca="1" si="447"/>
        <v>2000--</v>
      </c>
    </row>
    <row r="3534" spans="1:9" x14ac:dyDescent="0.3">
      <c r="A3534">
        <f t="shared" si="440"/>
        <v>2142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2000</v>
      </c>
      <c r="I3534" t="str">
        <f t="shared" ca="1" si="447"/>
        <v>2000--</v>
      </c>
    </row>
    <row r="3535" spans="1:9" x14ac:dyDescent="0.3">
      <c r="A3535">
        <f t="shared" si="440"/>
        <v>2142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2000</v>
      </c>
      <c r="I3535" t="str">
        <f t="shared" ca="1" si="447"/>
        <v>2000--</v>
      </c>
    </row>
    <row r="3536" spans="1:9" x14ac:dyDescent="0.3">
      <c r="A3536">
        <f t="shared" si="440"/>
        <v>2142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2000</v>
      </c>
      <c r="I3536" t="str">
        <f t="shared" ca="1" si="447"/>
        <v>2000--</v>
      </c>
    </row>
    <row r="3537" spans="1:9" x14ac:dyDescent="0.3">
      <c r="A3537">
        <f t="shared" si="440"/>
        <v>2142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2000</v>
      </c>
      <c r="I3537" t="str">
        <f t="shared" ca="1" si="447"/>
        <v>2000--</v>
      </c>
    </row>
    <row r="3538" spans="1:9" x14ac:dyDescent="0.3">
      <c r="A3538">
        <f t="shared" si="440"/>
        <v>2142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2000</v>
      </c>
      <c r="I3538" t="str">
        <f t="shared" ca="1" si="447"/>
        <v>2000--</v>
      </c>
    </row>
    <row r="3539" spans="1:9" x14ac:dyDescent="0.3">
      <c r="A3539">
        <f t="shared" si="440"/>
        <v>2142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2000</v>
      </c>
      <c r="I3539" t="str">
        <f t="shared" ca="1" si="447"/>
        <v>2000--</v>
      </c>
    </row>
    <row r="3540" spans="1:9" x14ac:dyDescent="0.3">
      <c r="A3540">
        <f t="shared" si="440"/>
        <v>2142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2000</v>
      </c>
      <c r="I3540" t="str">
        <f t="shared" ca="1" si="447"/>
        <v>2000--</v>
      </c>
    </row>
    <row r="3541" spans="1:9" x14ac:dyDescent="0.3">
      <c r="A3541">
        <f t="shared" si="440"/>
        <v>2142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2000</v>
      </c>
      <c r="I3541" t="str">
        <f t="shared" ca="1" si="447"/>
        <v>2000--</v>
      </c>
    </row>
    <row r="3542" spans="1:9" x14ac:dyDescent="0.3">
      <c r="A3542">
        <f t="shared" si="440"/>
        <v>2142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2000</v>
      </c>
      <c r="I3542" t="str">
        <f t="shared" ca="1" si="447"/>
        <v>2000--</v>
      </c>
    </row>
    <row r="3543" spans="1:9" x14ac:dyDescent="0.3">
      <c r="A3543">
        <f t="shared" si="440"/>
        <v>2142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2000</v>
      </c>
      <c r="I3543" t="str">
        <f t="shared" ca="1" si="447"/>
        <v>2000--</v>
      </c>
    </row>
    <row r="3544" spans="1:9" x14ac:dyDescent="0.3">
      <c r="A3544">
        <f t="shared" si="440"/>
        <v>2142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2000</v>
      </c>
      <c r="I3544" t="str">
        <f t="shared" ca="1" si="447"/>
        <v>2000--</v>
      </c>
    </row>
    <row r="3545" spans="1:9" x14ac:dyDescent="0.3">
      <c r="A3545">
        <f t="shared" si="440"/>
        <v>2142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2000</v>
      </c>
      <c r="I3545" t="str">
        <f t="shared" ca="1" si="447"/>
        <v>2000--</v>
      </c>
    </row>
    <row r="3546" spans="1:9" x14ac:dyDescent="0.3">
      <c r="A3546">
        <f t="shared" si="440"/>
        <v>2142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2000</v>
      </c>
      <c r="I3546" t="str">
        <f t="shared" ca="1" si="447"/>
        <v>2000--</v>
      </c>
    </row>
    <row r="3547" spans="1:9" x14ac:dyDescent="0.3">
      <c r="A3547">
        <f t="shared" si="440"/>
        <v>2142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2000</v>
      </c>
      <c r="I3547" t="str">
        <f t="shared" ca="1" si="447"/>
        <v>2000--</v>
      </c>
    </row>
    <row r="3548" spans="1:9" x14ac:dyDescent="0.3">
      <c r="A3548">
        <f t="shared" si="440"/>
        <v>2142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2000</v>
      </c>
      <c r="I3548" t="str">
        <f t="shared" ca="1" si="447"/>
        <v>2000--</v>
      </c>
    </row>
    <row r="3549" spans="1:9" x14ac:dyDescent="0.3">
      <c r="A3549">
        <f t="shared" si="440"/>
        <v>2142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2000</v>
      </c>
      <c r="I3549" t="str">
        <f t="shared" ca="1" si="447"/>
        <v>2000--</v>
      </c>
    </row>
    <row r="3550" spans="1:9" x14ac:dyDescent="0.3">
      <c r="A3550">
        <f t="shared" si="440"/>
        <v>2142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2000</v>
      </c>
      <c r="I3550" t="str">
        <f t="shared" ca="1" si="447"/>
        <v>2000--</v>
      </c>
    </row>
    <row r="3551" spans="1:9" x14ac:dyDescent="0.3">
      <c r="A3551">
        <f t="shared" si="440"/>
        <v>2142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2000</v>
      </c>
      <c r="I3551" t="str">
        <f t="shared" ca="1" si="447"/>
        <v>2000--</v>
      </c>
    </row>
    <row r="3552" spans="1:9" x14ac:dyDescent="0.3">
      <c r="A3552">
        <f t="shared" si="440"/>
        <v>2142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2000</v>
      </c>
      <c r="I3552" t="str">
        <f t="shared" ca="1" si="447"/>
        <v>2000--</v>
      </c>
    </row>
    <row r="3553" spans="1:9" x14ac:dyDescent="0.3">
      <c r="A3553">
        <f t="shared" si="440"/>
        <v>2142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2000</v>
      </c>
      <c r="I3553" t="str">
        <f t="shared" ca="1" si="447"/>
        <v>2000--</v>
      </c>
    </row>
    <row r="3554" spans="1:9" x14ac:dyDescent="0.3">
      <c r="A3554">
        <f t="shared" si="440"/>
        <v>2142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2000</v>
      </c>
      <c r="I3554" t="str">
        <f t="shared" ca="1" si="447"/>
        <v>2000--</v>
      </c>
    </row>
    <row r="3555" spans="1:9" x14ac:dyDescent="0.3">
      <c r="A3555">
        <f t="shared" si="440"/>
        <v>2142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2000</v>
      </c>
      <c r="I3555" t="str">
        <f t="shared" ca="1" si="447"/>
        <v>2000--</v>
      </c>
    </row>
    <row r="3556" spans="1:9" x14ac:dyDescent="0.3">
      <c r="A3556">
        <f t="shared" si="440"/>
        <v>2142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2000</v>
      </c>
      <c r="I3556" t="str">
        <f t="shared" ca="1" si="447"/>
        <v>2000--</v>
      </c>
    </row>
    <row r="3557" spans="1:9" x14ac:dyDescent="0.3">
      <c r="A3557">
        <f t="shared" si="440"/>
        <v>2142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2000</v>
      </c>
      <c r="I3557" t="str">
        <f t="shared" ca="1" si="447"/>
        <v>2000--</v>
      </c>
    </row>
    <row r="3558" spans="1:9" x14ac:dyDescent="0.3">
      <c r="A3558">
        <f t="shared" si="440"/>
        <v>2142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2000</v>
      </c>
      <c r="I3558" t="str">
        <f t="shared" ca="1" si="447"/>
        <v>2000--</v>
      </c>
    </row>
    <row r="3559" spans="1:9" x14ac:dyDescent="0.3">
      <c r="A3559">
        <f t="shared" si="440"/>
        <v>2142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2000</v>
      </c>
      <c r="I3559" t="str">
        <f t="shared" ca="1" si="447"/>
        <v>2000--</v>
      </c>
    </row>
    <row r="3560" spans="1:9" x14ac:dyDescent="0.3">
      <c r="A3560">
        <f t="shared" si="440"/>
        <v>2142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2000</v>
      </c>
      <c r="I3560" t="str">
        <f t="shared" ca="1" si="447"/>
        <v>2000--</v>
      </c>
    </row>
    <row r="3561" spans="1:9" x14ac:dyDescent="0.3">
      <c r="A3561">
        <f t="shared" si="440"/>
        <v>2142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2000</v>
      </c>
      <c r="I3561" t="str">
        <f t="shared" ca="1" si="447"/>
        <v>2000--</v>
      </c>
    </row>
    <row r="3562" spans="1:9" x14ac:dyDescent="0.3">
      <c r="A3562">
        <f t="shared" si="440"/>
        <v>2142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2000</v>
      </c>
      <c r="I3562" t="str">
        <f t="shared" ca="1" si="447"/>
        <v>2000--</v>
      </c>
    </row>
    <row r="3563" spans="1:9" x14ac:dyDescent="0.3">
      <c r="A3563">
        <f t="shared" si="440"/>
        <v>2142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2000</v>
      </c>
      <c r="I3563" t="str">
        <f t="shared" ca="1" si="447"/>
        <v>2000--</v>
      </c>
    </row>
    <row r="3564" spans="1:9" x14ac:dyDescent="0.3">
      <c r="A3564">
        <f t="shared" si="440"/>
        <v>2142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2000</v>
      </c>
      <c r="I3564" t="str">
        <f t="shared" ca="1" si="447"/>
        <v>2000--</v>
      </c>
    </row>
    <row r="3565" spans="1:9" x14ac:dyDescent="0.3">
      <c r="A3565">
        <f t="shared" si="440"/>
        <v>2142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2000</v>
      </c>
      <c r="I3565" t="str">
        <f t="shared" ca="1" si="447"/>
        <v>2000--</v>
      </c>
    </row>
    <row r="3566" spans="1:9" x14ac:dyDescent="0.3">
      <c r="A3566">
        <f t="shared" si="440"/>
        <v>2142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2000</v>
      </c>
      <c r="I3566" t="str">
        <f t="shared" ca="1" si="447"/>
        <v>2000--</v>
      </c>
    </row>
    <row r="3567" spans="1:9" x14ac:dyDescent="0.3">
      <c r="A3567">
        <f t="shared" si="440"/>
        <v>2142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2000</v>
      </c>
      <c r="I3567" t="str">
        <f t="shared" ca="1" si="447"/>
        <v>2000--</v>
      </c>
    </row>
    <row r="3568" spans="1:9" x14ac:dyDescent="0.3">
      <c r="A3568">
        <f t="shared" si="440"/>
        <v>2142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2000</v>
      </c>
      <c r="I3568" t="str">
        <f t="shared" ca="1" si="447"/>
        <v>2000--</v>
      </c>
    </row>
    <row r="3569" spans="1:9" x14ac:dyDescent="0.3">
      <c r="A3569">
        <f t="shared" si="440"/>
        <v>2142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2000</v>
      </c>
      <c r="I3569" t="str">
        <f t="shared" ca="1" si="447"/>
        <v>2000--</v>
      </c>
    </row>
    <row r="3570" spans="1:9" x14ac:dyDescent="0.3">
      <c r="A3570">
        <f t="shared" si="440"/>
        <v>2142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2000</v>
      </c>
      <c r="I3570" t="str">
        <f t="shared" ca="1" si="447"/>
        <v>2000--</v>
      </c>
    </row>
    <row r="3571" spans="1:9" x14ac:dyDescent="0.3">
      <c r="A3571">
        <f t="shared" si="440"/>
        <v>2142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2000</v>
      </c>
      <c r="I3571" t="str">
        <f t="shared" ca="1" si="447"/>
        <v>2000--</v>
      </c>
    </row>
    <row r="3572" spans="1:9" x14ac:dyDescent="0.3">
      <c r="A3572">
        <f t="shared" si="440"/>
        <v>2142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2000</v>
      </c>
      <c r="I3572" t="str">
        <f t="shared" ca="1" si="447"/>
        <v>2000--</v>
      </c>
    </row>
    <row r="3573" spans="1:9" x14ac:dyDescent="0.3">
      <c r="A3573">
        <f t="shared" si="440"/>
        <v>2142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2000</v>
      </c>
      <c r="I3573" t="str">
        <f t="shared" ca="1" si="447"/>
        <v>2000--</v>
      </c>
    </row>
    <row r="3574" spans="1:9" x14ac:dyDescent="0.3">
      <c r="A3574">
        <f t="shared" si="440"/>
        <v>2142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2000</v>
      </c>
      <c r="I3574" t="str">
        <f t="shared" ca="1" si="447"/>
        <v>2000--</v>
      </c>
    </row>
    <row r="3575" spans="1:9" x14ac:dyDescent="0.3">
      <c r="A3575">
        <f t="shared" si="440"/>
        <v>2142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2000</v>
      </c>
      <c r="I3575" t="str">
        <f t="shared" ca="1" si="447"/>
        <v>2000--</v>
      </c>
    </row>
    <row r="3576" spans="1:9" x14ac:dyDescent="0.3">
      <c r="A3576">
        <f t="shared" si="440"/>
        <v>2142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2000</v>
      </c>
      <c r="I3576" t="str">
        <f t="shared" ca="1" si="447"/>
        <v>2000--</v>
      </c>
    </row>
    <row r="3577" spans="1:9" x14ac:dyDescent="0.3">
      <c r="A3577">
        <f t="shared" si="440"/>
        <v>2142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2000</v>
      </c>
      <c r="I3577" t="str">
        <f t="shared" ca="1" si="447"/>
        <v>2000--</v>
      </c>
    </row>
    <row r="3578" spans="1:9" x14ac:dyDescent="0.3">
      <c r="A3578">
        <f t="shared" si="440"/>
        <v>2142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2000</v>
      </c>
      <c r="I3578" t="str">
        <f t="shared" ca="1" si="447"/>
        <v>2000--</v>
      </c>
    </row>
    <row r="3579" spans="1:9" x14ac:dyDescent="0.3">
      <c r="A3579">
        <f t="shared" si="440"/>
        <v>2142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2000</v>
      </c>
      <c r="I3579" t="str">
        <f t="shared" ca="1" si="447"/>
        <v>2000--</v>
      </c>
    </row>
    <row r="3580" spans="1:9" x14ac:dyDescent="0.3">
      <c r="A3580">
        <f t="shared" si="440"/>
        <v>2142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2000</v>
      </c>
      <c r="I3580" t="str">
        <f t="shared" ca="1" si="447"/>
        <v>2000--</v>
      </c>
    </row>
    <row r="3581" spans="1:9" x14ac:dyDescent="0.3">
      <c r="A3581">
        <f t="shared" si="440"/>
        <v>2142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2000</v>
      </c>
      <c r="I3581" t="str">
        <f t="shared" ca="1" si="447"/>
        <v>2000--</v>
      </c>
    </row>
    <row r="3582" spans="1:9" x14ac:dyDescent="0.3">
      <c r="A3582">
        <f t="shared" si="440"/>
        <v>2142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2000</v>
      </c>
      <c r="I3582" t="str">
        <f t="shared" ca="1" si="447"/>
        <v>2000--</v>
      </c>
    </row>
    <row r="3583" spans="1:9" x14ac:dyDescent="0.3">
      <c r="A3583">
        <f t="shared" si="440"/>
        <v>2142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2000</v>
      </c>
      <c r="I3583" t="str">
        <f t="shared" ca="1" si="447"/>
        <v>2000--</v>
      </c>
    </row>
    <row r="3584" spans="1:9" x14ac:dyDescent="0.3">
      <c r="A3584">
        <f t="shared" si="440"/>
        <v>2142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2000</v>
      </c>
      <c r="I3584" t="str">
        <f t="shared" ca="1" si="447"/>
        <v>2000--</v>
      </c>
    </row>
    <row r="3585" spans="1:9" x14ac:dyDescent="0.3">
      <c r="A3585">
        <f t="shared" si="440"/>
        <v>2142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2000</v>
      </c>
      <c r="I3585" t="str">
        <f t="shared" ca="1" si="447"/>
        <v>2000--</v>
      </c>
    </row>
    <row r="3586" spans="1:9" x14ac:dyDescent="0.3">
      <c r="A3586">
        <f t="shared" si="440"/>
        <v>2142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2000</v>
      </c>
      <c r="I3586" t="str">
        <f t="shared" ca="1" si="447"/>
        <v>2000--</v>
      </c>
    </row>
    <row r="3587" spans="1:9" x14ac:dyDescent="0.3">
      <c r="A3587">
        <f t="shared" si="440"/>
        <v>2142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2000</v>
      </c>
      <c r="I3587" t="str">
        <f t="shared" ca="1" si="447"/>
        <v>2000--</v>
      </c>
    </row>
    <row r="3588" spans="1:9" x14ac:dyDescent="0.3">
      <c r="A3588">
        <f t="shared" ref="A3588:A3651" si="448">IF(B3588="",A3587,A3587+1)</f>
        <v>2142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2000</v>
      </c>
      <c r="I3588" t="str">
        <f t="shared" ref="I3588:I3651" ca="1" si="455">CONCATENATE(H3588,"-",G3588,"-",F3588)</f>
        <v>2000--</v>
      </c>
    </row>
    <row r="3589" spans="1:9" x14ac:dyDescent="0.3">
      <c r="A3589">
        <f t="shared" si="448"/>
        <v>2142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2000</v>
      </c>
      <c r="I3589" t="str">
        <f t="shared" ca="1" si="455"/>
        <v>2000--</v>
      </c>
    </row>
    <row r="3590" spans="1:9" x14ac:dyDescent="0.3">
      <c r="A3590">
        <f t="shared" si="448"/>
        <v>2142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2000</v>
      </c>
      <c r="I3590" t="str">
        <f t="shared" ca="1" si="455"/>
        <v>2000--</v>
      </c>
    </row>
    <row r="3591" spans="1:9" x14ac:dyDescent="0.3">
      <c r="A3591">
        <f t="shared" si="448"/>
        <v>2142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2000</v>
      </c>
      <c r="I3591" t="str">
        <f t="shared" ca="1" si="455"/>
        <v>2000--</v>
      </c>
    </row>
    <row r="3592" spans="1:9" x14ac:dyDescent="0.3">
      <c r="A3592">
        <f t="shared" si="448"/>
        <v>2142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2000</v>
      </c>
      <c r="I3592" t="str">
        <f t="shared" ca="1" si="455"/>
        <v>2000--</v>
      </c>
    </row>
    <row r="3593" spans="1:9" x14ac:dyDescent="0.3">
      <c r="A3593">
        <f t="shared" si="448"/>
        <v>2142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2000</v>
      </c>
      <c r="I3593" t="str">
        <f t="shared" ca="1" si="455"/>
        <v>2000--</v>
      </c>
    </row>
    <row r="3594" spans="1:9" x14ac:dyDescent="0.3">
      <c r="A3594">
        <f t="shared" si="448"/>
        <v>2142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2000</v>
      </c>
      <c r="I3594" t="str">
        <f t="shared" ca="1" si="455"/>
        <v>2000--</v>
      </c>
    </row>
    <row r="3595" spans="1:9" x14ac:dyDescent="0.3">
      <c r="A3595">
        <f t="shared" si="448"/>
        <v>2142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2000</v>
      </c>
      <c r="I3595" t="str">
        <f t="shared" ca="1" si="455"/>
        <v>2000--</v>
      </c>
    </row>
    <row r="3596" spans="1:9" x14ac:dyDescent="0.3">
      <c r="A3596">
        <f t="shared" si="448"/>
        <v>2142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2000</v>
      </c>
      <c r="I3596" t="str">
        <f t="shared" ca="1" si="455"/>
        <v>2000--</v>
      </c>
    </row>
    <row r="3597" spans="1:9" x14ac:dyDescent="0.3">
      <c r="A3597">
        <f t="shared" si="448"/>
        <v>2142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2000</v>
      </c>
      <c r="I3597" t="str">
        <f t="shared" ca="1" si="455"/>
        <v>2000--</v>
      </c>
    </row>
    <row r="3598" spans="1:9" x14ac:dyDescent="0.3">
      <c r="A3598">
        <f t="shared" si="448"/>
        <v>2142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2000</v>
      </c>
      <c r="I3598" t="str">
        <f t="shared" ca="1" si="455"/>
        <v>2000--</v>
      </c>
    </row>
    <row r="3599" spans="1:9" x14ac:dyDescent="0.3">
      <c r="A3599">
        <f t="shared" si="448"/>
        <v>2142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2000</v>
      </c>
      <c r="I3599" t="str">
        <f t="shared" ca="1" si="455"/>
        <v>2000--</v>
      </c>
    </row>
    <row r="3600" spans="1:9" x14ac:dyDescent="0.3">
      <c r="A3600">
        <f t="shared" si="448"/>
        <v>2142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2000</v>
      </c>
      <c r="I3600" t="str">
        <f t="shared" ca="1" si="455"/>
        <v>2000--</v>
      </c>
    </row>
    <row r="3601" spans="1:9" x14ac:dyDescent="0.3">
      <c r="A3601">
        <f t="shared" si="448"/>
        <v>2142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2000</v>
      </c>
      <c r="I3601" t="str">
        <f t="shared" ca="1" si="455"/>
        <v>2000--</v>
      </c>
    </row>
    <row r="3602" spans="1:9" x14ac:dyDescent="0.3">
      <c r="A3602">
        <f t="shared" si="448"/>
        <v>2142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2000</v>
      </c>
      <c r="I3602" t="str">
        <f t="shared" ca="1" si="455"/>
        <v>2000--</v>
      </c>
    </row>
    <row r="3603" spans="1:9" x14ac:dyDescent="0.3">
      <c r="A3603">
        <f t="shared" si="448"/>
        <v>2142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2000</v>
      </c>
      <c r="I3603" t="str">
        <f t="shared" ca="1" si="455"/>
        <v>2000--</v>
      </c>
    </row>
    <row r="3604" spans="1:9" x14ac:dyDescent="0.3">
      <c r="A3604">
        <f t="shared" si="448"/>
        <v>2142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2000</v>
      </c>
      <c r="I3604" t="str">
        <f t="shared" ca="1" si="455"/>
        <v>2000--</v>
      </c>
    </row>
    <row r="3605" spans="1:9" x14ac:dyDescent="0.3">
      <c r="A3605">
        <f t="shared" si="448"/>
        <v>2142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2000</v>
      </c>
      <c r="I3605" t="str">
        <f t="shared" ca="1" si="455"/>
        <v>2000--</v>
      </c>
    </row>
    <row r="3606" spans="1:9" x14ac:dyDescent="0.3">
      <c r="A3606">
        <f t="shared" si="448"/>
        <v>2142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2000</v>
      </c>
      <c r="I3606" t="str">
        <f t="shared" ca="1" si="455"/>
        <v>2000--</v>
      </c>
    </row>
    <row r="3607" spans="1:9" x14ac:dyDescent="0.3">
      <c r="A3607">
        <f t="shared" si="448"/>
        <v>2142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2000</v>
      </c>
      <c r="I3607" t="str">
        <f t="shared" ca="1" si="455"/>
        <v>2000--</v>
      </c>
    </row>
    <row r="3608" spans="1:9" x14ac:dyDescent="0.3">
      <c r="A3608">
        <f t="shared" si="448"/>
        <v>2142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2000</v>
      </c>
      <c r="I3608" t="str">
        <f t="shared" ca="1" si="455"/>
        <v>2000--</v>
      </c>
    </row>
    <row r="3609" spans="1:9" x14ac:dyDescent="0.3">
      <c r="A3609">
        <f t="shared" si="448"/>
        <v>2142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2000</v>
      </c>
      <c r="I3609" t="str">
        <f t="shared" ca="1" si="455"/>
        <v>2000--</v>
      </c>
    </row>
    <row r="3610" spans="1:9" x14ac:dyDescent="0.3">
      <c r="A3610">
        <f t="shared" si="448"/>
        <v>2142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2000</v>
      </c>
      <c r="I3610" t="str">
        <f t="shared" ca="1" si="455"/>
        <v>2000--</v>
      </c>
    </row>
    <row r="3611" spans="1:9" x14ac:dyDescent="0.3">
      <c r="A3611">
        <f t="shared" si="448"/>
        <v>2142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2000</v>
      </c>
      <c r="I3611" t="str">
        <f t="shared" ca="1" si="455"/>
        <v>2000--</v>
      </c>
    </row>
    <row r="3612" spans="1:9" x14ac:dyDescent="0.3">
      <c r="A3612">
        <f t="shared" si="448"/>
        <v>2142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2000</v>
      </c>
      <c r="I3612" t="str">
        <f t="shared" ca="1" si="455"/>
        <v>2000--</v>
      </c>
    </row>
    <row r="3613" spans="1:9" x14ac:dyDescent="0.3">
      <c r="A3613">
        <f t="shared" si="448"/>
        <v>2142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2000</v>
      </c>
      <c r="I3613" t="str">
        <f t="shared" ca="1" si="455"/>
        <v>2000--</v>
      </c>
    </row>
    <row r="3614" spans="1:9" x14ac:dyDescent="0.3">
      <c r="A3614">
        <f t="shared" si="448"/>
        <v>2142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2000</v>
      </c>
      <c r="I3614" t="str">
        <f t="shared" ca="1" si="455"/>
        <v>2000--</v>
      </c>
    </row>
    <row r="3615" spans="1:9" x14ac:dyDescent="0.3">
      <c r="A3615">
        <f t="shared" si="448"/>
        <v>2142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2000</v>
      </c>
      <c r="I3615" t="str">
        <f t="shared" ca="1" si="455"/>
        <v>2000--</v>
      </c>
    </row>
    <row r="3616" spans="1:9" x14ac:dyDescent="0.3">
      <c r="A3616">
        <f t="shared" si="448"/>
        <v>2142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2000</v>
      </c>
      <c r="I3616" t="str">
        <f t="shared" ca="1" si="455"/>
        <v>2000--</v>
      </c>
    </row>
    <row r="3617" spans="1:9" x14ac:dyDescent="0.3">
      <c r="A3617">
        <f t="shared" si="448"/>
        <v>2142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2000</v>
      </c>
      <c r="I3617" t="str">
        <f t="shared" ca="1" si="455"/>
        <v>2000--</v>
      </c>
    </row>
    <row r="3618" spans="1:9" x14ac:dyDescent="0.3">
      <c r="A3618">
        <f t="shared" si="448"/>
        <v>2142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2000</v>
      </c>
      <c r="I3618" t="str">
        <f t="shared" ca="1" si="455"/>
        <v>2000--</v>
      </c>
    </row>
    <row r="3619" spans="1:9" x14ac:dyDescent="0.3">
      <c r="A3619">
        <f t="shared" si="448"/>
        <v>2142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2000</v>
      </c>
      <c r="I3619" t="str">
        <f t="shared" ca="1" si="455"/>
        <v>2000--</v>
      </c>
    </row>
    <row r="3620" spans="1:9" x14ac:dyDescent="0.3">
      <c r="A3620">
        <f t="shared" si="448"/>
        <v>2142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2000</v>
      </c>
      <c r="I3620" t="str">
        <f t="shared" ca="1" si="455"/>
        <v>2000--</v>
      </c>
    </row>
    <row r="3621" spans="1:9" x14ac:dyDescent="0.3">
      <c r="A3621">
        <f t="shared" si="448"/>
        <v>2142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2000</v>
      </c>
      <c r="I3621" t="str">
        <f t="shared" ca="1" si="455"/>
        <v>2000--</v>
      </c>
    </row>
    <row r="3622" spans="1:9" x14ac:dyDescent="0.3">
      <c r="A3622">
        <f t="shared" si="448"/>
        <v>2142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2000</v>
      </c>
      <c r="I3622" t="str">
        <f t="shared" ca="1" si="455"/>
        <v>2000--</v>
      </c>
    </row>
    <row r="3623" spans="1:9" x14ac:dyDescent="0.3">
      <c r="A3623">
        <f t="shared" si="448"/>
        <v>2142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2000</v>
      </c>
      <c r="I3623" t="str">
        <f t="shared" ca="1" si="455"/>
        <v>2000--</v>
      </c>
    </row>
    <row r="3624" spans="1:9" x14ac:dyDescent="0.3">
      <c r="A3624">
        <f t="shared" si="448"/>
        <v>2142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2000</v>
      </c>
      <c r="I3624" t="str">
        <f t="shared" ca="1" si="455"/>
        <v>2000--</v>
      </c>
    </row>
    <row r="3625" spans="1:9" x14ac:dyDescent="0.3">
      <c r="A3625">
        <f t="shared" si="448"/>
        <v>2142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2000</v>
      </c>
      <c r="I3625" t="str">
        <f t="shared" ca="1" si="455"/>
        <v>2000--</v>
      </c>
    </row>
    <row r="3626" spans="1:9" x14ac:dyDescent="0.3">
      <c r="A3626">
        <f t="shared" si="448"/>
        <v>2142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2000</v>
      </c>
      <c r="I3626" t="str">
        <f t="shared" ca="1" si="455"/>
        <v>2000--</v>
      </c>
    </row>
    <row r="3627" spans="1:9" x14ac:dyDescent="0.3">
      <c r="A3627">
        <f t="shared" si="448"/>
        <v>2142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2000</v>
      </c>
      <c r="I3627" t="str">
        <f t="shared" ca="1" si="455"/>
        <v>2000--</v>
      </c>
    </row>
    <row r="3628" spans="1:9" x14ac:dyDescent="0.3">
      <c r="A3628">
        <f t="shared" si="448"/>
        <v>2142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2000</v>
      </c>
      <c r="I3628" t="str">
        <f t="shared" ca="1" si="455"/>
        <v>2000--</v>
      </c>
    </row>
    <row r="3629" spans="1:9" x14ac:dyDescent="0.3">
      <c r="A3629">
        <f t="shared" si="448"/>
        <v>2142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2000</v>
      </c>
      <c r="I3629" t="str">
        <f t="shared" ca="1" si="455"/>
        <v>2000--</v>
      </c>
    </row>
    <row r="3630" spans="1:9" x14ac:dyDescent="0.3">
      <c r="A3630">
        <f t="shared" si="448"/>
        <v>2142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2000</v>
      </c>
      <c r="I3630" t="str">
        <f t="shared" ca="1" si="455"/>
        <v>2000--</v>
      </c>
    </row>
    <row r="3631" spans="1:9" x14ac:dyDescent="0.3">
      <c r="A3631">
        <f t="shared" si="448"/>
        <v>2142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2000</v>
      </c>
      <c r="I3631" t="str">
        <f t="shared" ca="1" si="455"/>
        <v>2000--</v>
      </c>
    </row>
    <row r="3632" spans="1:9" x14ac:dyDescent="0.3">
      <c r="A3632">
        <f t="shared" si="448"/>
        <v>2142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2000</v>
      </c>
      <c r="I3632" t="str">
        <f t="shared" ca="1" si="455"/>
        <v>2000--</v>
      </c>
    </row>
    <row r="3633" spans="1:9" x14ac:dyDescent="0.3">
      <c r="A3633">
        <f t="shared" si="448"/>
        <v>2142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2000</v>
      </c>
      <c r="I3633" t="str">
        <f t="shared" ca="1" si="455"/>
        <v>2000--</v>
      </c>
    </row>
    <row r="3634" spans="1:9" x14ac:dyDescent="0.3">
      <c r="A3634">
        <f t="shared" si="448"/>
        <v>2142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2000</v>
      </c>
      <c r="I3634" t="str">
        <f t="shared" ca="1" si="455"/>
        <v>2000--</v>
      </c>
    </row>
    <row r="3635" spans="1:9" x14ac:dyDescent="0.3">
      <c r="A3635">
        <f t="shared" si="448"/>
        <v>2142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2000</v>
      </c>
      <c r="I3635" t="str">
        <f t="shared" ca="1" si="455"/>
        <v>2000--</v>
      </c>
    </row>
    <row r="3636" spans="1:9" x14ac:dyDescent="0.3">
      <c r="A3636">
        <f t="shared" si="448"/>
        <v>2142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2000</v>
      </c>
      <c r="I3636" t="str">
        <f t="shared" ca="1" si="455"/>
        <v>2000--</v>
      </c>
    </row>
    <row r="3637" spans="1:9" x14ac:dyDescent="0.3">
      <c r="A3637">
        <f t="shared" si="448"/>
        <v>2142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2000</v>
      </c>
      <c r="I3637" t="str">
        <f t="shared" ca="1" si="455"/>
        <v>2000--</v>
      </c>
    </row>
    <row r="3638" spans="1:9" x14ac:dyDescent="0.3">
      <c r="A3638">
        <f t="shared" si="448"/>
        <v>2142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2000</v>
      </c>
      <c r="I3638" t="str">
        <f t="shared" ca="1" si="455"/>
        <v>2000--</v>
      </c>
    </row>
    <row r="3639" spans="1:9" x14ac:dyDescent="0.3">
      <c r="A3639">
        <f t="shared" si="448"/>
        <v>2142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2000</v>
      </c>
      <c r="I3639" t="str">
        <f t="shared" ca="1" si="455"/>
        <v>2000--</v>
      </c>
    </row>
    <row r="3640" spans="1:9" x14ac:dyDescent="0.3">
      <c r="A3640">
        <f t="shared" si="448"/>
        <v>2142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2000</v>
      </c>
      <c r="I3640" t="str">
        <f t="shared" ca="1" si="455"/>
        <v>2000--</v>
      </c>
    </row>
    <row r="3641" spans="1:9" x14ac:dyDescent="0.3">
      <c r="A3641">
        <f t="shared" si="448"/>
        <v>2142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2000</v>
      </c>
      <c r="I3641" t="str">
        <f t="shared" ca="1" si="455"/>
        <v>2000--</v>
      </c>
    </row>
    <row r="3642" spans="1:9" x14ac:dyDescent="0.3">
      <c r="A3642">
        <f t="shared" si="448"/>
        <v>2142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2000</v>
      </c>
      <c r="I3642" t="str">
        <f t="shared" ca="1" si="455"/>
        <v>2000--</v>
      </c>
    </row>
    <row r="3643" spans="1:9" x14ac:dyDescent="0.3">
      <c r="A3643">
        <f t="shared" si="448"/>
        <v>2142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2000</v>
      </c>
      <c r="I3643" t="str">
        <f t="shared" ca="1" si="455"/>
        <v>2000--</v>
      </c>
    </row>
    <row r="3644" spans="1:9" x14ac:dyDescent="0.3">
      <c r="A3644">
        <f t="shared" si="448"/>
        <v>2142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2000</v>
      </c>
      <c r="I3644" t="str">
        <f t="shared" ca="1" si="455"/>
        <v>2000--</v>
      </c>
    </row>
    <row r="3645" spans="1:9" x14ac:dyDescent="0.3">
      <c r="A3645">
        <f t="shared" si="448"/>
        <v>2142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2000</v>
      </c>
      <c r="I3645" t="str">
        <f t="shared" ca="1" si="455"/>
        <v>2000--</v>
      </c>
    </row>
    <row r="3646" spans="1:9" x14ac:dyDescent="0.3">
      <c r="A3646">
        <f t="shared" si="448"/>
        <v>2142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2000</v>
      </c>
      <c r="I3646" t="str">
        <f t="shared" ca="1" si="455"/>
        <v>2000--</v>
      </c>
    </row>
    <row r="3647" spans="1:9" x14ac:dyDescent="0.3">
      <c r="A3647">
        <f t="shared" si="448"/>
        <v>2142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2000</v>
      </c>
      <c r="I3647" t="str">
        <f t="shared" ca="1" si="455"/>
        <v>2000--</v>
      </c>
    </row>
    <row r="3648" spans="1:9" x14ac:dyDescent="0.3">
      <c r="A3648">
        <f t="shared" si="448"/>
        <v>2142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2000</v>
      </c>
      <c r="I3648" t="str">
        <f t="shared" ca="1" si="455"/>
        <v>2000--</v>
      </c>
    </row>
    <row r="3649" spans="1:9" x14ac:dyDescent="0.3">
      <c r="A3649">
        <f t="shared" si="448"/>
        <v>2142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2000</v>
      </c>
      <c r="I3649" t="str">
        <f t="shared" ca="1" si="455"/>
        <v>2000--</v>
      </c>
    </row>
    <row r="3650" spans="1:9" x14ac:dyDescent="0.3">
      <c r="A3650">
        <f t="shared" si="448"/>
        <v>2142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2000</v>
      </c>
      <c r="I3650" t="str">
        <f t="shared" ca="1" si="455"/>
        <v>2000--</v>
      </c>
    </row>
    <row r="3651" spans="1:9" x14ac:dyDescent="0.3">
      <c r="A3651">
        <f t="shared" si="448"/>
        <v>2142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2000</v>
      </c>
      <c r="I3651" t="str">
        <f t="shared" ca="1" si="455"/>
        <v>2000--</v>
      </c>
    </row>
    <row r="3652" spans="1:9" x14ac:dyDescent="0.3">
      <c r="A3652">
        <f t="shared" ref="A3652:A3715" si="456">IF(B3652="",A3651,A3651+1)</f>
        <v>2142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2000</v>
      </c>
      <c r="I3652" t="str">
        <f t="shared" ref="I3652:I3715" ca="1" si="463">CONCATENATE(H3652,"-",G3652,"-",F3652)</f>
        <v>2000--</v>
      </c>
    </row>
    <row r="3653" spans="1:9" x14ac:dyDescent="0.3">
      <c r="A3653">
        <f t="shared" si="456"/>
        <v>2142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2000</v>
      </c>
      <c r="I3653" t="str">
        <f t="shared" ca="1" si="463"/>
        <v>2000--</v>
      </c>
    </row>
    <row r="3654" spans="1:9" x14ac:dyDescent="0.3">
      <c r="A3654">
        <f t="shared" si="456"/>
        <v>2142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2000</v>
      </c>
      <c r="I3654" t="str">
        <f t="shared" ca="1" si="463"/>
        <v>2000--</v>
      </c>
    </row>
    <row r="3655" spans="1:9" x14ac:dyDescent="0.3">
      <c r="A3655">
        <f t="shared" si="456"/>
        <v>2142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2000</v>
      </c>
      <c r="I3655" t="str">
        <f t="shared" ca="1" si="463"/>
        <v>2000--</v>
      </c>
    </row>
    <row r="3656" spans="1:9" x14ac:dyDescent="0.3">
      <c r="A3656">
        <f t="shared" si="456"/>
        <v>2142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2000</v>
      </c>
      <c r="I3656" t="str">
        <f t="shared" ca="1" si="463"/>
        <v>2000--</v>
      </c>
    </row>
    <row r="3657" spans="1:9" x14ac:dyDescent="0.3">
      <c r="A3657">
        <f t="shared" si="456"/>
        <v>2142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2000</v>
      </c>
      <c r="I3657" t="str">
        <f t="shared" ca="1" si="463"/>
        <v>2000--</v>
      </c>
    </row>
    <row r="3658" spans="1:9" x14ac:dyDescent="0.3">
      <c r="A3658">
        <f t="shared" si="456"/>
        <v>2142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2000</v>
      </c>
      <c r="I3658" t="str">
        <f t="shared" ca="1" si="463"/>
        <v>2000--</v>
      </c>
    </row>
    <row r="3659" spans="1:9" x14ac:dyDescent="0.3">
      <c r="A3659">
        <f t="shared" si="456"/>
        <v>2142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2000</v>
      </c>
      <c r="I3659" t="str">
        <f t="shared" ca="1" si="463"/>
        <v>2000--</v>
      </c>
    </row>
    <row r="3660" spans="1:9" x14ac:dyDescent="0.3">
      <c r="A3660">
        <f t="shared" si="456"/>
        <v>2142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2000</v>
      </c>
      <c r="I3660" t="str">
        <f t="shared" ca="1" si="463"/>
        <v>2000--</v>
      </c>
    </row>
    <row r="3661" spans="1:9" x14ac:dyDescent="0.3">
      <c r="A3661">
        <f t="shared" si="456"/>
        <v>2142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2000</v>
      </c>
      <c r="I3661" t="str">
        <f t="shared" ca="1" si="463"/>
        <v>2000--</v>
      </c>
    </row>
    <row r="3662" spans="1:9" x14ac:dyDescent="0.3">
      <c r="A3662">
        <f t="shared" si="456"/>
        <v>2142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2000</v>
      </c>
      <c r="I3662" t="str">
        <f t="shared" ca="1" si="463"/>
        <v>2000--</v>
      </c>
    </row>
    <row r="3663" spans="1:9" x14ac:dyDescent="0.3">
      <c r="A3663">
        <f t="shared" si="456"/>
        <v>2142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2000</v>
      </c>
      <c r="I3663" t="str">
        <f t="shared" ca="1" si="463"/>
        <v>2000--</v>
      </c>
    </row>
    <row r="3664" spans="1:9" x14ac:dyDescent="0.3">
      <c r="A3664">
        <f t="shared" si="456"/>
        <v>2142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2000</v>
      </c>
      <c r="I3664" t="str">
        <f t="shared" ca="1" si="463"/>
        <v>2000--</v>
      </c>
    </row>
    <row r="3665" spans="1:9" x14ac:dyDescent="0.3">
      <c r="A3665">
        <f t="shared" si="456"/>
        <v>2142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2000</v>
      </c>
      <c r="I3665" t="str">
        <f t="shared" ca="1" si="463"/>
        <v>2000--</v>
      </c>
    </row>
    <row r="3666" spans="1:9" x14ac:dyDescent="0.3">
      <c r="A3666">
        <f t="shared" si="456"/>
        <v>2142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2000</v>
      </c>
      <c r="I3666" t="str">
        <f t="shared" ca="1" si="463"/>
        <v>2000--</v>
      </c>
    </row>
    <row r="3667" spans="1:9" x14ac:dyDescent="0.3">
      <c r="A3667">
        <f t="shared" si="456"/>
        <v>2142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2000</v>
      </c>
      <c r="I3667" t="str">
        <f t="shared" ca="1" si="463"/>
        <v>2000--</v>
      </c>
    </row>
    <row r="3668" spans="1:9" x14ac:dyDescent="0.3">
      <c r="A3668">
        <f t="shared" si="456"/>
        <v>2142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2000</v>
      </c>
      <c r="I3668" t="str">
        <f t="shared" ca="1" si="463"/>
        <v>2000--</v>
      </c>
    </row>
    <row r="3669" spans="1:9" x14ac:dyDescent="0.3">
      <c r="A3669">
        <f t="shared" si="456"/>
        <v>2142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2000</v>
      </c>
      <c r="I3669" t="str">
        <f t="shared" ca="1" si="463"/>
        <v>2000--</v>
      </c>
    </row>
    <row r="3670" spans="1:9" x14ac:dyDescent="0.3">
      <c r="A3670">
        <f t="shared" si="456"/>
        <v>2142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2000</v>
      </c>
      <c r="I3670" t="str">
        <f t="shared" ca="1" si="463"/>
        <v>2000--</v>
      </c>
    </row>
    <row r="3671" spans="1:9" x14ac:dyDescent="0.3">
      <c r="A3671">
        <f t="shared" si="456"/>
        <v>2142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2000</v>
      </c>
      <c r="I3671" t="str">
        <f t="shared" ca="1" si="463"/>
        <v>2000--</v>
      </c>
    </row>
    <row r="3672" spans="1:9" x14ac:dyDescent="0.3">
      <c r="A3672">
        <f t="shared" si="456"/>
        <v>2142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2000</v>
      </c>
      <c r="I3672" t="str">
        <f t="shared" ca="1" si="463"/>
        <v>2000--</v>
      </c>
    </row>
    <row r="3673" spans="1:9" x14ac:dyDescent="0.3">
      <c r="A3673">
        <f t="shared" si="456"/>
        <v>2142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2000</v>
      </c>
      <c r="I3673" t="str">
        <f t="shared" ca="1" si="463"/>
        <v>2000--</v>
      </c>
    </row>
    <row r="3674" spans="1:9" x14ac:dyDescent="0.3">
      <c r="A3674">
        <f t="shared" si="456"/>
        <v>2142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2000</v>
      </c>
      <c r="I3674" t="str">
        <f t="shared" ca="1" si="463"/>
        <v>2000--</v>
      </c>
    </row>
    <row r="3675" spans="1:9" x14ac:dyDescent="0.3">
      <c r="A3675">
        <f t="shared" si="456"/>
        <v>2142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2000</v>
      </c>
      <c r="I3675" t="str">
        <f t="shared" ca="1" si="463"/>
        <v>2000--</v>
      </c>
    </row>
    <row r="3676" spans="1:9" x14ac:dyDescent="0.3">
      <c r="A3676">
        <f t="shared" si="456"/>
        <v>2142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2000</v>
      </c>
      <c r="I3676" t="str">
        <f t="shared" ca="1" si="463"/>
        <v>2000--</v>
      </c>
    </row>
    <row r="3677" spans="1:9" x14ac:dyDescent="0.3">
      <c r="A3677">
        <f t="shared" si="456"/>
        <v>2142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2000</v>
      </c>
      <c r="I3677" t="str">
        <f t="shared" ca="1" si="463"/>
        <v>2000--</v>
      </c>
    </row>
    <row r="3678" spans="1:9" x14ac:dyDescent="0.3">
      <c r="A3678">
        <f t="shared" si="456"/>
        <v>2142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2000</v>
      </c>
      <c r="I3678" t="str">
        <f t="shared" ca="1" si="463"/>
        <v>2000--</v>
      </c>
    </row>
    <row r="3679" spans="1:9" x14ac:dyDescent="0.3">
      <c r="A3679">
        <f t="shared" si="456"/>
        <v>2142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2000</v>
      </c>
      <c r="I3679" t="str">
        <f t="shared" ca="1" si="463"/>
        <v>2000--</v>
      </c>
    </row>
    <row r="3680" spans="1:9" x14ac:dyDescent="0.3">
      <c r="A3680">
        <f t="shared" si="456"/>
        <v>2142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2000</v>
      </c>
      <c r="I3680" t="str">
        <f t="shared" ca="1" si="463"/>
        <v>2000--</v>
      </c>
    </row>
    <row r="3681" spans="1:9" x14ac:dyDescent="0.3">
      <c r="A3681">
        <f t="shared" si="456"/>
        <v>2142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2000</v>
      </c>
      <c r="I3681" t="str">
        <f t="shared" ca="1" si="463"/>
        <v>2000--</v>
      </c>
    </row>
    <row r="3682" spans="1:9" x14ac:dyDescent="0.3">
      <c r="A3682">
        <f t="shared" si="456"/>
        <v>2142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2000</v>
      </c>
      <c r="I3682" t="str">
        <f t="shared" ca="1" si="463"/>
        <v>2000--</v>
      </c>
    </row>
    <row r="3683" spans="1:9" x14ac:dyDescent="0.3">
      <c r="A3683">
        <f t="shared" si="456"/>
        <v>2142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2000</v>
      </c>
      <c r="I3683" t="str">
        <f t="shared" ca="1" si="463"/>
        <v>2000--</v>
      </c>
    </row>
    <row r="3684" spans="1:9" x14ac:dyDescent="0.3">
      <c r="A3684">
        <f t="shared" si="456"/>
        <v>2142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2000</v>
      </c>
      <c r="I3684" t="str">
        <f t="shared" ca="1" si="463"/>
        <v>2000--</v>
      </c>
    </row>
    <row r="3685" spans="1:9" x14ac:dyDescent="0.3">
      <c r="A3685">
        <f t="shared" si="456"/>
        <v>2142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2000</v>
      </c>
      <c r="I3685" t="str">
        <f t="shared" ca="1" si="463"/>
        <v>2000--</v>
      </c>
    </row>
    <row r="3686" spans="1:9" x14ac:dyDescent="0.3">
      <c r="A3686">
        <f t="shared" si="456"/>
        <v>2142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2000</v>
      </c>
      <c r="I3686" t="str">
        <f t="shared" ca="1" si="463"/>
        <v>2000--</v>
      </c>
    </row>
    <row r="3687" spans="1:9" x14ac:dyDescent="0.3">
      <c r="A3687">
        <f t="shared" si="456"/>
        <v>2142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2000</v>
      </c>
      <c r="I3687" t="str">
        <f t="shared" ca="1" si="463"/>
        <v>2000--</v>
      </c>
    </row>
    <row r="3688" spans="1:9" x14ac:dyDescent="0.3">
      <c r="A3688">
        <f t="shared" si="456"/>
        <v>2142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2000</v>
      </c>
      <c r="I3688" t="str">
        <f t="shared" ca="1" si="463"/>
        <v>2000--</v>
      </c>
    </row>
    <row r="3689" spans="1:9" x14ac:dyDescent="0.3">
      <c r="A3689">
        <f t="shared" si="456"/>
        <v>2142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2000</v>
      </c>
      <c r="I3689" t="str">
        <f t="shared" ca="1" si="463"/>
        <v>2000--</v>
      </c>
    </row>
    <row r="3690" spans="1:9" x14ac:dyDescent="0.3">
      <c r="A3690">
        <f t="shared" si="456"/>
        <v>2142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2000</v>
      </c>
      <c r="I3690" t="str">
        <f t="shared" ca="1" si="463"/>
        <v>2000--</v>
      </c>
    </row>
    <row r="3691" spans="1:9" x14ac:dyDescent="0.3">
      <c r="A3691">
        <f t="shared" si="456"/>
        <v>2142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2000</v>
      </c>
      <c r="I3691" t="str">
        <f t="shared" ca="1" si="463"/>
        <v>2000--</v>
      </c>
    </row>
    <row r="3692" spans="1:9" x14ac:dyDescent="0.3">
      <c r="A3692">
        <f t="shared" si="456"/>
        <v>2142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2000</v>
      </c>
      <c r="I3692" t="str">
        <f t="shared" ca="1" si="463"/>
        <v>2000--</v>
      </c>
    </row>
    <row r="3693" spans="1:9" x14ac:dyDescent="0.3">
      <c r="A3693">
        <f t="shared" si="456"/>
        <v>2142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2000</v>
      </c>
      <c r="I3693" t="str">
        <f t="shared" ca="1" si="463"/>
        <v>2000--</v>
      </c>
    </row>
    <row r="3694" spans="1:9" x14ac:dyDescent="0.3">
      <c r="A3694">
        <f t="shared" si="456"/>
        <v>2142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2000</v>
      </c>
      <c r="I3694" t="str">
        <f t="shared" ca="1" si="463"/>
        <v>2000--</v>
      </c>
    </row>
    <row r="3695" spans="1:9" x14ac:dyDescent="0.3">
      <c r="A3695">
        <f t="shared" si="456"/>
        <v>2142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2000</v>
      </c>
      <c r="I3695" t="str">
        <f t="shared" ca="1" si="463"/>
        <v>2000--</v>
      </c>
    </row>
    <row r="3696" spans="1:9" x14ac:dyDescent="0.3">
      <c r="A3696">
        <f t="shared" si="456"/>
        <v>2142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2000</v>
      </c>
      <c r="I3696" t="str">
        <f t="shared" ca="1" si="463"/>
        <v>2000--</v>
      </c>
    </row>
    <row r="3697" spans="1:9" x14ac:dyDescent="0.3">
      <c r="A3697">
        <f t="shared" si="456"/>
        <v>2142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2000</v>
      </c>
      <c r="I3697" t="str">
        <f t="shared" ca="1" si="463"/>
        <v>2000--</v>
      </c>
    </row>
    <row r="3698" spans="1:9" x14ac:dyDescent="0.3">
      <c r="A3698">
        <f t="shared" si="456"/>
        <v>2142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2000</v>
      </c>
      <c r="I3698" t="str">
        <f t="shared" ca="1" si="463"/>
        <v>2000--</v>
      </c>
    </row>
    <row r="3699" spans="1:9" x14ac:dyDescent="0.3">
      <c r="A3699">
        <f t="shared" si="456"/>
        <v>2142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2000</v>
      </c>
      <c r="I3699" t="str">
        <f t="shared" ca="1" si="463"/>
        <v>2000--</v>
      </c>
    </row>
    <row r="3700" spans="1:9" x14ac:dyDescent="0.3">
      <c r="A3700">
        <f t="shared" si="456"/>
        <v>2142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2000</v>
      </c>
      <c r="I3700" t="str">
        <f t="shared" ca="1" si="463"/>
        <v>2000--</v>
      </c>
    </row>
    <row r="3701" spans="1:9" x14ac:dyDescent="0.3">
      <c r="A3701">
        <f t="shared" si="456"/>
        <v>2142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2000</v>
      </c>
      <c r="I3701" t="str">
        <f t="shared" ca="1" si="463"/>
        <v>2000--</v>
      </c>
    </row>
    <row r="3702" spans="1:9" x14ac:dyDescent="0.3">
      <c r="A3702">
        <f t="shared" si="456"/>
        <v>2142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2000</v>
      </c>
      <c r="I3702" t="str">
        <f t="shared" ca="1" si="463"/>
        <v>2000--</v>
      </c>
    </row>
    <row r="3703" spans="1:9" x14ac:dyDescent="0.3">
      <c r="A3703">
        <f t="shared" si="456"/>
        <v>2142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2000</v>
      </c>
      <c r="I3703" t="str">
        <f t="shared" ca="1" si="463"/>
        <v>2000--</v>
      </c>
    </row>
    <row r="3704" spans="1:9" x14ac:dyDescent="0.3">
      <c r="A3704">
        <f t="shared" si="456"/>
        <v>2142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2000</v>
      </c>
      <c r="I3704" t="str">
        <f t="shared" ca="1" si="463"/>
        <v>2000--</v>
      </c>
    </row>
    <row r="3705" spans="1:9" x14ac:dyDescent="0.3">
      <c r="A3705">
        <f t="shared" si="456"/>
        <v>2142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2000</v>
      </c>
      <c r="I3705" t="str">
        <f t="shared" ca="1" si="463"/>
        <v>2000--</v>
      </c>
    </row>
    <row r="3706" spans="1:9" x14ac:dyDescent="0.3">
      <c r="A3706">
        <f t="shared" si="456"/>
        <v>2142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2000</v>
      </c>
      <c r="I3706" t="str">
        <f t="shared" ca="1" si="463"/>
        <v>2000--</v>
      </c>
    </row>
    <row r="3707" spans="1:9" x14ac:dyDescent="0.3">
      <c r="A3707">
        <f t="shared" si="456"/>
        <v>2142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2000</v>
      </c>
      <c r="I3707" t="str">
        <f t="shared" ca="1" si="463"/>
        <v>2000--</v>
      </c>
    </row>
    <row r="3708" spans="1:9" x14ac:dyDescent="0.3">
      <c r="A3708">
        <f t="shared" si="456"/>
        <v>2142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2000</v>
      </c>
      <c r="I3708" t="str">
        <f t="shared" ca="1" si="463"/>
        <v>2000--</v>
      </c>
    </row>
    <row r="3709" spans="1:9" x14ac:dyDescent="0.3">
      <c r="A3709">
        <f t="shared" si="456"/>
        <v>2142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2000</v>
      </c>
      <c r="I3709" t="str">
        <f t="shared" ca="1" si="463"/>
        <v>2000--</v>
      </c>
    </row>
    <row r="3710" spans="1:9" x14ac:dyDescent="0.3">
      <c r="A3710">
        <f t="shared" si="456"/>
        <v>2142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2000</v>
      </c>
      <c r="I3710" t="str">
        <f t="shared" ca="1" si="463"/>
        <v>2000--</v>
      </c>
    </row>
    <row r="3711" spans="1:9" x14ac:dyDescent="0.3">
      <c r="A3711">
        <f t="shared" si="456"/>
        <v>2142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2000</v>
      </c>
      <c r="I3711" t="str">
        <f t="shared" ca="1" si="463"/>
        <v>2000--</v>
      </c>
    </row>
    <row r="3712" spans="1:9" x14ac:dyDescent="0.3">
      <c r="A3712">
        <f t="shared" si="456"/>
        <v>2142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2000</v>
      </c>
      <c r="I3712" t="str">
        <f t="shared" ca="1" si="463"/>
        <v>2000--</v>
      </c>
    </row>
    <row r="3713" spans="1:9" x14ac:dyDescent="0.3">
      <c r="A3713">
        <f t="shared" si="456"/>
        <v>2142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2000</v>
      </c>
      <c r="I3713" t="str">
        <f t="shared" ca="1" si="463"/>
        <v>2000--</v>
      </c>
    </row>
    <row r="3714" spans="1:9" x14ac:dyDescent="0.3">
      <c r="A3714">
        <f t="shared" si="456"/>
        <v>2142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2000</v>
      </c>
      <c r="I3714" t="str">
        <f t="shared" ca="1" si="463"/>
        <v>2000--</v>
      </c>
    </row>
    <row r="3715" spans="1:9" x14ac:dyDescent="0.3">
      <c r="A3715">
        <f t="shared" si="456"/>
        <v>2142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2000</v>
      </c>
      <c r="I3715" t="str">
        <f t="shared" ca="1" si="463"/>
        <v>2000--</v>
      </c>
    </row>
    <row r="3716" spans="1:9" x14ac:dyDescent="0.3">
      <c r="A3716">
        <f t="shared" ref="A3716:A3779" si="464">IF(B3716="",A3715,A3715+1)</f>
        <v>2142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2000</v>
      </c>
      <c r="I3716" t="str">
        <f t="shared" ref="I3716:I3779" ca="1" si="471">CONCATENATE(H3716,"-",G3716,"-",F3716)</f>
        <v>2000--</v>
      </c>
    </row>
    <row r="3717" spans="1:9" x14ac:dyDescent="0.3">
      <c r="A3717">
        <f t="shared" si="464"/>
        <v>2142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2000</v>
      </c>
      <c r="I3717" t="str">
        <f t="shared" ca="1" si="471"/>
        <v>2000--</v>
      </c>
    </row>
    <row r="3718" spans="1:9" x14ac:dyDescent="0.3">
      <c r="A3718">
        <f t="shared" si="464"/>
        <v>2142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2000</v>
      </c>
      <c r="I3718" t="str">
        <f t="shared" ca="1" si="471"/>
        <v>2000--</v>
      </c>
    </row>
    <row r="3719" spans="1:9" x14ac:dyDescent="0.3">
      <c r="A3719">
        <f t="shared" si="464"/>
        <v>2142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2000</v>
      </c>
      <c r="I3719" t="str">
        <f t="shared" ca="1" si="471"/>
        <v>2000--</v>
      </c>
    </row>
    <row r="3720" spans="1:9" x14ac:dyDescent="0.3">
      <c r="A3720">
        <f t="shared" si="464"/>
        <v>2142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2000</v>
      </c>
      <c r="I3720" t="str">
        <f t="shared" ca="1" si="471"/>
        <v>2000--</v>
      </c>
    </row>
    <row r="3721" spans="1:9" x14ac:dyDescent="0.3">
      <c r="A3721">
        <f t="shared" si="464"/>
        <v>2142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2000</v>
      </c>
      <c r="I3721" t="str">
        <f t="shared" ca="1" si="471"/>
        <v>2000--</v>
      </c>
    </row>
    <row r="3722" spans="1:9" x14ac:dyDescent="0.3">
      <c r="A3722">
        <f t="shared" si="464"/>
        <v>2142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2000</v>
      </c>
      <c r="I3722" t="str">
        <f t="shared" ca="1" si="471"/>
        <v>2000--</v>
      </c>
    </row>
    <row r="3723" spans="1:9" x14ac:dyDescent="0.3">
      <c r="A3723">
        <f t="shared" si="464"/>
        <v>2142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2000</v>
      </c>
      <c r="I3723" t="str">
        <f t="shared" ca="1" si="471"/>
        <v>2000--</v>
      </c>
    </row>
    <row r="3724" spans="1:9" x14ac:dyDescent="0.3">
      <c r="A3724">
        <f t="shared" si="464"/>
        <v>2142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2000</v>
      </c>
      <c r="I3724" t="str">
        <f t="shared" ca="1" si="471"/>
        <v>2000--</v>
      </c>
    </row>
    <row r="3725" spans="1:9" x14ac:dyDescent="0.3">
      <c r="A3725">
        <f t="shared" si="464"/>
        <v>2142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2000</v>
      </c>
      <c r="I3725" t="str">
        <f t="shared" ca="1" si="471"/>
        <v>2000--</v>
      </c>
    </row>
    <row r="3726" spans="1:9" x14ac:dyDescent="0.3">
      <c r="A3726">
        <f t="shared" si="464"/>
        <v>2142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2000</v>
      </c>
      <c r="I3726" t="str">
        <f t="shared" ca="1" si="471"/>
        <v>2000--</v>
      </c>
    </row>
    <row r="3727" spans="1:9" x14ac:dyDescent="0.3">
      <c r="A3727">
        <f t="shared" si="464"/>
        <v>2142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2000</v>
      </c>
      <c r="I3727" t="str">
        <f t="shared" ca="1" si="471"/>
        <v>2000--</v>
      </c>
    </row>
    <row r="3728" spans="1:9" x14ac:dyDescent="0.3">
      <c r="A3728">
        <f t="shared" si="464"/>
        <v>2142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2000</v>
      </c>
      <c r="I3728" t="str">
        <f t="shared" ca="1" si="471"/>
        <v>2000--</v>
      </c>
    </row>
    <row r="3729" spans="1:9" x14ac:dyDescent="0.3">
      <c r="A3729">
        <f t="shared" si="464"/>
        <v>2142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2000</v>
      </c>
      <c r="I3729" t="str">
        <f t="shared" ca="1" si="471"/>
        <v>2000--</v>
      </c>
    </row>
    <row r="3730" spans="1:9" x14ac:dyDescent="0.3">
      <c r="A3730">
        <f t="shared" si="464"/>
        <v>2142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2000</v>
      </c>
      <c r="I3730" t="str">
        <f t="shared" ca="1" si="471"/>
        <v>2000--</v>
      </c>
    </row>
    <row r="3731" spans="1:9" x14ac:dyDescent="0.3">
      <c r="A3731">
        <f t="shared" si="464"/>
        <v>2142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2000</v>
      </c>
      <c r="I3731" t="str">
        <f t="shared" ca="1" si="471"/>
        <v>2000--</v>
      </c>
    </row>
    <row r="3732" spans="1:9" x14ac:dyDescent="0.3">
      <c r="A3732">
        <f t="shared" si="464"/>
        <v>2142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2000</v>
      </c>
      <c r="I3732" t="str">
        <f t="shared" ca="1" si="471"/>
        <v>2000--</v>
      </c>
    </row>
    <row r="3733" spans="1:9" x14ac:dyDescent="0.3">
      <c r="A3733">
        <f t="shared" si="464"/>
        <v>2142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2000</v>
      </c>
      <c r="I3733" t="str">
        <f t="shared" ca="1" si="471"/>
        <v>2000--</v>
      </c>
    </row>
    <row r="3734" spans="1:9" x14ac:dyDescent="0.3">
      <c r="A3734">
        <f t="shared" si="464"/>
        <v>2142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2000</v>
      </c>
      <c r="I3734" t="str">
        <f t="shared" ca="1" si="471"/>
        <v>2000--</v>
      </c>
    </row>
    <row r="3735" spans="1:9" x14ac:dyDescent="0.3">
      <c r="A3735">
        <f t="shared" si="464"/>
        <v>2142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2000</v>
      </c>
      <c r="I3735" t="str">
        <f t="shared" ca="1" si="471"/>
        <v>2000--</v>
      </c>
    </row>
    <row r="3736" spans="1:9" x14ac:dyDescent="0.3">
      <c r="A3736">
        <f t="shared" si="464"/>
        <v>2142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2000</v>
      </c>
      <c r="I3736" t="str">
        <f t="shared" ca="1" si="471"/>
        <v>2000--</v>
      </c>
    </row>
    <row r="3737" spans="1:9" x14ac:dyDescent="0.3">
      <c r="A3737">
        <f t="shared" si="464"/>
        <v>2142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2000</v>
      </c>
      <c r="I3737" t="str">
        <f t="shared" ca="1" si="471"/>
        <v>2000--</v>
      </c>
    </row>
    <row r="3738" spans="1:9" x14ac:dyDescent="0.3">
      <c r="A3738">
        <f t="shared" si="464"/>
        <v>2142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2000</v>
      </c>
      <c r="I3738" t="str">
        <f t="shared" ca="1" si="471"/>
        <v>2000--</v>
      </c>
    </row>
    <row r="3739" spans="1:9" x14ac:dyDescent="0.3">
      <c r="A3739">
        <f t="shared" si="464"/>
        <v>2142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2000</v>
      </c>
      <c r="I3739" t="str">
        <f t="shared" ca="1" si="471"/>
        <v>2000--</v>
      </c>
    </row>
    <row r="3740" spans="1:9" x14ac:dyDescent="0.3">
      <c r="A3740">
        <f t="shared" si="464"/>
        <v>2142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2000</v>
      </c>
      <c r="I3740" t="str">
        <f t="shared" ca="1" si="471"/>
        <v>2000--</v>
      </c>
    </row>
    <row r="3741" spans="1:9" x14ac:dyDescent="0.3">
      <c r="A3741">
        <f t="shared" si="464"/>
        <v>2142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2000</v>
      </c>
      <c r="I3741" t="str">
        <f t="shared" ca="1" si="471"/>
        <v>2000--</v>
      </c>
    </row>
    <row r="3742" spans="1:9" x14ac:dyDescent="0.3">
      <c r="A3742">
        <f t="shared" si="464"/>
        <v>2142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2000</v>
      </c>
      <c r="I3742" t="str">
        <f t="shared" ca="1" si="471"/>
        <v>2000--</v>
      </c>
    </row>
    <row r="3743" spans="1:9" x14ac:dyDescent="0.3">
      <c r="A3743">
        <f t="shared" si="464"/>
        <v>2142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2000</v>
      </c>
      <c r="I3743" t="str">
        <f t="shared" ca="1" si="471"/>
        <v>2000--</v>
      </c>
    </row>
    <row r="3744" spans="1:9" x14ac:dyDescent="0.3">
      <c r="A3744">
        <f t="shared" si="464"/>
        <v>2142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2000</v>
      </c>
      <c r="I3744" t="str">
        <f t="shared" ca="1" si="471"/>
        <v>2000--</v>
      </c>
    </row>
    <row r="3745" spans="1:9" x14ac:dyDescent="0.3">
      <c r="A3745">
        <f t="shared" si="464"/>
        <v>2142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2000</v>
      </c>
      <c r="I3745" t="str">
        <f t="shared" ca="1" si="471"/>
        <v>2000--</v>
      </c>
    </row>
    <row r="3746" spans="1:9" x14ac:dyDescent="0.3">
      <c r="A3746">
        <f t="shared" si="464"/>
        <v>2142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2000</v>
      </c>
      <c r="I3746" t="str">
        <f t="shared" ca="1" si="471"/>
        <v>2000--</v>
      </c>
    </row>
    <row r="3747" spans="1:9" x14ac:dyDescent="0.3">
      <c r="A3747">
        <f t="shared" si="464"/>
        <v>2142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2000</v>
      </c>
      <c r="I3747" t="str">
        <f t="shared" ca="1" si="471"/>
        <v>2000--</v>
      </c>
    </row>
    <row r="3748" spans="1:9" x14ac:dyDescent="0.3">
      <c r="A3748">
        <f t="shared" si="464"/>
        <v>2142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2000</v>
      </c>
      <c r="I3748" t="str">
        <f t="shared" ca="1" si="471"/>
        <v>2000--</v>
      </c>
    </row>
    <row r="3749" spans="1:9" x14ac:dyDescent="0.3">
      <c r="A3749">
        <f t="shared" si="464"/>
        <v>2142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2000</v>
      </c>
      <c r="I3749" t="str">
        <f t="shared" ca="1" si="471"/>
        <v>2000--</v>
      </c>
    </row>
    <row r="3750" spans="1:9" x14ac:dyDescent="0.3">
      <c r="A3750">
        <f t="shared" si="464"/>
        <v>2142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2000</v>
      </c>
      <c r="I3750" t="str">
        <f t="shared" ca="1" si="471"/>
        <v>2000--</v>
      </c>
    </row>
    <row r="3751" spans="1:9" x14ac:dyDescent="0.3">
      <c r="A3751">
        <f t="shared" si="464"/>
        <v>2142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2000</v>
      </c>
      <c r="I3751" t="str">
        <f t="shared" ca="1" si="471"/>
        <v>2000--</v>
      </c>
    </row>
    <row r="3752" spans="1:9" x14ac:dyDescent="0.3">
      <c r="A3752">
        <f t="shared" si="464"/>
        <v>2142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2000</v>
      </c>
      <c r="I3752" t="str">
        <f t="shared" ca="1" si="471"/>
        <v>2000--</v>
      </c>
    </row>
    <row r="3753" spans="1:9" x14ac:dyDescent="0.3">
      <c r="A3753">
        <f t="shared" si="464"/>
        <v>2142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2000</v>
      </c>
      <c r="I3753" t="str">
        <f t="shared" ca="1" si="471"/>
        <v>2000--</v>
      </c>
    </row>
    <row r="3754" spans="1:9" x14ac:dyDescent="0.3">
      <c r="A3754">
        <f t="shared" si="464"/>
        <v>2142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2000</v>
      </c>
      <c r="I3754" t="str">
        <f t="shared" ca="1" si="471"/>
        <v>2000--</v>
      </c>
    </row>
    <row r="3755" spans="1:9" x14ac:dyDescent="0.3">
      <c r="A3755">
        <f t="shared" si="464"/>
        <v>2142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2000</v>
      </c>
      <c r="I3755" t="str">
        <f t="shared" ca="1" si="471"/>
        <v>2000--</v>
      </c>
    </row>
    <row r="3756" spans="1:9" x14ac:dyDescent="0.3">
      <c r="A3756">
        <f t="shared" si="464"/>
        <v>2142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2000</v>
      </c>
      <c r="I3756" t="str">
        <f t="shared" ca="1" si="471"/>
        <v>2000--</v>
      </c>
    </row>
    <row r="3757" spans="1:9" x14ac:dyDescent="0.3">
      <c r="A3757">
        <f t="shared" si="464"/>
        <v>2142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2000</v>
      </c>
      <c r="I3757" t="str">
        <f t="shared" ca="1" si="471"/>
        <v>2000--</v>
      </c>
    </row>
    <row r="3758" spans="1:9" x14ac:dyDescent="0.3">
      <c r="A3758">
        <f t="shared" si="464"/>
        <v>2142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2000</v>
      </c>
      <c r="I3758" t="str">
        <f t="shared" ca="1" si="471"/>
        <v>2000--</v>
      </c>
    </row>
    <row r="3759" spans="1:9" x14ac:dyDescent="0.3">
      <c r="A3759">
        <f t="shared" si="464"/>
        <v>2142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2000</v>
      </c>
      <c r="I3759" t="str">
        <f t="shared" ca="1" si="471"/>
        <v>2000--</v>
      </c>
    </row>
    <row r="3760" spans="1:9" x14ac:dyDescent="0.3">
      <c r="A3760">
        <f t="shared" si="464"/>
        <v>2142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2000</v>
      </c>
      <c r="I3760" t="str">
        <f t="shared" ca="1" si="471"/>
        <v>2000--</v>
      </c>
    </row>
    <row r="3761" spans="1:9" x14ac:dyDescent="0.3">
      <c r="A3761">
        <f t="shared" si="464"/>
        <v>2142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2000</v>
      </c>
      <c r="I3761" t="str">
        <f t="shared" ca="1" si="471"/>
        <v>2000--</v>
      </c>
    </row>
    <row r="3762" spans="1:9" x14ac:dyDescent="0.3">
      <c r="A3762">
        <f t="shared" si="464"/>
        <v>2142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2000</v>
      </c>
      <c r="I3762" t="str">
        <f t="shared" ca="1" si="471"/>
        <v>2000--</v>
      </c>
    </row>
    <row r="3763" spans="1:9" x14ac:dyDescent="0.3">
      <c r="A3763">
        <f t="shared" si="464"/>
        <v>2142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2000</v>
      </c>
      <c r="I3763" t="str">
        <f t="shared" ca="1" si="471"/>
        <v>2000--</v>
      </c>
    </row>
    <row r="3764" spans="1:9" x14ac:dyDescent="0.3">
      <c r="A3764">
        <f t="shared" si="464"/>
        <v>2142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2000</v>
      </c>
      <c r="I3764" t="str">
        <f t="shared" ca="1" si="471"/>
        <v>2000--</v>
      </c>
    </row>
    <row r="3765" spans="1:9" x14ac:dyDescent="0.3">
      <c r="A3765">
        <f t="shared" si="464"/>
        <v>2142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2000</v>
      </c>
      <c r="I3765" t="str">
        <f t="shared" ca="1" si="471"/>
        <v>2000--</v>
      </c>
    </row>
    <row r="3766" spans="1:9" x14ac:dyDescent="0.3">
      <c r="A3766">
        <f t="shared" si="464"/>
        <v>2142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2000</v>
      </c>
      <c r="I3766" t="str">
        <f t="shared" ca="1" si="471"/>
        <v>2000--</v>
      </c>
    </row>
    <row r="3767" spans="1:9" x14ac:dyDescent="0.3">
      <c r="A3767">
        <f t="shared" si="464"/>
        <v>2142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2000</v>
      </c>
      <c r="I3767" t="str">
        <f t="shared" ca="1" si="471"/>
        <v>2000--</v>
      </c>
    </row>
    <row r="3768" spans="1:9" x14ac:dyDescent="0.3">
      <c r="A3768">
        <f t="shared" si="464"/>
        <v>2142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2000</v>
      </c>
      <c r="I3768" t="str">
        <f t="shared" ca="1" si="471"/>
        <v>2000--</v>
      </c>
    </row>
    <row r="3769" spans="1:9" x14ac:dyDescent="0.3">
      <c r="A3769">
        <f t="shared" si="464"/>
        <v>2142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2000</v>
      </c>
      <c r="I3769" t="str">
        <f t="shared" ca="1" si="471"/>
        <v>2000--</v>
      </c>
    </row>
    <row r="3770" spans="1:9" x14ac:dyDescent="0.3">
      <c r="A3770">
        <f t="shared" si="464"/>
        <v>2142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2000</v>
      </c>
      <c r="I3770" t="str">
        <f t="shared" ca="1" si="471"/>
        <v>2000--</v>
      </c>
    </row>
    <row r="3771" spans="1:9" x14ac:dyDescent="0.3">
      <c r="A3771">
        <f t="shared" si="464"/>
        <v>2142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2000</v>
      </c>
      <c r="I3771" t="str">
        <f t="shared" ca="1" si="471"/>
        <v>2000--</v>
      </c>
    </row>
    <row r="3772" spans="1:9" x14ac:dyDescent="0.3">
      <c r="A3772">
        <f t="shared" si="464"/>
        <v>2142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2000</v>
      </c>
      <c r="I3772" t="str">
        <f t="shared" ca="1" si="471"/>
        <v>2000--</v>
      </c>
    </row>
    <row r="3773" spans="1:9" x14ac:dyDescent="0.3">
      <c r="A3773">
        <f t="shared" si="464"/>
        <v>2142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2000</v>
      </c>
      <c r="I3773" t="str">
        <f t="shared" ca="1" si="471"/>
        <v>2000--</v>
      </c>
    </row>
    <row r="3774" spans="1:9" x14ac:dyDescent="0.3">
      <c r="A3774">
        <f t="shared" si="464"/>
        <v>2142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2000</v>
      </c>
      <c r="I3774" t="str">
        <f t="shared" ca="1" si="471"/>
        <v>2000--</v>
      </c>
    </row>
    <row r="3775" spans="1:9" x14ac:dyDescent="0.3">
      <c r="A3775">
        <f t="shared" si="464"/>
        <v>2142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2000</v>
      </c>
      <c r="I3775" t="str">
        <f t="shared" ca="1" si="471"/>
        <v>2000--</v>
      </c>
    </row>
    <row r="3776" spans="1:9" x14ac:dyDescent="0.3">
      <c r="A3776">
        <f t="shared" si="464"/>
        <v>2142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2000</v>
      </c>
      <c r="I3776" t="str">
        <f t="shared" ca="1" si="471"/>
        <v>2000--</v>
      </c>
    </row>
    <row r="3777" spans="1:9" x14ac:dyDescent="0.3">
      <c r="A3777">
        <f t="shared" si="464"/>
        <v>2142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2000</v>
      </c>
      <c r="I3777" t="str">
        <f t="shared" ca="1" si="471"/>
        <v>2000--</v>
      </c>
    </row>
    <row r="3778" spans="1:9" x14ac:dyDescent="0.3">
      <c r="A3778">
        <f t="shared" si="464"/>
        <v>2142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2000</v>
      </c>
      <c r="I3778" t="str">
        <f t="shared" ca="1" si="471"/>
        <v>2000--</v>
      </c>
    </row>
    <row r="3779" spans="1:9" x14ac:dyDescent="0.3">
      <c r="A3779">
        <f t="shared" si="464"/>
        <v>2142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2000</v>
      </c>
      <c r="I3779" t="str">
        <f t="shared" ca="1" si="471"/>
        <v>2000--</v>
      </c>
    </row>
    <row r="3780" spans="1:9" x14ac:dyDescent="0.3">
      <c r="A3780">
        <f t="shared" ref="A3780:A3843" si="472">IF(B3780="",A3779,A3779+1)</f>
        <v>2142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2000</v>
      </c>
      <c r="I3780" t="str">
        <f t="shared" ref="I3780:I3843" ca="1" si="479">CONCATENATE(H3780,"-",G3780,"-",F3780)</f>
        <v>2000--</v>
      </c>
    </row>
    <row r="3781" spans="1:9" x14ac:dyDescent="0.3">
      <c r="A3781">
        <f t="shared" si="472"/>
        <v>2142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2000</v>
      </c>
      <c r="I3781" t="str">
        <f t="shared" ca="1" si="479"/>
        <v>2000--</v>
      </c>
    </row>
    <row r="3782" spans="1:9" x14ac:dyDescent="0.3">
      <c r="A3782">
        <f t="shared" si="472"/>
        <v>2142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2000</v>
      </c>
      <c r="I3782" t="str">
        <f t="shared" ca="1" si="479"/>
        <v>2000--</v>
      </c>
    </row>
    <row r="3783" spans="1:9" x14ac:dyDescent="0.3">
      <c r="A3783">
        <f t="shared" si="472"/>
        <v>2142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2000</v>
      </c>
      <c r="I3783" t="str">
        <f t="shared" ca="1" si="479"/>
        <v>2000--</v>
      </c>
    </row>
    <row r="3784" spans="1:9" x14ac:dyDescent="0.3">
      <c r="A3784">
        <f t="shared" si="472"/>
        <v>2142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2000</v>
      </c>
      <c r="I3784" t="str">
        <f t="shared" ca="1" si="479"/>
        <v>2000--</v>
      </c>
    </row>
    <row r="3785" spans="1:9" x14ac:dyDescent="0.3">
      <c r="A3785">
        <f t="shared" si="472"/>
        <v>2142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2000</v>
      </c>
      <c r="I3785" t="str">
        <f t="shared" ca="1" si="479"/>
        <v>2000--</v>
      </c>
    </row>
    <row r="3786" spans="1:9" x14ac:dyDescent="0.3">
      <c r="A3786">
        <f t="shared" si="472"/>
        <v>2142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2000</v>
      </c>
      <c r="I3786" t="str">
        <f t="shared" ca="1" si="479"/>
        <v>2000--</v>
      </c>
    </row>
    <row r="3787" spans="1:9" x14ac:dyDescent="0.3">
      <c r="A3787">
        <f t="shared" si="472"/>
        <v>2142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2000</v>
      </c>
      <c r="I3787" t="str">
        <f t="shared" ca="1" si="479"/>
        <v>2000--</v>
      </c>
    </row>
    <row r="3788" spans="1:9" x14ac:dyDescent="0.3">
      <c r="A3788">
        <f t="shared" si="472"/>
        <v>2142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2000</v>
      </c>
      <c r="I3788" t="str">
        <f t="shared" ca="1" si="479"/>
        <v>2000--</v>
      </c>
    </row>
    <row r="3789" spans="1:9" x14ac:dyDescent="0.3">
      <c r="A3789">
        <f t="shared" si="472"/>
        <v>2142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2000</v>
      </c>
      <c r="I3789" t="str">
        <f t="shared" ca="1" si="479"/>
        <v>2000--</v>
      </c>
    </row>
    <row r="3790" spans="1:9" x14ac:dyDescent="0.3">
      <c r="A3790">
        <f t="shared" si="472"/>
        <v>2142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2000</v>
      </c>
      <c r="I3790" t="str">
        <f t="shared" ca="1" si="479"/>
        <v>2000--</v>
      </c>
    </row>
    <row r="3791" spans="1:9" x14ac:dyDescent="0.3">
      <c r="A3791">
        <f t="shared" si="472"/>
        <v>2142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2000</v>
      </c>
      <c r="I3791" t="str">
        <f t="shared" ca="1" si="479"/>
        <v>2000--</v>
      </c>
    </row>
    <row r="3792" spans="1:9" x14ac:dyDescent="0.3">
      <c r="A3792">
        <f t="shared" si="472"/>
        <v>2142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2000</v>
      </c>
      <c r="I3792" t="str">
        <f t="shared" ca="1" si="479"/>
        <v>2000--</v>
      </c>
    </row>
    <row r="3793" spans="1:9" x14ac:dyDescent="0.3">
      <c r="A3793">
        <f t="shared" si="472"/>
        <v>2142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2000</v>
      </c>
      <c r="I3793" t="str">
        <f t="shared" ca="1" si="479"/>
        <v>2000--</v>
      </c>
    </row>
    <row r="3794" spans="1:9" x14ac:dyDescent="0.3">
      <c r="A3794">
        <f t="shared" si="472"/>
        <v>2142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2000</v>
      </c>
      <c r="I3794" t="str">
        <f t="shared" ca="1" si="479"/>
        <v>2000--</v>
      </c>
    </row>
    <row r="3795" spans="1:9" x14ac:dyDescent="0.3">
      <c r="A3795">
        <f t="shared" si="472"/>
        <v>2142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2000</v>
      </c>
      <c r="I3795" t="str">
        <f t="shared" ca="1" si="479"/>
        <v>2000--</v>
      </c>
    </row>
    <row r="3796" spans="1:9" x14ac:dyDescent="0.3">
      <c r="A3796">
        <f t="shared" si="472"/>
        <v>2142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2000</v>
      </c>
      <c r="I3796" t="str">
        <f t="shared" ca="1" si="479"/>
        <v>2000--</v>
      </c>
    </row>
    <row r="3797" spans="1:9" x14ac:dyDescent="0.3">
      <c r="A3797">
        <f t="shared" si="472"/>
        <v>2142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2000</v>
      </c>
      <c r="I3797" t="str">
        <f t="shared" ca="1" si="479"/>
        <v>2000--</v>
      </c>
    </row>
    <row r="3798" spans="1:9" x14ac:dyDescent="0.3">
      <c r="A3798">
        <f t="shared" si="472"/>
        <v>2142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2000</v>
      </c>
      <c r="I3798" t="str">
        <f t="shared" ca="1" si="479"/>
        <v>2000--</v>
      </c>
    </row>
    <row r="3799" spans="1:9" x14ac:dyDescent="0.3">
      <c r="A3799">
        <f t="shared" si="472"/>
        <v>2142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2000</v>
      </c>
      <c r="I3799" t="str">
        <f t="shared" ca="1" si="479"/>
        <v>2000--</v>
      </c>
    </row>
    <row r="3800" spans="1:9" x14ac:dyDescent="0.3">
      <c r="A3800">
        <f t="shared" si="472"/>
        <v>2142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2000</v>
      </c>
      <c r="I3800" t="str">
        <f t="shared" ca="1" si="479"/>
        <v>2000--</v>
      </c>
    </row>
    <row r="3801" spans="1:9" x14ac:dyDescent="0.3">
      <c r="A3801">
        <f t="shared" si="472"/>
        <v>2142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2000</v>
      </c>
      <c r="I3801" t="str">
        <f t="shared" ca="1" si="479"/>
        <v>2000--</v>
      </c>
    </row>
    <row r="3802" spans="1:9" x14ac:dyDescent="0.3">
      <c r="A3802">
        <f t="shared" si="472"/>
        <v>2142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2000</v>
      </c>
      <c r="I3802" t="str">
        <f t="shared" ca="1" si="479"/>
        <v>2000--</v>
      </c>
    </row>
    <row r="3803" spans="1:9" x14ac:dyDescent="0.3">
      <c r="A3803">
        <f t="shared" si="472"/>
        <v>2142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2000</v>
      </c>
      <c r="I3803" t="str">
        <f t="shared" ca="1" si="479"/>
        <v>2000--</v>
      </c>
    </row>
    <row r="3804" spans="1:9" x14ac:dyDescent="0.3">
      <c r="A3804">
        <f t="shared" si="472"/>
        <v>2142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2000</v>
      </c>
      <c r="I3804" t="str">
        <f t="shared" ca="1" si="479"/>
        <v>2000--</v>
      </c>
    </row>
    <row r="3805" spans="1:9" x14ac:dyDescent="0.3">
      <c r="A3805">
        <f t="shared" si="472"/>
        <v>2142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2000</v>
      </c>
      <c r="I3805" t="str">
        <f t="shared" ca="1" si="479"/>
        <v>2000--</v>
      </c>
    </row>
    <row r="3806" spans="1:9" x14ac:dyDescent="0.3">
      <c r="A3806">
        <f t="shared" si="472"/>
        <v>2142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2000</v>
      </c>
      <c r="I3806" t="str">
        <f t="shared" ca="1" si="479"/>
        <v>2000--</v>
      </c>
    </row>
    <row r="3807" spans="1:9" x14ac:dyDescent="0.3">
      <c r="A3807">
        <f t="shared" si="472"/>
        <v>2142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2000</v>
      </c>
      <c r="I3807" t="str">
        <f t="shared" ca="1" si="479"/>
        <v>2000--</v>
      </c>
    </row>
    <row r="3808" spans="1:9" x14ac:dyDescent="0.3">
      <c r="A3808">
        <f t="shared" si="472"/>
        <v>2142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2000</v>
      </c>
      <c r="I3808" t="str">
        <f t="shared" ca="1" si="479"/>
        <v>2000--</v>
      </c>
    </row>
    <row r="3809" spans="1:9" x14ac:dyDescent="0.3">
      <c r="A3809">
        <f t="shared" si="472"/>
        <v>2142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2000</v>
      </c>
      <c r="I3809" t="str">
        <f t="shared" ca="1" si="479"/>
        <v>2000--</v>
      </c>
    </row>
    <row r="3810" spans="1:9" x14ac:dyDescent="0.3">
      <c r="A3810">
        <f t="shared" si="472"/>
        <v>2142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2000</v>
      </c>
      <c r="I3810" t="str">
        <f t="shared" ca="1" si="479"/>
        <v>2000--</v>
      </c>
    </row>
    <row r="3811" spans="1:9" x14ac:dyDescent="0.3">
      <c r="A3811">
        <f t="shared" si="472"/>
        <v>2142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2000</v>
      </c>
      <c r="I3811" t="str">
        <f t="shared" ca="1" si="479"/>
        <v>2000--</v>
      </c>
    </row>
    <row r="3812" spans="1:9" x14ac:dyDescent="0.3">
      <c r="A3812">
        <f t="shared" si="472"/>
        <v>2142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2000</v>
      </c>
      <c r="I3812" t="str">
        <f t="shared" ca="1" si="479"/>
        <v>2000--</v>
      </c>
    </row>
    <row r="3813" spans="1:9" x14ac:dyDescent="0.3">
      <c r="A3813">
        <f t="shared" si="472"/>
        <v>2142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2000</v>
      </c>
      <c r="I3813" t="str">
        <f t="shared" ca="1" si="479"/>
        <v>2000--</v>
      </c>
    </row>
    <row r="3814" spans="1:9" x14ac:dyDescent="0.3">
      <c r="A3814">
        <f t="shared" si="472"/>
        <v>2142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2000</v>
      </c>
      <c r="I3814" t="str">
        <f t="shared" ca="1" si="479"/>
        <v>2000--</v>
      </c>
    </row>
    <row r="3815" spans="1:9" x14ac:dyDescent="0.3">
      <c r="A3815">
        <f t="shared" si="472"/>
        <v>2142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2000</v>
      </c>
      <c r="I3815" t="str">
        <f t="shared" ca="1" si="479"/>
        <v>2000--</v>
      </c>
    </row>
    <row r="3816" spans="1:9" x14ac:dyDescent="0.3">
      <c r="A3816">
        <f t="shared" si="472"/>
        <v>2142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2000</v>
      </c>
      <c r="I3816" t="str">
        <f t="shared" ca="1" si="479"/>
        <v>2000--</v>
      </c>
    </row>
    <row r="3817" spans="1:9" x14ac:dyDescent="0.3">
      <c r="A3817">
        <f t="shared" si="472"/>
        <v>2142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2000</v>
      </c>
      <c r="I3817" t="str">
        <f t="shared" ca="1" si="479"/>
        <v>2000--</v>
      </c>
    </row>
    <row r="3818" spans="1:9" x14ac:dyDescent="0.3">
      <c r="A3818">
        <f t="shared" si="472"/>
        <v>2142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2000</v>
      </c>
      <c r="I3818" t="str">
        <f t="shared" ca="1" si="479"/>
        <v>2000--</v>
      </c>
    </row>
    <row r="3819" spans="1:9" x14ac:dyDescent="0.3">
      <c r="A3819">
        <f t="shared" si="472"/>
        <v>2142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2000</v>
      </c>
      <c r="I3819" t="str">
        <f t="shared" ca="1" si="479"/>
        <v>2000--</v>
      </c>
    </row>
    <row r="3820" spans="1:9" x14ac:dyDescent="0.3">
      <c r="A3820">
        <f t="shared" si="472"/>
        <v>2142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2000</v>
      </c>
      <c r="I3820" t="str">
        <f t="shared" ca="1" si="479"/>
        <v>2000--</v>
      </c>
    </row>
    <row r="3821" spans="1:9" x14ac:dyDescent="0.3">
      <c r="A3821">
        <f t="shared" si="472"/>
        <v>2142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2000</v>
      </c>
      <c r="I3821" t="str">
        <f t="shared" ca="1" si="479"/>
        <v>2000--</v>
      </c>
    </row>
    <row r="3822" spans="1:9" x14ac:dyDescent="0.3">
      <c r="A3822">
        <f t="shared" si="472"/>
        <v>2142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2000</v>
      </c>
      <c r="I3822" t="str">
        <f t="shared" ca="1" si="479"/>
        <v>2000--</v>
      </c>
    </row>
    <row r="3823" spans="1:9" x14ac:dyDescent="0.3">
      <c r="A3823">
        <f t="shared" si="472"/>
        <v>2142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2000</v>
      </c>
      <c r="I3823" t="str">
        <f t="shared" ca="1" si="479"/>
        <v>2000--</v>
      </c>
    </row>
    <row r="3824" spans="1:9" x14ac:dyDescent="0.3">
      <c r="A3824">
        <f t="shared" si="472"/>
        <v>2142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2000</v>
      </c>
      <c r="I3824" t="str">
        <f t="shared" ca="1" si="479"/>
        <v>2000--</v>
      </c>
    </row>
    <row r="3825" spans="1:9" x14ac:dyDescent="0.3">
      <c r="A3825">
        <f t="shared" si="472"/>
        <v>2142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2000</v>
      </c>
      <c r="I3825" t="str">
        <f t="shared" ca="1" si="479"/>
        <v>2000--</v>
      </c>
    </row>
    <row r="3826" spans="1:9" x14ac:dyDescent="0.3">
      <c r="A3826">
        <f t="shared" si="472"/>
        <v>2142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2000</v>
      </c>
      <c r="I3826" t="str">
        <f t="shared" ca="1" si="479"/>
        <v>2000--</v>
      </c>
    </row>
    <row r="3827" spans="1:9" x14ac:dyDescent="0.3">
      <c r="A3827">
        <f t="shared" si="472"/>
        <v>2142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2000</v>
      </c>
      <c r="I3827" t="str">
        <f t="shared" ca="1" si="479"/>
        <v>2000--</v>
      </c>
    </row>
    <row r="3828" spans="1:9" x14ac:dyDescent="0.3">
      <c r="A3828">
        <f t="shared" si="472"/>
        <v>2142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2000</v>
      </c>
      <c r="I3828" t="str">
        <f t="shared" ca="1" si="479"/>
        <v>2000--</v>
      </c>
    </row>
    <row r="3829" spans="1:9" x14ac:dyDescent="0.3">
      <c r="A3829">
        <f t="shared" si="472"/>
        <v>2142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2000</v>
      </c>
      <c r="I3829" t="str">
        <f t="shared" ca="1" si="479"/>
        <v>2000--</v>
      </c>
    </row>
    <row r="3830" spans="1:9" x14ac:dyDescent="0.3">
      <c r="A3830">
        <f t="shared" si="472"/>
        <v>2142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2000</v>
      </c>
      <c r="I3830" t="str">
        <f t="shared" ca="1" si="479"/>
        <v>2000--</v>
      </c>
    </row>
    <row r="3831" spans="1:9" x14ac:dyDescent="0.3">
      <c r="A3831">
        <f t="shared" si="472"/>
        <v>2142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2000</v>
      </c>
      <c r="I3831" t="str">
        <f t="shared" ca="1" si="479"/>
        <v>2000--</v>
      </c>
    </row>
    <row r="3832" spans="1:9" x14ac:dyDescent="0.3">
      <c r="A3832">
        <f t="shared" si="472"/>
        <v>2142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2000</v>
      </c>
      <c r="I3832" t="str">
        <f t="shared" ca="1" si="479"/>
        <v>2000--</v>
      </c>
    </row>
    <row r="3833" spans="1:9" x14ac:dyDescent="0.3">
      <c r="A3833">
        <f t="shared" si="472"/>
        <v>2142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2000</v>
      </c>
      <c r="I3833" t="str">
        <f t="shared" ca="1" si="479"/>
        <v>2000--</v>
      </c>
    </row>
    <row r="3834" spans="1:9" x14ac:dyDescent="0.3">
      <c r="A3834">
        <f t="shared" si="472"/>
        <v>2142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2000</v>
      </c>
      <c r="I3834" t="str">
        <f t="shared" ca="1" si="479"/>
        <v>2000--</v>
      </c>
    </row>
    <row r="3835" spans="1:9" x14ac:dyDescent="0.3">
      <c r="A3835">
        <f t="shared" si="472"/>
        <v>2142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2000</v>
      </c>
      <c r="I3835" t="str">
        <f t="shared" ca="1" si="479"/>
        <v>2000--</v>
      </c>
    </row>
    <row r="3836" spans="1:9" x14ac:dyDescent="0.3">
      <c r="A3836">
        <f t="shared" si="472"/>
        <v>2142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2000</v>
      </c>
      <c r="I3836" t="str">
        <f t="shared" ca="1" si="479"/>
        <v>2000--</v>
      </c>
    </row>
    <row r="3837" spans="1:9" x14ac:dyDescent="0.3">
      <c r="A3837">
        <f t="shared" si="472"/>
        <v>2142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2000</v>
      </c>
      <c r="I3837" t="str">
        <f t="shared" ca="1" si="479"/>
        <v>2000--</v>
      </c>
    </row>
    <row r="3838" spans="1:9" x14ac:dyDescent="0.3">
      <c r="A3838">
        <f t="shared" si="472"/>
        <v>2142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2000</v>
      </c>
      <c r="I3838" t="str">
        <f t="shared" ca="1" si="479"/>
        <v>2000--</v>
      </c>
    </row>
    <row r="3839" spans="1:9" x14ac:dyDescent="0.3">
      <c r="A3839">
        <f t="shared" si="472"/>
        <v>2142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2000</v>
      </c>
      <c r="I3839" t="str">
        <f t="shared" ca="1" si="479"/>
        <v>2000--</v>
      </c>
    </row>
    <row r="3840" spans="1:9" x14ac:dyDescent="0.3">
      <c r="A3840">
        <f t="shared" si="472"/>
        <v>2142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2000</v>
      </c>
      <c r="I3840" t="str">
        <f t="shared" ca="1" si="479"/>
        <v>2000--</v>
      </c>
    </row>
    <row r="3841" spans="1:9" x14ac:dyDescent="0.3">
      <c r="A3841">
        <f t="shared" si="472"/>
        <v>2142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2000</v>
      </c>
      <c r="I3841" t="str">
        <f t="shared" ca="1" si="479"/>
        <v>2000--</v>
      </c>
    </row>
    <row r="3842" spans="1:9" x14ac:dyDescent="0.3">
      <c r="A3842">
        <f t="shared" si="472"/>
        <v>2142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2000</v>
      </c>
      <c r="I3842" t="str">
        <f t="shared" ca="1" si="479"/>
        <v>2000--</v>
      </c>
    </row>
    <row r="3843" spans="1:9" x14ac:dyDescent="0.3">
      <c r="A3843">
        <f t="shared" si="472"/>
        <v>2142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2000</v>
      </c>
      <c r="I3843" t="str">
        <f t="shared" ca="1" si="479"/>
        <v>2000--</v>
      </c>
    </row>
    <row r="3844" spans="1:9" x14ac:dyDescent="0.3">
      <c r="A3844">
        <f t="shared" ref="A3844:A3907" si="480">IF(B3844="",A3843,A3843+1)</f>
        <v>2142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2000</v>
      </c>
      <c r="I3844" t="str">
        <f t="shared" ref="I3844:I3907" ca="1" si="487">CONCATENATE(H3844,"-",G3844,"-",F3844)</f>
        <v>2000--</v>
      </c>
    </row>
    <row r="3845" spans="1:9" x14ac:dyDescent="0.3">
      <c r="A3845">
        <f t="shared" si="480"/>
        <v>2142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2000</v>
      </c>
      <c r="I3845" t="str">
        <f t="shared" ca="1" si="487"/>
        <v>2000--</v>
      </c>
    </row>
    <row r="3846" spans="1:9" x14ac:dyDescent="0.3">
      <c r="A3846">
        <f t="shared" si="480"/>
        <v>2142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2000</v>
      </c>
      <c r="I3846" t="str">
        <f t="shared" ca="1" si="487"/>
        <v>2000--</v>
      </c>
    </row>
    <row r="3847" spans="1:9" x14ac:dyDescent="0.3">
      <c r="A3847">
        <f t="shared" si="480"/>
        <v>2142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2000</v>
      </c>
      <c r="I3847" t="str">
        <f t="shared" ca="1" si="487"/>
        <v>2000--</v>
      </c>
    </row>
    <row r="3848" spans="1:9" x14ac:dyDescent="0.3">
      <c r="A3848">
        <f t="shared" si="480"/>
        <v>2142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2000</v>
      </c>
      <c r="I3848" t="str">
        <f t="shared" ca="1" si="487"/>
        <v>2000--</v>
      </c>
    </row>
    <row r="3849" spans="1:9" x14ac:dyDescent="0.3">
      <c r="A3849">
        <f t="shared" si="480"/>
        <v>2142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2000</v>
      </c>
      <c r="I3849" t="str">
        <f t="shared" ca="1" si="487"/>
        <v>2000--</v>
      </c>
    </row>
    <row r="3850" spans="1:9" x14ac:dyDescent="0.3">
      <c r="A3850">
        <f t="shared" si="480"/>
        <v>2142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2000</v>
      </c>
      <c r="I3850" t="str">
        <f t="shared" ca="1" si="487"/>
        <v>2000--</v>
      </c>
    </row>
    <row r="3851" spans="1:9" x14ac:dyDescent="0.3">
      <c r="A3851">
        <f t="shared" si="480"/>
        <v>2142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2000</v>
      </c>
      <c r="I3851" t="str">
        <f t="shared" ca="1" si="487"/>
        <v>2000--</v>
      </c>
    </row>
    <row r="3852" spans="1:9" x14ac:dyDescent="0.3">
      <c r="A3852">
        <f t="shared" si="480"/>
        <v>2142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2000</v>
      </c>
      <c r="I3852" t="str">
        <f t="shared" ca="1" si="487"/>
        <v>2000--</v>
      </c>
    </row>
    <row r="3853" spans="1:9" x14ac:dyDescent="0.3">
      <c r="A3853">
        <f t="shared" si="480"/>
        <v>2142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2000</v>
      </c>
      <c r="I3853" t="str">
        <f t="shared" ca="1" si="487"/>
        <v>2000--</v>
      </c>
    </row>
    <row r="3854" spans="1:9" x14ac:dyDescent="0.3">
      <c r="A3854">
        <f t="shared" si="480"/>
        <v>2142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2000</v>
      </c>
      <c r="I3854" t="str">
        <f t="shared" ca="1" si="487"/>
        <v>2000--</v>
      </c>
    </row>
    <row r="3855" spans="1:9" x14ac:dyDescent="0.3">
      <c r="A3855">
        <f t="shared" si="480"/>
        <v>2142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2000</v>
      </c>
      <c r="I3855" t="str">
        <f t="shared" ca="1" si="487"/>
        <v>2000--</v>
      </c>
    </row>
    <row r="3856" spans="1:9" x14ac:dyDescent="0.3">
      <c r="A3856">
        <f t="shared" si="480"/>
        <v>2142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2000</v>
      </c>
      <c r="I3856" t="str">
        <f t="shared" ca="1" si="487"/>
        <v>2000--</v>
      </c>
    </row>
    <row r="3857" spans="1:9" x14ac:dyDescent="0.3">
      <c r="A3857">
        <f t="shared" si="480"/>
        <v>2142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2000</v>
      </c>
      <c r="I3857" t="str">
        <f t="shared" ca="1" si="487"/>
        <v>2000--</v>
      </c>
    </row>
    <row r="3858" spans="1:9" x14ac:dyDescent="0.3">
      <c r="A3858">
        <f t="shared" si="480"/>
        <v>2142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2000</v>
      </c>
      <c r="I3858" t="str">
        <f t="shared" ca="1" si="487"/>
        <v>2000--</v>
      </c>
    </row>
    <row r="3859" spans="1:9" x14ac:dyDescent="0.3">
      <c r="A3859">
        <f t="shared" si="480"/>
        <v>2142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2000</v>
      </c>
      <c r="I3859" t="str">
        <f t="shared" ca="1" si="487"/>
        <v>2000--</v>
      </c>
    </row>
    <row r="3860" spans="1:9" x14ac:dyDescent="0.3">
      <c r="A3860">
        <f t="shared" si="480"/>
        <v>2142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2000</v>
      </c>
      <c r="I3860" t="str">
        <f t="shared" ca="1" si="487"/>
        <v>2000--</v>
      </c>
    </row>
    <row r="3861" spans="1:9" x14ac:dyDescent="0.3">
      <c r="A3861">
        <f t="shared" si="480"/>
        <v>2142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2000</v>
      </c>
      <c r="I3861" t="str">
        <f t="shared" ca="1" si="487"/>
        <v>2000--</v>
      </c>
    </row>
    <row r="3862" spans="1:9" x14ac:dyDescent="0.3">
      <c r="A3862">
        <f t="shared" si="480"/>
        <v>2142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2000</v>
      </c>
      <c r="I3862" t="str">
        <f t="shared" ca="1" si="487"/>
        <v>2000--</v>
      </c>
    </row>
    <row r="3863" spans="1:9" x14ac:dyDescent="0.3">
      <c r="A3863">
        <f t="shared" si="480"/>
        <v>2142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2000</v>
      </c>
      <c r="I3863" t="str">
        <f t="shared" ca="1" si="487"/>
        <v>2000--</v>
      </c>
    </row>
    <row r="3864" spans="1:9" x14ac:dyDescent="0.3">
      <c r="A3864">
        <f t="shared" si="480"/>
        <v>2142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2000</v>
      </c>
      <c r="I3864" t="str">
        <f t="shared" ca="1" si="487"/>
        <v>2000--</v>
      </c>
    </row>
    <row r="3865" spans="1:9" x14ac:dyDescent="0.3">
      <c r="A3865">
        <f t="shared" si="480"/>
        <v>2142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2000</v>
      </c>
      <c r="I3865" t="str">
        <f t="shared" ca="1" si="487"/>
        <v>2000--</v>
      </c>
    </row>
    <row r="3866" spans="1:9" x14ac:dyDescent="0.3">
      <c r="A3866">
        <f t="shared" si="480"/>
        <v>2142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2000</v>
      </c>
      <c r="I3866" t="str">
        <f t="shared" ca="1" si="487"/>
        <v>2000--</v>
      </c>
    </row>
    <row r="3867" spans="1:9" x14ac:dyDescent="0.3">
      <c r="A3867">
        <f t="shared" si="480"/>
        <v>2142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2000</v>
      </c>
      <c r="I3867" t="str">
        <f t="shared" ca="1" si="487"/>
        <v>2000--</v>
      </c>
    </row>
    <row r="3868" spans="1:9" x14ac:dyDescent="0.3">
      <c r="A3868">
        <f t="shared" si="480"/>
        <v>2142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2000</v>
      </c>
      <c r="I3868" t="str">
        <f t="shared" ca="1" si="487"/>
        <v>2000--</v>
      </c>
    </row>
    <row r="3869" spans="1:9" x14ac:dyDescent="0.3">
      <c r="A3869">
        <f t="shared" si="480"/>
        <v>2142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2000</v>
      </c>
      <c r="I3869" t="str">
        <f t="shared" ca="1" si="487"/>
        <v>2000--</v>
      </c>
    </row>
    <row r="3870" spans="1:9" x14ac:dyDescent="0.3">
      <c r="A3870">
        <f t="shared" si="480"/>
        <v>2142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2000</v>
      </c>
      <c r="I3870" t="str">
        <f t="shared" ca="1" si="487"/>
        <v>2000--</v>
      </c>
    </row>
    <row r="3871" spans="1:9" x14ac:dyDescent="0.3">
      <c r="A3871">
        <f t="shared" si="480"/>
        <v>2142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2000</v>
      </c>
      <c r="I3871" t="str">
        <f t="shared" ca="1" si="487"/>
        <v>2000--</v>
      </c>
    </row>
    <row r="3872" spans="1:9" x14ac:dyDescent="0.3">
      <c r="A3872">
        <f t="shared" si="480"/>
        <v>2142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2000</v>
      </c>
      <c r="I3872" t="str">
        <f t="shared" ca="1" si="487"/>
        <v>2000--</v>
      </c>
    </row>
    <row r="3873" spans="1:9" x14ac:dyDescent="0.3">
      <c r="A3873">
        <f t="shared" si="480"/>
        <v>2142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2000</v>
      </c>
      <c r="I3873" t="str">
        <f t="shared" ca="1" si="487"/>
        <v>2000--</v>
      </c>
    </row>
    <row r="3874" spans="1:9" x14ac:dyDescent="0.3">
      <c r="A3874">
        <f t="shared" si="480"/>
        <v>2142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2000</v>
      </c>
      <c r="I3874" t="str">
        <f t="shared" ca="1" si="487"/>
        <v>2000--</v>
      </c>
    </row>
    <row r="3875" spans="1:9" x14ac:dyDescent="0.3">
      <c r="A3875">
        <f t="shared" si="480"/>
        <v>2142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2000</v>
      </c>
      <c r="I3875" t="str">
        <f t="shared" ca="1" si="487"/>
        <v>2000--</v>
      </c>
    </row>
    <row r="3876" spans="1:9" x14ac:dyDescent="0.3">
      <c r="A3876">
        <f t="shared" si="480"/>
        <v>2142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2000</v>
      </c>
      <c r="I3876" t="str">
        <f t="shared" ca="1" si="487"/>
        <v>2000--</v>
      </c>
    </row>
    <row r="3877" spans="1:9" x14ac:dyDescent="0.3">
      <c r="A3877">
        <f t="shared" si="480"/>
        <v>2142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2000</v>
      </c>
      <c r="I3877" t="str">
        <f t="shared" ca="1" si="487"/>
        <v>2000--</v>
      </c>
    </row>
    <row r="3878" spans="1:9" x14ac:dyDescent="0.3">
      <c r="A3878">
        <f t="shared" si="480"/>
        <v>2142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2000</v>
      </c>
      <c r="I3878" t="str">
        <f t="shared" ca="1" si="487"/>
        <v>2000--</v>
      </c>
    </row>
    <row r="3879" spans="1:9" x14ac:dyDescent="0.3">
      <c r="A3879">
        <f t="shared" si="480"/>
        <v>2142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2000</v>
      </c>
      <c r="I3879" t="str">
        <f t="shared" ca="1" si="487"/>
        <v>2000--</v>
      </c>
    </row>
    <row r="3880" spans="1:9" x14ac:dyDescent="0.3">
      <c r="A3880">
        <f t="shared" si="480"/>
        <v>2142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2000</v>
      </c>
      <c r="I3880" t="str">
        <f t="shared" ca="1" si="487"/>
        <v>2000--</v>
      </c>
    </row>
    <row r="3881" spans="1:9" x14ac:dyDescent="0.3">
      <c r="A3881">
        <f t="shared" si="480"/>
        <v>2142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2000</v>
      </c>
      <c r="I3881" t="str">
        <f t="shared" ca="1" si="487"/>
        <v>2000--</v>
      </c>
    </row>
    <row r="3882" spans="1:9" x14ac:dyDescent="0.3">
      <c r="A3882">
        <f t="shared" si="480"/>
        <v>2142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2000</v>
      </c>
      <c r="I3882" t="str">
        <f t="shared" ca="1" si="487"/>
        <v>2000--</v>
      </c>
    </row>
    <row r="3883" spans="1:9" x14ac:dyDescent="0.3">
      <c r="A3883">
        <f t="shared" si="480"/>
        <v>2142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2000</v>
      </c>
      <c r="I3883" t="str">
        <f t="shared" ca="1" si="487"/>
        <v>2000--</v>
      </c>
    </row>
    <row r="3884" spans="1:9" x14ac:dyDescent="0.3">
      <c r="A3884">
        <f t="shared" si="480"/>
        <v>2142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2000</v>
      </c>
      <c r="I3884" t="str">
        <f t="shared" ca="1" si="487"/>
        <v>2000--</v>
      </c>
    </row>
    <row r="3885" spans="1:9" x14ac:dyDescent="0.3">
      <c r="A3885">
        <f t="shared" si="480"/>
        <v>2142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2000</v>
      </c>
      <c r="I3885" t="str">
        <f t="shared" ca="1" si="487"/>
        <v>2000--</v>
      </c>
    </row>
    <row r="3886" spans="1:9" x14ac:dyDescent="0.3">
      <c r="A3886">
        <f t="shared" si="480"/>
        <v>2142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2000</v>
      </c>
      <c r="I3886" t="str">
        <f t="shared" ca="1" si="487"/>
        <v>2000--</v>
      </c>
    </row>
    <row r="3887" spans="1:9" x14ac:dyDescent="0.3">
      <c r="A3887">
        <f t="shared" si="480"/>
        <v>2142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2000</v>
      </c>
      <c r="I3887" t="str">
        <f t="shared" ca="1" si="487"/>
        <v>2000--</v>
      </c>
    </row>
    <row r="3888" spans="1:9" x14ac:dyDescent="0.3">
      <c r="A3888">
        <f t="shared" si="480"/>
        <v>2142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2000</v>
      </c>
      <c r="I3888" t="str">
        <f t="shared" ca="1" si="487"/>
        <v>2000--</v>
      </c>
    </row>
    <row r="3889" spans="1:9" x14ac:dyDescent="0.3">
      <c r="A3889">
        <f t="shared" si="480"/>
        <v>2142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2000</v>
      </c>
      <c r="I3889" t="str">
        <f t="shared" ca="1" si="487"/>
        <v>2000--</v>
      </c>
    </row>
    <row r="3890" spans="1:9" x14ac:dyDescent="0.3">
      <c r="A3890">
        <f t="shared" si="480"/>
        <v>2142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2000</v>
      </c>
      <c r="I3890" t="str">
        <f t="shared" ca="1" si="487"/>
        <v>2000--</v>
      </c>
    </row>
    <row r="3891" spans="1:9" x14ac:dyDescent="0.3">
      <c r="A3891">
        <f t="shared" si="480"/>
        <v>2142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2000</v>
      </c>
      <c r="I3891" t="str">
        <f t="shared" ca="1" si="487"/>
        <v>2000--</v>
      </c>
    </row>
    <row r="3892" spans="1:9" x14ac:dyDescent="0.3">
      <c r="A3892">
        <f t="shared" si="480"/>
        <v>2142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2000</v>
      </c>
      <c r="I3892" t="str">
        <f t="shared" ca="1" si="487"/>
        <v>2000--</v>
      </c>
    </row>
    <row r="3893" spans="1:9" x14ac:dyDescent="0.3">
      <c r="A3893">
        <f t="shared" si="480"/>
        <v>2142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2000</v>
      </c>
      <c r="I3893" t="str">
        <f t="shared" ca="1" si="487"/>
        <v>2000--</v>
      </c>
    </row>
    <row r="3894" spans="1:9" x14ac:dyDescent="0.3">
      <c r="A3894">
        <f t="shared" si="480"/>
        <v>2142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2000</v>
      </c>
      <c r="I3894" t="str">
        <f t="shared" ca="1" si="487"/>
        <v>2000--</v>
      </c>
    </row>
    <row r="3895" spans="1:9" x14ac:dyDescent="0.3">
      <c r="A3895">
        <f t="shared" si="480"/>
        <v>2142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2000</v>
      </c>
      <c r="I3895" t="str">
        <f t="shared" ca="1" si="487"/>
        <v>2000--</v>
      </c>
    </row>
    <row r="3896" spans="1:9" x14ac:dyDescent="0.3">
      <c r="A3896">
        <f t="shared" si="480"/>
        <v>2142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2000</v>
      </c>
      <c r="I3896" t="str">
        <f t="shared" ca="1" si="487"/>
        <v>2000--</v>
      </c>
    </row>
    <row r="3897" spans="1:9" x14ac:dyDescent="0.3">
      <c r="A3897">
        <f t="shared" si="480"/>
        <v>2142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2000</v>
      </c>
      <c r="I3897" t="str">
        <f t="shared" ca="1" si="487"/>
        <v>2000--</v>
      </c>
    </row>
    <row r="3898" spans="1:9" x14ac:dyDescent="0.3">
      <c r="A3898">
        <f t="shared" si="480"/>
        <v>2142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2000</v>
      </c>
      <c r="I3898" t="str">
        <f t="shared" ca="1" si="487"/>
        <v>2000--</v>
      </c>
    </row>
    <row r="3899" spans="1:9" x14ac:dyDescent="0.3">
      <c r="A3899">
        <f t="shared" si="480"/>
        <v>2142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2000</v>
      </c>
      <c r="I3899" t="str">
        <f t="shared" ca="1" si="487"/>
        <v>2000--</v>
      </c>
    </row>
    <row r="3900" spans="1:9" x14ac:dyDescent="0.3">
      <c r="A3900">
        <f t="shared" si="480"/>
        <v>2142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2000</v>
      </c>
      <c r="I3900" t="str">
        <f t="shared" ca="1" si="487"/>
        <v>2000--</v>
      </c>
    </row>
    <row r="3901" spans="1:9" x14ac:dyDescent="0.3">
      <c r="A3901">
        <f t="shared" si="480"/>
        <v>2142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2000</v>
      </c>
      <c r="I3901" t="str">
        <f t="shared" ca="1" si="487"/>
        <v>2000--</v>
      </c>
    </row>
    <row r="3902" spans="1:9" x14ac:dyDescent="0.3">
      <c r="A3902">
        <f t="shared" si="480"/>
        <v>2142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2000</v>
      </c>
      <c r="I3902" t="str">
        <f t="shared" ca="1" si="487"/>
        <v>2000--</v>
      </c>
    </row>
    <row r="3903" spans="1:9" x14ac:dyDescent="0.3">
      <c r="A3903">
        <f t="shared" si="480"/>
        <v>2142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2000</v>
      </c>
      <c r="I3903" t="str">
        <f t="shared" ca="1" si="487"/>
        <v>2000--</v>
      </c>
    </row>
    <row r="3904" spans="1:9" x14ac:dyDescent="0.3">
      <c r="A3904">
        <f t="shared" si="480"/>
        <v>2142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2000</v>
      </c>
      <c r="I3904" t="str">
        <f t="shared" ca="1" si="487"/>
        <v>2000--</v>
      </c>
    </row>
    <row r="3905" spans="1:9" x14ac:dyDescent="0.3">
      <c r="A3905">
        <f t="shared" si="480"/>
        <v>2142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2000</v>
      </c>
      <c r="I3905" t="str">
        <f t="shared" ca="1" si="487"/>
        <v>2000--</v>
      </c>
    </row>
    <row r="3906" spans="1:9" x14ac:dyDescent="0.3">
      <c r="A3906">
        <f t="shared" si="480"/>
        <v>2142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2000</v>
      </c>
      <c r="I3906" t="str">
        <f t="shared" ca="1" si="487"/>
        <v>2000--</v>
      </c>
    </row>
    <row r="3907" spans="1:9" x14ac:dyDescent="0.3">
      <c r="A3907">
        <f t="shared" si="480"/>
        <v>2142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2000</v>
      </c>
      <c r="I3907" t="str">
        <f t="shared" ca="1" si="487"/>
        <v>2000--</v>
      </c>
    </row>
    <row r="3908" spans="1:9" x14ac:dyDescent="0.3">
      <c r="A3908">
        <f t="shared" ref="A3908:A3971" si="488">IF(B3908="",A3907,A3907+1)</f>
        <v>2142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2000</v>
      </c>
      <c r="I3908" t="str">
        <f t="shared" ref="I3908:I3971" ca="1" si="495">CONCATENATE(H3908,"-",G3908,"-",F3908)</f>
        <v>2000--</v>
      </c>
    </row>
    <row r="3909" spans="1:9" x14ac:dyDescent="0.3">
      <c r="A3909">
        <f t="shared" si="488"/>
        <v>2142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2000</v>
      </c>
      <c r="I3909" t="str">
        <f t="shared" ca="1" si="495"/>
        <v>2000--</v>
      </c>
    </row>
    <row r="3910" spans="1:9" x14ac:dyDescent="0.3">
      <c r="A3910">
        <f t="shared" si="488"/>
        <v>2142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2000</v>
      </c>
      <c r="I3910" t="str">
        <f t="shared" ca="1" si="495"/>
        <v>2000--</v>
      </c>
    </row>
    <row r="3911" spans="1:9" x14ac:dyDescent="0.3">
      <c r="A3911">
        <f t="shared" si="488"/>
        <v>2142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2000</v>
      </c>
      <c r="I3911" t="str">
        <f t="shared" ca="1" si="495"/>
        <v>2000--</v>
      </c>
    </row>
    <row r="3912" spans="1:9" x14ac:dyDescent="0.3">
      <c r="A3912">
        <f t="shared" si="488"/>
        <v>2142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2000</v>
      </c>
      <c r="I3912" t="str">
        <f t="shared" ca="1" si="495"/>
        <v>2000--</v>
      </c>
    </row>
    <row r="3913" spans="1:9" x14ac:dyDescent="0.3">
      <c r="A3913">
        <f t="shared" si="488"/>
        <v>2142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2000</v>
      </c>
      <c r="I3913" t="str">
        <f t="shared" ca="1" si="495"/>
        <v>2000--</v>
      </c>
    </row>
    <row r="3914" spans="1:9" x14ac:dyDescent="0.3">
      <c r="A3914">
        <f t="shared" si="488"/>
        <v>2142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2000</v>
      </c>
      <c r="I3914" t="str">
        <f t="shared" ca="1" si="495"/>
        <v>2000--</v>
      </c>
    </row>
    <row r="3915" spans="1:9" x14ac:dyDescent="0.3">
      <c r="A3915">
        <f t="shared" si="488"/>
        <v>2142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2000</v>
      </c>
      <c r="I3915" t="str">
        <f t="shared" ca="1" si="495"/>
        <v>2000--</v>
      </c>
    </row>
    <row r="3916" spans="1:9" x14ac:dyDescent="0.3">
      <c r="A3916">
        <f t="shared" si="488"/>
        <v>2142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2000</v>
      </c>
      <c r="I3916" t="str">
        <f t="shared" ca="1" si="495"/>
        <v>2000--</v>
      </c>
    </row>
    <row r="3917" spans="1:9" x14ac:dyDescent="0.3">
      <c r="A3917">
        <f t="shared" si="488"/>
        <v>2142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2000</v>
      </c>
      <c r="I3917" t="str">
        <f t="shared" ca="1" si="495"/>
        <v>2000--</v>
      </c>
    </row>
    <row r="3918" spans="1:9" x14ac:dyDescent="0.3">
      <c r="A3918">
        <f t="shared" si="488"/>
        <v>2142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2000</v>
      </c>
      <c r="I3918" t="str">
        <f t="shared" ca="1" si="495"/>
        <v>2000--</v>
      </c>
    </row>
    <row r="3919" spans="1:9" x14ac:dyDescent="0.3">
      <c r="A3919">
        <f t="shared" si="488"/>
        <v>2142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2000</v>
      </c>
      <c r="I3919" t="str">
        <f t="shared" ca="1" si="495"/>
        <v>2000--</v>
      </c>
    </row>
    <row r="3920" spans="1:9" x14ac:dyDescent="0.3">
      <c r="A3920">
        <f t="shared" si="488"/>
        <v>2142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2000</v>
      </c>
      <c r="I3920" t="str">
        <f t="shared" ca="1" si="495"/>
        <v>2000--</v>
      </c>
    </row>
    <row r="3921" spans="1:9" x14ac:dyDescent="0.3">
      <c r="A3921">
        <f t="shared" si="488"/>
        <v>2142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2000</v>
      </c>
      <c r="I3921" t="str">
        <f t="shared" ca="1" si="495"/>
        <v>2000--</v>
      </c>
    </row>
    <row r="3922" spans="1:9" x14ac:dyDescent="0.3">
      <c r="A3922">
        <f t="shared" si="488"/>
        <v>2142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2000</v>
      </c>
      <c r="I3922" t="str">
        <f t="shared" ca="1" si="495"/>
        <v>2000--</v>
      </c>
    </row>
    <row r="3923" spans="1:9" x14ac:dyDescent="0.3">
      <c r="A3923">
        <f t="shared" si="488"/>
        <v>2142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2000</v>
      </c>
      <c r="I3923" t="str">
        <f t="shared" ca="1" si="495"/>
        <v>2000--</v>
      </c>
    </row>
    <row r="3924" spans="1:9" x14ac:dyDescent="0.3">
      <c r="A3924">
        <f t="shared" si="488"/>
        <v>2142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2000</v>
      </c>
      <c r="I3924" t="str">
        <f t="shared" ca="1" si="495"/>
        <v>2000--</v>
      </c>
    </row>
    <row r="3925" spans="1:9" x14ac:dyDescent="0.3">
      <c r="A3925">
        <f t="shared" si="488"/>
        <v>2142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2000</v>
      </c>
      <c r="I3925" t="str">
        <f t="shared" ca="1" si="495"/>
        <v>2000--</v>
      </c>
    </row>
    <row r="3926" spans="1:9" x14ac:dyDescent="0.3">
      <c r="A3926">
        <f t="shared" si="488"/>
        <v>2142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2000</v>
      </c>
      <c r="I3926" t="str">
        <f t="shared" ca="1" si="495"/>
        <v>2000--</v>
      </c>
    </row>
    <row r="3927" spans="1:9" x14ac:dyDescent="0.3">
      <c r="A3927">
        <f t="shared" si="488"/>
        <v>2142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2000</v>
      </c>
      <c r="I3927" t="str">
        <f t="shared" ca="1" si="495"/>
        <v>2000--</v>
      </c>
    </row>
    <row r="3928" spans="1:9" x14ac:dyDescent="0.3">
      <c r="A3928">
        <f t="shared" si="488"/>
        <v>2142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2000</v>
      </c>
      <c r="I3928" t="str">
        <f t="shared" ca="1" si="495"/>
        <v>2000--</v>
      </c>
    </row>
    <row r="3929" spans="1:9" x14ac:dyDescent="0.3">
      <c r="A3929">
        <f t="shared" si="488"/>
        <v>2142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2000</v>
      </c>
      <c r="I3929" t="str">
        <f t="shared" ca="1" si="495"/>
        <v>2000--</v>
      </c>
    </row>
    <row r="3930" spans="1:9" x14ac:dyDescent="0.3">
      <c r="A3930">
        <f t="shared" si="488"/>
        <v>2142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2000</v>
      </c>
      <c r="I3930" t="str">
        <f t="shared" ca="1" si="495"/>
        <v>2000--</v>
      </c>
    </row>
    <row r="3931" spans="1:9" x14ac:dyDescent="0.3">
      <c r="A3931">
        <f t="shared" si="488"/>
        <v>2142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2000</v>
      </c>
      <c r="I3931" t="str">
        <f t="shared" ca="1" si="495"/>
        <v>2000--</v>
      </c>
    </row>
    <row r="3932" spans="1:9" x14ac:dyDescent="0.3">
      <c r="A3932">
        <f t="shared" si="488"/>
        <v>2142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2000</v>
      </c>
      <c r="I3932" t="str">
        <f t="shared" ca="1" si="495"/>
        <v>2000--</v>
      </c>
    </row>
    <row r="3933" spans="1:9" x14ac:dyDescent="0.3">
      <c r="A3933">
        <f t="shared" si="488"/>
        <v>2142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2000</v>
      </c>
      <c r="I3933" t="str">
        <f t="shared" ca="1" si="495"/>
        <v>2000--</v>
      </c>
    </row>
    <row r="3934" spans="1:9" x14ac:dyDescent="0.3">
      <c r="A3934">
        <f t="shared" si="488"/>
        <v>2142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2000</v>
      </c>
      <c r="I3934" t="str">
        <f t="shared" ca="1" si="495"/>
        <v>2000--</v>
      </c>
    </row>
    <row r="3935" spans="1:9" x14ac:dyDescent="0.3">
      <c r="A3935">
        <f t="shared" si="488"/>
        <v>2142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2000</v>
      </c>
      <c r="I3935" t="str">
        <f t="shared" ca="1" si="495"/>
        <v>2000--</v>
      </c>
    </row>
    <row r="3936" spans="1:9" x14ac:dyDescent="0.3">
      <c r="A3936">
        <f t="shared" si="488"/>
        <v>2142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2000</v>
      </c>
      <c r="I3936" t="str">
        <f t="shared" ca="1" si="495"/>
        <v>2000--</v>
      </c>
    </row>
    <row r="3937" spans="1:9" x14ac:dyDescent="0.3">
      <c r="A3937">
        <f t="shared" si="488"/>
        <v>2142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2000</v>
      </c>
      <c r="I3937" t="str">
        <f t="shared" ca="1" si="495"/>
        <v>2000--</v>
      </c>
    </row>
    <row r="3938" spans="1:9" x14ac:dyDescent="0.3">
      <c r="A3938">
        <f t="shared" si="488"/>
        <v>2142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2000</v>
      </c>
      <c r="I3938" t="str">
        <f t="shared" ca="1" si="495"/>
        <v>2000--</v>
      </c>
    </row>
    <row r="3939" spans="1:9" x14ac:dyDescent="0.3">
      <c r="A3939">
        <f t="shared" si="488"/>
        <v>2142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2000</v>
      </c>
      <c r="I3939" t="str">
        <f t="shared" ca="1" si="495"/>
        <v>2000--</v>
      </c>
    </row>
    <row r="3940" spans="1:9" x14ac:dyDescent="0.3">
      <c r="A3940">
        <f t="shared" si="488"/>
        <v>2142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2000</v>
      </c>
      <c r="I3940" t="str">
        <f t="shared" ca="1" si="495"/>
        <v>2000--</v>
      </c>
    </row>
    <row r="3941" spans="1:9" x14ac:dyDescent="0.3">
      <c r="A3941">
        <f t="shared" si="488"/>
        <v>2142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2000</v>
      </c>
      <c r="I3941" t="str">
        <f t="shared" ca="1" si="495"/>
        <v>2000--</v>
      </c>
    </row>
    <row r="3942" spans="1:9" x14ac:dyDescent="0.3">
      <c r="A3942">
        <f t="shared" si="488"/>
        <v>2142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2000</v>
      </c>
      <c r="I3942" t="str">
        <f t="shared" ca="1" si="495"/>
        <v>2000--</v>
      </c>
    </row>
    <row r="3943" spans="1:9" x14ac:dyDescent="0.3">
      <c r="A3943">
        <f t="shared" si="488"/>
        <v>2142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2000</v>
      </c>
      <c r="I3943" t="str">
        <f t="shared" ca="1" si="495"/>
        <v>2000--</v>
      </c>
    </row>
    <row r="3944" spans="1:9" x14ac:dyDescent="0.3">
      <c r="A3944">
        <f t="shared" si="488"/>
        <v>2142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2000</v>
      </c>
      <c r="I3944" t="str">
        <f t="shared" ca="1" si="495"/>
        <v>2000--</v>
      </c>
    </row>
    <row r="3945" spans="1:9" x14ac:dyDescent="0.3">
      <c r="A3945">
        <f t="shared" si="488"/>
        <v>2142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2000</v>
      </c>
      <c r="I3945" t="str">
        <f t="shared" ca="1" si="495"/>
        <v>2000--</v>
      </c>
    </row>
    <row r="3946" spans="1:9" x14ac:dyDescent="0.3">
      <c r="A3946">
        <f t="shared" si="488"/>
        <v>2142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2000</v>
      </c>
      <c r="I3946" t="str">
        <f t="shared" ca="1" si="495"/>
        <v>2000--</v>
      </c>
    </row>
    <row r="3947" spans="1:9" x14ac:dyDescent="0.3">
      <c r="A3947">
        <f t="shared" si="488"/>
        <v>2142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2000</v>
      </c>
      <c r="I3947" t="str">
        <f t="shared" ca="1" si="495"/>
        <v>2000--</v>
      </c>
    </row>
    <row r="3948" spans="1:9" x14ac:dyDescent="0.3">
      <c r="A3948">
        <f t="shared" si="488"/>
        <v>2142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2000</v>
      </c>
      <c r="I3948" t="str">
        <f t="shared" ca="1" si="495"/>
        <v>2000--</v>
      </c>
    </row>
    <row r="3949" spans="1:9" x14ac:dyDescent="0.3">
      <c r="A3949">
        <f t="shared" si="488"/>
        <v>2142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2000</v>
      </c>
      <c r="I3949" t="str">
        <f t="shared" ca="1" si="495"/>
        <v>2000--</v>
      </c>
    </row>
    <row r="3950" spans="1:9" x14ac:dyDescent="0.3">
      <c r="A3950">
        <f t="shared" si="488"/>
        <v>2142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2000</v>
      </c>
      <c r="I3950" t="str">
        <f t="shared" ca="1" si="495"/>
        <v>2000--</v>
      </c>
    </row>
    <row r="3951" spans="1:9" x14ac:dyDescent="0.3">
      <c r="A3951">
        <f t="shared" si="488"/>
        <v>2142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2000</v>
      </c>
      <c r="I3951" t="str">
        <f t="shared" ca="1" si="495"/>
        <v>2000--</v>
      </c>
    </row>
    <row r="3952" spans="1:9" x14ac:dyDescent="0.3">
      <c r="A3952">
        <f t="shared" si="488"/>
        <v>2142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2000</v>
      </c>
      <c r="I3952" t="str">
        <f t="shared" ca="1" si="495"/>
        <v>2000--</v>
      </c>
    </row>
    <row r="3953" spans="1:9" x14ac:dyDescent="0.3">
      <c r="A3953">
        <f t="shared" si="488"/>
        <v>2142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2000</v>
      </c>
      <c r="I3953" t="str">
        <f t="shared" ca="1" si="495"/>
        <v>2000--</v>
      </c>
    </row>
    <row r="3954" spans="1:9" x14ac:dyDescent="0.3">
      <c r="A3954">
        <f t="shared" si="488"/>
        <v>2142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2000</v>
      </c>
      <c r="I3954" t="str">
        <f t="shared" ca="1" si="495"/>
        <v>2000--</v>
      </c>
    </row>
    <row r="3955" spans="1:9" x14ac:dyDescent="0.3">
      <c r="A3955">
        <f t="shared" si="488"/>
        <v>2142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2000</v>
      </c>
      <c r="I3955" t="str">
        <f t="shared" ca="1" si="495"/>
        <v>2000--</v>
      </c>
    </row>
    <row r="3956" spans="1:9" x14ac:dyDescent="0.3">
      <c r="A3956">
        <f t="shared" si="488"/>
        <v>2142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2000</v>
      </c>
      <c r="I3956" t="str">
        <f t="shared" ca="1" si="495"/>
        <v>2000--</v>
      </c>
    </row>
    <row r="3957" spans="1:9" x14ac:dyDescent="0.3">
      <c r="A3957">
        <f t="shared" si="488"/>
        <v>2142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2000</v>
      </c>
      <c r="I3957" t="str">
        <f t="shared" ca="1" si="495"/>
        <v>2000--</v>
      </c>
    </row>
    <row r="3958" spans="1:9" x14ac:dyDescent="0.3">
      <c r="A3958">
        <f t="shared" si="488"/>
        <v>2142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2000</v>
      </c>
      <c r="I3958" t="str">
        <f t="shared" ca="1" si="495"/>
        <v>2000--</v>
      </c>
    </row>
    <row r="3959" spans="1:9" x14ac:dyDescent="0.3">
      <c r="A3959">
        <f t="shared" si="488"/>
        <v>2142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2000</v>
      </c>
      <c r="I3959" t="str">
        <f t="shared" ca="1" si="495"/>
        <v>2000--</v>
      </c>
    </row>
    <row r="3960" spans="1:9" x14ac:dyDescent="0.3">
      <c r="A3960">
        <f t="shared" si="488"/>
        <v>2142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2000</v>
      </c>
      <c r="I3960" t="str">
        <f t="shared" ca="1" si="495"/>
        <v>2000--</v>
      </c>
    </row>
    <row r="3961" spans="1:9" x14ac:dyDescent="0.3">
      <c r="A3961">
        <f t="shared" si="488"/>
        <v>2142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2000</v>
      </c>
      <c r="I3961" t="str">
        <f t="shared" ca="1" si="495"/>
        <v>2000--</v>
      </c>
    </row>
    <row r="3962" spans="1:9" x14ac:dyDescent="0.3">
      <c r="A3962">
        <f t="shared" si="488"/>
        <v>2142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2000</v>
      </c>
      <c r="I3962" t="str">
        <f t="shared" ca="1" si="495"/>
        <v>2000--</v>
      </c>
    </row>
    <row r="3963" spans="1:9" x14ac:dyDescent="0.3">
      <c r="A3963">
        <f t="shared" si="488"/>
        <v>2142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2000</v>
      </c>
      <c r="I3963" t="str">
        <f t="shared" ca="1" si="495"/>
        <v>2000--</v>
      </c>
    </row>
    <row r="3964" spans="1:9" x14ac:dyDescent="0.3">
      <c r="A3964">
        <f t="shared" si="488"/>
        <v>2142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2000</v>
      </c>
      <c r="I3964" t="str">
        <f t="shared" ca="1" si="495"/>
        <v>2000--</v>
      </c>
    </row>
    <row r="3965" spans="1:9" x14ac:dyDescent="0.3">
      <c r="A3965">
        <f t="shared" si="488"/>
        <v>2142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2000</v>
      </c>
      <c r="I3965" t="str">
        <f t="shared" ca="1" si="495"/>
        <v>2000--</v>
      </c>
    </row>
    <row r="3966" spans="1:9" x14ac:dyDescent="0.3">
      <c r="A3966">
        <f t="shared" si="488"/>
        <v>2142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2000</v>
      </c>
      <c r="I3966" t="str">
        <f t="shared" ca="1" si="495"/>
        <v>2000--</v>
      </c>
    </row>
    <row r="3967" spans="1:9" x14ac:dyDescent="0.3">
      <c r="A3967">
        <f t="shared" si="488"/>
        <v>2142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2000</v>
      </c>
      <c r="I3967" t="str">
        <f t="shared" ca="1" si="495"/>
        <v>2000--</v>
      </c>
    </row>
    <row r="3968" spans="1:9" x14ac:dyDescent="0.3">
      <c r="A3968">
        <f t="shared" si="488"/>
        <v>2142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2000</v>
      </c>
      <c r="I3968" t="str">
        <f t="shared" ca="1" si="495"/>
        <v>2000--</v>
      </c>
    </row>
    <row r="3969" spans="1:9" x14ac:dyDescent="0.3">
      <c r="A3969">
        <f t="shared" si="488"/>
        <v>2142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2000</v>
      </c>
      <c r="I3969" t="str">
        <f t="shared" ca="1" si="495"/>
        <v>2000--</v>
      </c>
    </row>
    <row r="3970" spans="1:9" x14ac:dyDescent="0.3">
      <c r="A3970">
        <f t="shared" si="488"/>
        <v>2142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2000</v>
      </c>
      <c r="I3970" t="str">
        <f t="shared" ca="1" si="495"/>
        <v>2000--</v>
      </c>
    </row>
    <row r="3971" spans="1:9" x14ac:dyDescent="0.3">
      <c r="A3971">
        <f t="shared" si="488"/>
        <v>2142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2000</v>
      </c>
      <c r="I3971" t="str">
        <f t="shared" ca="1" si="495"/>
        <v>2000--</v>
      </c>
    </row>
    <row r="3972" spans="1:9" x14ac:dyDescent="0.3">
      <c r="A3972">
        <f t="shared" ref="A3972:A4035" si="496">IF(B3972="",A3971,A3971+1)</f>
        <v>2142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2000</v>
      </c>
      <c r="I3972" t="str">
        <f t="shared" ref="I3972:I4035" ca="1" si="503">CONCATENATE(H3972,"-",G3972,"-",F3972)</f>
        <v>2000--</v>
      </c>
    </row>
    <row r="3973" spans="1:9" x14ac:dyDescent="0.3">
      <c r="A3973">
        <f t="shared" si="496"/>
        <v>2142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2000</v>
      </c>
      <c r="I3973" t="str">
        <f t="shared" ca="1" si="503"/>
        <v>2000--</v>
      </c>
    </row>
    <row r="3974" spans="1:9" x14ac:dyDescent="0.3">
      <c r="A3974">
        <f t="shared" si="496"/>
        <v>2142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2000</v>
      </c>
      <c r="I3974" t="str">
        <f t="shared" ca="1" si="503"/>
        <v>2000--</v>
      </c>
    </row>
    <row r="3975" spans="1:9" x14ac:dyDescent="0.3">
      <c r="A3975">
        <f t="shared" si="496"/>
        <v>2142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2000</v>
      </c>
      <c r="I3975" t="str">
        <f t="shared" ca="1" si="503"/>
        <v>2000--</v>
      </c>
    </row>
    <row r="3976" spans="1:9" x14ac:dyDescent="0.3">
      <c r="A3976">
        <f t="shared" si="496"/>
        <v>2142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2000</v>
      </c>
      <c r="I3976" t="str">
        <f t="shared" ca="1" si="503"/>
        <v>2000--</v>
      </c>
    </row>
    <row r="3977" spans="1:9" x14ac:dyDescent="0.3">
      <c r="A3977">
        <f t="shared" si="496"/>
        <v>2142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2000</v>
      </c>
      <c r="I3977" t="str">
        <f t="shared" ca="1" si="503"/>
        <v>2000--</v>
      </c>
    </row>
    <row r="3978" spans="1:9" x14ac:dyDescent="0.3">
      <c r="A3978">
        <f t="shared" si="496"/>
        <v>2142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2000</v>
      </c>
      <c r="I3978" t="str">
        <f t="shared" ca="1" si="503"/>
        <v>2000--</v>
      </c>
    </row>
    <row r="3979" spans="1:9" x14ac:dyDescent="0.3">
      <c r="A3979">
        <f t="shared" si="496"/>
        <v>2142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2000</v>
      </c>
      <c r="I3979" t="str">
        <f t="shared" ca="1" si="503"/>
        <v>2000--</v>
      </c>
    </row>
    <row r="3980" spans="1:9" x14ac:dyDescent="0.3">
      <c r="A3980">
        <f t="shared" si="496"/>
        <v>2142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2000</v>
      </c>
      <c r="I3980" t="str">
        <f t="shared" ca="1" si="503"/>
        <v>2000--</v>
      </c>
    </row>
    <row r="3981" spans="1:9" x14ac:dyDescent="0.3">
      <c r="A3981">
        <f t="shared" si="496"/>
        <v>2142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2000</v>
      </c>
      <c r="I3981" t="str">
        <f t="shared" ca="1" si="503"/>
        <v>2000--</v>
      </c>
    </row>
    <row r="3982" spans="1:9" x14ac:dyDescent="0.3">
      <c r="A3982">
        <f t="shared" si="496"/>
        <v>2142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2000</v>
      </c>
      <c r="I3982" t="str">
        <f t="shared" ca="1" si="503"/>
        <v>2000--</v>
      </c>
    </row>
    <row r="3983" spans="1:9" x14ac:dyDescent="0.3">
      <c r="A3983">
        <f t="shared" si="496"/>
        <v>2142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2000</v>
      </c>
      <c r="I3983" t="str">
        <f t="shared" ca="1" si="503"/>
        <v>2000--</v>
      </c>
    </row>
    <row r="3984" spans="1:9" x14ac:dyDescent="0.3">
      <c r="A3984">
        <f t="shared" si="496"/>
        <v>2142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2000</v>
      </c>
      <c r="I3984" t="str">
        <f t="shared" ca="1" si="503"/>
        <v>2000--</v>
      </c>
    </row>
    <row r="3985" spans="1:9" x14ac:dyDescent="0.3">
      <c r="A3985">
        <f t="shared" si="496"/>
        <v>2142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2000</v>
      </c>
      <c r="I3985" t="str">
        <f t="shared" ca="1" si="503"/>
        <v>2000--</v>
      </c>
    </row>
    <row r="3986" spans="1:9" x14ac:dyDescent="0.3">
      <c r="A3986">
        <f t="shared" si="496"/>
        <v>2142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2000</v>
      </c>
      <c r="I3986" t="str">
        <f t="shared" ca="1" si="503"/>
        <v>2000--</v>
      </c>
    </row>
    <row r="3987" spans="1:9" x14ac:dyDescent="0.3">
      <c r="A3987">
        <f t="shared" si="496"/>
        <v>2142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2000</v>
      </c>
      <c r="I3987" t="str">
        <f t="shared" ca="1" si="503"/>
        <v>2000--</v>
      </c>
    </row>
    <row r="3988" spans="1:9" x14ac:dyDescent="0.3">
      <c r="A3988">
        <f t="shared" si="496"/>
        <v>2142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2000</v>
      </c>
      <c r="I3988" t="str">
        <f t="shared" ca="1" si="503"/>
        <v>2000--</v>
      </c>
    </row>
    <row r="3989" spans="1:9" x14ac:dyDescent="0.3">
      <c r="A3989">
        <f t="shared" si="496"/>
        <v>2142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2000</v>
      </c>
      <c r="I3989" t="str">
        <f t="shared" ca="1" si="503"/>
        <v>2000--</v>
      </c>
    </row>
    <row r="3990" spans="1:9" x14ac:dyDescent="0.3">
      <c r="A3990">
        <f t="shared" si="496"/>
        <v>2142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2000</v>
      </c>
      <c r="I3990" t="str">
        <f t="shared" ca="1" si="503"/>
        <v>2000--</v>
      </c>
    </row>
    <row r="3991" spans="1:9" x14ac:dyDescent="0.3">
      <c r="A3991">
        <f t="shared" si="496"/>
        <v>2142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2000</v>
      </c>
      <c r="I3991" t="str">
        <f t="shared" ca="1" si="503"/>
        <v>2000--</v>
      </c>
    </row>
    <row r="3992" spans="1:9" x14ac:dyDescent="0.3">
      <c r="A3992">
        <f t="shared" si="496"/>
        <v>2142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2000</v>
      </c>
      <c r="I3992" t="str">
        <f t="shared" ca="1" si="503"/>
        <v>2000--</v>
      </c>
    </row>
    <row r="3993" spans="1:9" x14ac:dyDescent="0.3">
      <c r="A3993">
        <f t="shared" si="496"/>
        <v>2142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2000</v>
      </c>
      <c r="I3993" t="str">
        <f t="shared" ca="1" si="503"/>
        <v>2000--</v>
      </c>
    </row>
    <row r="3994" spans="1:9" x14ac:dyDescent="0.3">
      <c r="A3994">
        <f t="shared" si="496"/>
        <v>2142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2000</v>
      </c>
      <c r="I3994" t="str">
        <f t="shared" ca="1" si="503"/>
        <v>2000--</v>
      </c>
    </row>
    <row r="3995" spans="1:9" x14ac:dyDescent="0.3">
      <c r="A3995">
        <f t="shared" si="496"/>
        <v>2142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2000</v>
      </c>
      <c r="I3995" t="str">
        <f t="shared" ca="1" si="503"/>
        <v>2000--</v>
      </c>
    </row>
    <row r="3996" spans="1:9" x14ac:dyDescent="0.3">
      <c r="A3996">
        <f t="shared" si="496"/>
        <v>2142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2000</v>
      </c>
      <c r="I3996" t="str">
        <f t="shared" ca="1" si="503"/>
        <v>2000--</v>
      </c>
    </row>
    <row r="3997" spans="1:9" x14ac:dyDescent="0.3">
      <c r="A3997">
        <f t="shared" si="496"/>
        <v>2142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2000</v>
      </c>
      <c r="I3997" t="str">
        <f t="shared" ca="1" si="503"/>
        <v>2000--</v>
      </c>
    </row>
    <row r="3998" spans="1:9" x14ac:dyDescent="0.3">
      <c r="A3998">
        <f t="shared" si="496"/>
        <v>2142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2000</v>
      </c>
      <c r="I3998" t="str">
        <f t="shared" ca="1" si="503"/>
        <v>2000--</v>
      </c>
    </row>
    <row r="3999" spans="1:9" x14ac:dyDescent="0.3">
      <c r="A3999">
        <f t="shared" si="496"/>
        <v>2142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2000</v>
      </c>
      <c r="I3999" t="str">
        <f t="shared" ca="1" si="503"/>
        <v>2000--</v>
      </c>
    </row>
    <row r="4000" spans="1:9" x14ac:dyDescent="0.3">
      <c r="A4000">
        <f t="shared" si="496"/>
        <v>2142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2000</v>
      </c>
      <c r="I4000" t="str">
        <f t="shared" ca="1" si="503"/>
        <v>2000--</v>
      </c>
    </row>
    <row r="4001" spans="1:9" x14ac:dyDescent="0.3">
      <c r="A4001">
        <f t="shared" si="496"/>
        <v>2142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2000</v>
      </c>
      <c r="I4001" t="str">
        <f t="shared" ca="1" si="503"/>
        <v>2000--</v>
      </c>
    </row>
    <row r="4002" spans="1:9" x14ac:dyDescent="0.3">
      <c r="A4002">
        <f t="shared" si="496"/>
        <v>2142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2000</v>
      </c>
      <c r="I4002" t="str">
        <f t="shared" ca="1" si="503"/>
        <v>2000--</v>
      </c>
    </row>
    <row r="4003" spans="1:9" x14ac:dyDescent="0.3">
      <c r="A4003">
        <f t="shared" si="496"/>
        <v>2142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2000</v>
      </c>
      <c r="I4003" t="str">
        <f t="shared" ca="1" si="503"/>
        <v>2000--</v>
      </c>
    </row>
    <row r="4004" spans="1:9" x14ac:dyDescent="0.3">
      <c r="A4004">
        <f t="shared" si="496"/>
        <v>2142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2000</v>
      </c>
      <c r="I4004" t="str">
        <f t="shared" ca="1" si="503"/>
        <v>2000--</v>
      </c>
    </row>
    <row r="4005" spans="1:9" x14ac:dyDescent="0.3">
      <c r="A4005">
        <f t="shared" si="496"/>
        <v>2142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2000</v>
      </c>
      <c r="I4005" t="str">
        <f t="shared" ca="1" si="503"/>
        <v>2000--</v>
      </c>
    </row>
    <row r="4006" spans="1:9" x14ac:dyDescent="0.3">
      <c r="A4006">
        <f t="shared" si="496"/>
        <v>2142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2000</v>
      </c>
      <c r="I4006" t="str">
        <f t="shared" ca="1" si="503"/>
        <v>2000--</v>
      </c>
    </row>
    <row r="4007" spans="1:9" x14ac:dyDescent="0.3">
      <c r="A4007">
        <f t="shared" si="496"/>
        <v>2142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2000</v>
      </c>
      <c r="I4007" t="str">
        <f t="shared" ca="1" si="503"/>
        <v>2000--</v>
      </c>
    </row>
    <row r="4008" spans="1:9" x14ac:dyDescent="0.3">
      <c r="A4008">
        <f t="shared" si="496"/>
        <v>2142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2000</v>
      </c>
      <c r="I4008" t="str">
        <f t="shared" ca="1" si="503"/>
        <v>2000--</v>
      </c>
    </row>
    <row r="4009" spans="1:9" x14ac:dyDescent="0.3">
      <c r="A4009">
        <f t="shared" si="496"/>
        <v>2142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2000</v>
      </c>
      <c r="I4009" t="str">
        <f t="shared" ca="1" si="503"/>
        <v>2000--</v>
      </c>
    </row>
    <row r="4010" spans="1:9" x14ac:dyDescent="0.3">
      <c r="A4010">
        <f t="shared" si="496"/>
        <v>2142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2000</v>
      </c>
      <c r="I4010" t="str">
        <f t="shared" ca="1" si="503"/>
        <v>2000--</v>
      </c>
    </row>
    <row r="4011" spans="1:9" x14ac:dyDescent="0.3">
      <c r="A4011">
        <f t="shared" si="496"/>
        <v>2142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2000</v>
      </c>
      <c r="I4011" t="str">
        <f t="shared" ca="1" si="503"/>
        <v>2000--</v>
      </c>
    </row>
    <row r="4012" spans="1:9" x14ac:dyDescent="0.3">
      <c r="A4012">
        <f t="shared" si="496"/>
        <v>2142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2000</v>
      </c>
      <c r="I4012" t="str">
        <f t="shared" ca="1" si="503"/>
        <v>2000--</v>
      </c>
    </row>
    <row r="4013" spans="1:9" x14ac:dyDescent="0.3">
      <c r="A4013">
        <f t="shared" si="496"/>
        <v>2142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2000</v>
      </c>
      <c r="I4013" t="str">
        <f t="shared" ca="1" si="503"/>
        <v>2000--</v>
      </c>
    </row>
    <row r="4014" spans="1:9" x14ac:dyDescent="0.3">
      <c r="A4014">
        <f t="shared" si="496"/>
        <v>2142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2000</v>
      </c>
      <c r="I4014" t="str">
        <f t="shared" ca="1" si="503"/>
        <v>2000--</v>
      </c>
    </row>
    <row r="4015" spans="1:9" x14ac:dyDescent="0.3">
      <c r="A4015">
        <f t="shared" si="496"/>
        <v>2142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2000</v>
      </c>
      <c r="I4015" t="str">
        <f t="shared" ca="1" si="503"/>
        <v>2000--</v>
      </c>
    </row>
    <row r="4016" spans="1:9" x14ac:dyDescent="0.3">
      <c r="A4016">
        <f t="shared" si="496"/>
        <v>2142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2000</v>
      </c>
      <c r="I4016" t="str">
        <f t="shared" ca="1" si="503"/>
        <v>2000--</v>
      </c>
    </row>
    <row r="4017" spans="1:9" x14ac:dyDescent="0.3">
      <c r="A4017">
        <f t="shared" si="496"/>
        <v>2142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2000</v>
      </c>
      <c r="I4017" t="str">
        <f t="shared" ca="1" si="503"/>
        <v>2000--</v>
      </c>
    </row>
    <row r="4018" spans="1:9" x14ac:dyDescent="0.3">
      <c r="A4018">
        <f t="shared" si="496"/>
        <v>2142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2000</v>
      </c>
      <c r="I4018" t="str">
        <f t="shared" ca="1" si="503"/>
        <v>2000--</v>
      </c>
    </row>
    <row r="4019" spans="1:9" x14ac:dyDescent="0.3">
      <c r="A4019">
        <f t="shared" si="496"/>
        <v>2142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2000</v>
      </c>
      <c r="I4019" t="str">
        <f t="shared" ca="1" si="503"/>
        <v>2000--</v>
      </c>
    </row>
    <row r="4020" spans="1:9" x14ac:dyDescent="0.3">
      <c r="A4020">
        <f t="shared" si="496"/>
        <v>2142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2000</v>
      </c>
      <c r="I4020" t="str">
        <f t="shared" ca="1" si="503"/>
        <v>2000--</v>
      </c>
    </row>
    <row r="4021" spans="1:9" x14ac:dyDescent="0.3">
      <c r="A4021">
        <f t="shared" si="496"/>
        <v>2142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2000</v>
      </c>
      <c r="I4021" t="str">
        <f t="shared" ca="1" si="503"/>
        <v>2000--</v>
      </c>
    </row>
    <row r="4022" spans="1:9" x14ac:dyDescent="0.3">
      <c r="A4022">
        <f t="shared" si="496"/>
        <v>2142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2000</v>
      </c>
      <c r="I4022" t="str">
        <f t="shared" ca="1" si="503"/>
        <v>2000--</v>
      </c>
    </row>
    <row r="4023" spans="1:9" x14ac:dyDescent="0.3">
      <c r="A4023">
        <f t="shared" si="496"/>
        <v>2142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2000</v>
      </c>
      <c r="I4023" t="str">
        <f t="shared" ca="1" si="503"/>
        <v>2000--</v>
      </c>
    </row>
    <row r="4024" spans="1:9" x14ac:dyDescent="0.3">
      <c r="A4024">
        <f t="shared" si="496"/>
        <v>2142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2000</v>
      </c>
      <c r="I4024" t="str">
        <f t="shared" ca="1" si="503"/>
        <v>2000--</v>
      </c>
    </row>
    <row r="4025" spans="1:9" x14ac:dyDescent="0.3">
      <c r="A4025">
        <f t="shared" si="496"/>
        <v>2142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2000</v>
      </c>
      <c r="I4025" t="str">
        <f t="shared" ca="1" si="503"/>
        <v>2000--</v>
      </c>
    </row>
    <row r="4026" spans="1:9" x14ac:dyDescent="0.3">
      <c r="A4026">
        <f t="shared" si="496"/>
        <v>2142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2000</v>
      </c>
      <c r="I4026" t="str">
        <f t="shared" ca="1" si="503"/>
        <v>2000--</v>
      </c>
    </row>
    <row r="4027" spans="1:9" x14ac:dyDescent="0.3">
      <c r="A4027">
        <f t="shared" si="496"/>
        <v>2142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2000</v>
      </c>
      <c r="I4027" t="str">
        <f t="shared" ca="1" si="503"/>
        <v>2000--</v>
      </c>
    </row>
    <row r="4028" spans="1:9" x14ac:dyDescent="0.3">
      <c r="A4028">
        <f t="shared" si="496"/>
        <v>2142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2000</v>
      </c>
      <c r="I4028" t="str">
        <f t="shared" ca="1" si="503"/>
        <v>2000--</v>
      </c>
    </row>
    <row r="4029" spans="1:9" x14ac:dyDescent="0.3">
      <c r="A4029">
        <f t="shared" si="496"/>
        <v>2142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2000</v>
      </c>
      <c r="I4029" t="str">
        <f t="shared" ca="1" si="503"/>
        <v>2000--</v>
      </c>
    </row>
    <row r="4030" spans="1:9" x14ac:dyDescent="0.3">
      <c r="A4030">
        <f t="shared" si="496"/>
        <v>2142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2000</v>
      </c>
      <c r="I4030" t="str">
        <f t="shared" ca="1" si="503"/>
        <v>2000--</v>
      </c>
    </row>
    <row r="4031" spans="1:9" x14ac:dyDescent="0.3">
      <c r="A4031">
        <f t="shared" si="496"/>
        <v>2142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2000</v>
      </c>
      <c r="I4031" t="str">
        <f t="shared" ca="1" si="503"/>
        <v>2000--</v>
      </c>
    </row>
    <row r="4032" spans="1:9" x14ac:dyDescent="0.3">
      <c r="A4032">
        <f t="shared" si="496"/>
        <v>2142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2000</v>
      </c>
      <c r="I4032" t="str">
        <f t="shared" ca="1" si="503"/>
        <v>2000--</v>
      </c>
    </row>
    <row r="4033" spans="1:9" x14ac:dyDescent="0.3">
      <c r="A4033">
        <f t="shared" si="496"/>
        <v>2142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2000</v>
      </c>
      <c r="I4033" t="str">
        <f t="shared" ca="1" si="503"/>
        <v>2000--</v>
      </c>
    </row>
    <row r="4034" spans="1:9" x14ac:dyDescent="0.3">
      <c r="A4034">
        <f t="shared" si="496"/>
        <v>2142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2000</v>
      </c>
      <c r="I4034" t="str">
        <f t="shared" ca="1" si="503"/>
        <v>2000--</v>
      </c>
    </row>
    <row r="4035" spans="1:9" x14ac:dyDescent="0.3">
      <c r="A4035">
        <f t="shared" si="496"/>
        <v>2142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2000</v>
      </c>
      <c r="I4035" t="str">
        <f t="shared" ca="1" si="503"/>
        <v>2000--</v>
      </c>
    </row>
    <row r="4036" spans="1:9" x14ac:dyDescent="0.3">
      <c r="A4036">
        <f t="shared" ref="A4036:A4099" si="504">IF(B4036="",A4035,A4035+1)</f>
        <v>2142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2000</v>
      </c>
      <c r="I4036" t="str">
        <f t="shared" ref="I4036:I4099" ca="1" si="511">CONCATENATE(H4036,"-",G4036,"-",F4036)</f>
        <v>2000--</v>
      </c>
    </row>
    <row r="4037" spans="1:9" x14ac:dyDescent="0.3">
      <c r="A4037">
        <f t="shared" si="504"/>
        <v>2142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2000</v>
      </c>
      <c r="I4037" t="str">
        <f t="shared" ca="1" si="511"/>
        <v>2000--</v>
      </c>
    </row>
    <row r="4038" spans="1:9" x14ac:dyDescent="0.3">
      <c r="A4038">
        <f t="shared" si="504"/>
        <v>2142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2000</v>
      </c>
      <c r="I4038" t="str">
        <f t="shared" ca="1" si="511"/>
        <v>2000--</v>
      </c>
    </row>
    <row r="4039" spans="1:9" x14ac:dyDescent="0.3">
      <c r="A4039">
        <f t="shared" si="504"/>
        <v>2142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2000</v>
      </c>
      <c r="I4039" t="str">
        <f t="shared" ca="1" si="511"/>
        <v>2000--</v>
      </c>
    </row>
    <row r="4040" spans="1:9" x14ac:dyDescent="0.3">
      <c r="A4040">
        <f t="shared" si="504"/>
        <v>2142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2000</v>
      </c>
      <c r="I4040" t="str">
        <f t="shared" ca="1" si="511"/>
        <v>2000--</v>
      </c>
    </row>
    <row r="4041" spans="1:9" x14ac:dyDescent="0.3">
      <c r="A4041">
        <f t="shared" si="504"/>
        <v>2142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2000</v>
      </c>
      <c r="I4041" t="str">
        <f t="shared" ca="1" si="511"/>
        <v>2000--</v>
      </c>
    </row>
    <row r="4042" spans="1:9" x14ac:dyDescent="0.3">
      <c r="A4042">
        <f t="shared" si="504"/>
        <v>2142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2000</v>
      </c>
      <c r="I4042" t="str">
        <f t="shared" ca="1" si="511"/>
        <v>2000--</v>
      </c>
    </row>
    <row r="4043" spans="1:9" x14ac:dyDescent="0.3">
      <c r="A4043">
        <f t="shared" si="504"/>
        <v>2142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2000</v>
      </c>
      <c r="I4043" t="str">
        <f t="shared" ca="1" si="511"/>
        <v>2000--</v>
      </c>
    </row>
    <row r="4044" spans="1:9" x14ac:dyDescent="0.3">
      <c r="A4044">
        <f t="shared" si="504"/>
        <v>2142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2000</v>
      </c>
      <c r="I4044" t="str">
        <f t="shared" ca="1" si="511"/>
        <v>2000--</v>
      </c>
    </row>
    <row r="4045" spans="1:9" x14ac:dyDescent="0.3">
      <c r="A4045">
        <f t="shared" si="504"/>
        <v>2142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2000</v>
      </c>
      <c r="I4045" t="str">
        <f t="shared" ca="1" si="511"/>
        <v>2000--</v>
      </c>
    </row>
    <row r="4046" spans="1:9" x14ac:dyDescent="0.3">
      <c r="A4046">
        <f t="shared" si="504"/>
        <v>2142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2000</v>
      </c>
      <c r="I4046" t="str">
        <f t="shared" ca="1" si="511"/>
        <v>2000--</v>
      </c>
    </row>
    <row r="4047" spans="1:9" x14ac:dyDescent="0.3">
      <c r="A4047">
        <f t="shared" si="504"/>
        <v>2142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2000</v>
      </c>
      <c r="I4047" t="str">
        <f t="shared" ca="1" si="511"/>
        <v>2000--</v>
      </c>
    </row>
    <row r="4048" spans="1:9" x14ac:dyDescent="0.3">
      <c r="A4048">
        <f t="shared" si="504"/>
        <v>2142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2000</v>
      </c>
      <c r="I4048" t="str">
        <f t="shared" ca="1" si="511"/>
        <v>2000--</v>
      </c>
    </row>
    <row r="4049" spans="1:9" x14ac:dyDescent="0.3">
      <c r="A4049">
        <f t="shared" si="504"/>
        <v>2142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2000</v>
      </c>
      <c r="I4049" t="str">
        <f t="shared" ca="1" si="511"/>
        <v>2000--</v>
      </c>
    </row>
    <row r="4050" spans="1:9" x14ac:dyDescent="0.3">
      <c r="A4050">
        <f t="shared" si="504"/>
        <v>2142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2000</v>
      </c>
      <c r="I4050" t="str">
        <f t="shared" ca="1" si="511"/>
        <v>2000--</v>
      </c>
    </row>
    <row r="4051" spans="1:9" x14ac:dyDescent="0.3">
      <c r="A4051">
        <f t="shared" si="504"/>
        <v>2142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2000</v>
      </c>
      <c r="I4051" t="str">
        <f t="shared" ca="1" si="511"/>
        <v>2000--</v>
      </c>
    </row>
    <row r="4052" spans="1:9" x14ac:dyDescent="0.3">
      <c r="A4052">
        <f t="shared" si="504"/>
        <v>2142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2000</v>
      </c>
      <c r="I4052" t="str">
        <f t="shared" ca="1" si="511"/>
        <v>2000--</v>
      </c>
    </row>
    <row r="4053" spans="1:9" x14ac:dyDescent="0.3">
      <c r="A4053">
        <f t="shared" si="504"/>
        <v>2142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2000</v>
      </c>
      <c r="I4053" t="str">
        <f t="shared" ca="1" si="511"/>
        <v>2000--</v>
      </c>
    </row>
    <row r="4054" spans="1:9" x14ac:dyDescent="0.3">
      <c r="A4054">
        <f t="shared" si="504"/>
        <v>2142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2000</v>
      </c>
      <c r="I4054" t="str">
        <f t="shared" ca="1" si="511"/>
        <v>2000--</v>
      </c>
    </row>
    <row r="4055" spans="1:9" x14ac:dyDescent="0.3">
      <c r="A4055">
        <f t="shared" si="504"/>
        <v>2142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2000</v>
      </c>
      <c r="I4055" t="str">
        <f t="shared" ca="1" si="511"/>
        <v>2000--</v>
      </c>
    </row>
    <row r="4056" spans="1:9" x14ac:dyDescent="0.3">
      <c r="A4056">
        <f t="shared" si="504"/>
        <v>2142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2000</v>
      </c>
      <c r="I4056" t="str">
        <f t="shared" ca="1" si="511"/>
        <v>2000--</v>
      </c>
    </row>
    <row r="4057" spans="1:9" x14ac:dyDescent="0.3">
      <c r="A4057">
        <f t="shared" si="504"/>
        <v>2142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2000</v>
      </c>
      <c r="I4057" t="str">
        <f t="shared" ca="1" si="511"/>
        <v>2000--</v>
      </c>
    </row>
    <row r="4058" spans="1:9" x14ac:dyDescent="0.3">
      <c r="A4058">
        <f t="shared" si="504"/>
        <v>2142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2000</v>
      </c>
      <c r="I4058" t="str">
        <f t="shared" ca="1" si="511"/>
        <v>2000--</v>
      </c>
    </row>
    <row r="4059" spans="1:9" x14ac:dyDescent="0.3">
      <c r="A4059">
        <f t="shared" si="504"/>
        <v>2142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2000</v>
      </c>
      <c r="I4059" t="str">
        <f t="shared" ca="1" si="511"/>
        <v>2000--</v>
      </c>
    </row>
    <row r="4060" spans="1:9" x14ac:dyDescent="0.3">
      <c r="A4060">
        <f t="shared" si="504"/>
        <v>2142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2000</v>
      </c>
      <c r="I4060" t="str">
        <f t="shared" ca="1" si="511"/>
        <v>2000--</v>
      </c>
    </row>
    <row r="4061" spans="1:9" x14ac:dyDescent="0.3">
      <c r="A4061">
        <f t="shared" si="504"/>
        <v>2142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2000</v>
      </c>
      <c r="I4061" t="str">
        <f t="shared" ca="1" si="511"/>
        <v>2000--</v>
      </c>
    </row>
    <row r="4062" spans="1:9" x14ac:dyDescent="0.3">
      <c r="A4062">
        <f t="shared" si="504"/>
        <v>2142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2000</v>
      </c>
      <c r="I4062" t="str">
        <f t="shared" ca="1" si="511"/>
        <v>2000--</v>
      </c>
    </row>
    <row r="4063" spans="1:9" x14ac:dyDescent="0.3">
      <c r="A4063">
        <f t="shared" si="504"/>
        <v>2142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2000</v>
      </c>
      <c r="I4063" t="str">
        <f t="shared" ca="1" si="511"/>
        <v>2000--</v>
      </c>
    </row>
    <row r="4064" spans="1:9" x14ac:dyDescent="0.3">
      <c r="A4064">
        <f t="shared" si="504"/>
        <v>2142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2000</v>
      </c>
      <c r="I4064" t="str">
        <f t="shared" ca="1" si="511"/>
        <v>2000--</v>
      </c>
    </row>
    <row r="4065" spans="1:9" x14ac:dyDescent="0.3">
      <c r="A4065">
        <f t="shared" si="504"/>
        <v>2142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2000</v>
      </c>
      <c r="I4065" t="str">
        <f t="shared" ca="1" si="511"/>
        <v>2000--</v>
      </c>
    </row>
    <row r="4066" spans="1:9" x14ac:dyDescent="0.3">
      <c r="A4066">
        <f t="shared" si="504"/>
        <v>2142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2000</v>
      </c>
      <c r="I4066" t="str">
        <f t="shared" ca="1" si="511"/>
        <v>2000--</v>
      </c>
    </row>
    <row r="4067" spans="1:9" x14ac:dyDescent="0.3">
      <c r="A4067">
        <f t="shared" si="504"/>
        <v>2142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2000</v>
      </c>
      <c r="I4067" t="str">
        <f t="shared" ca="1" si="511"/>
        <v>2000--</v>
      </c>
    </row>
    <row r="4068" spans="1:9" x14ac:dyDescent="0.3">
      <c r="A4068">
        <f t="shared" si="504"/>
        <v>2142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2000</v>
      </c>
      <c r="I4068" t="str">
        <f t="shared" ca="1" si="511"/>
        <v>2000--</v>
      </c>
    </row>
    <row r="4069" spans="1:9" x14ac:dyDescent="0.3">
      <c r="A4069">
        <f t="shared" si="504"/>
        <v>2142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2000</v>
      </c>
      <c r="I4069" t="str">
        <f t="shared" ca="1" si="511"/>
        <v>2000--</v>
      </c>
    </row>
    <row r="4070" spans="1:9" x14ac:dyDescent="0.3">
      <c r="A4070">
        <f t="shared" si="504"/>
        <v>2142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2000</v>
      </c>
      <c r="I4070" t="str">
        <f t="shared" ca="1" si="511"/>
        <v>2000--</v>
      </c>
    </row>
    <row r="4071" spans="1:9" x14ac:dyDescent="0.3">
      <c r="A4071">
        <f t="shared" si="504"/>
        <v>2142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2000</v>
      </c>
      <c r="I4071" t="str">
        <f t="shared" ca="1" si="511"/>
        <v>2000--</v>
      </c>
    </row>
    <row r="4072" spans="1:9" x14ac:dyDescent="0.3">
      <c r="A4072">
        <f t="shared" si="504"/>
        <v>2142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2000</v>
      </c>
      <c r="I4072" t="str">
        <f t="shared" ca="1" si="511"/>
        <v>2000--</v>
      </c>
    </row>
    <row r="4073" spans="1:9" x14ac:dyDescent="0.3">
      <c r="A4073">
        <f t="shared" si="504"/>
        <v>2142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2000</v>
      </c>
      <c r="I4073" t="str">
        <f t="shared" ca="1" si="511"/>
        <v>2000--</v>
      </c>
    </row>
    <row r="4074" spans="1:9" x14ac:dyDescent="0.3">
      <c r="A4074">
        <f t="shared" si="504"/>
        <v>2142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2000</v>
      </c>
      <c r="I4074" t="str">
        <f t="shared" ca="1" si="511"/>
        <v>2000--</v>
      </c>
    </row>
    <row r="4075" spans="1:9" x14ac:dyDescent="0.3">
      <c r="A4075">
        <f t="shared" si="504"/>
        <v>2142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2000</v>
      </c>
      <c r="I4075" t="str">
        <f t="shared" ca="1" si="511"/>
        <v>2000--</v>
      </c>
    </row>
    <row r="4076" spans="1:9" x14ac:dyDescent="0.3">
      <c r="A4076">
        <f t="shared" si="504"/>
        <v>2142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2000</v>
      </c>
      <c r="I4076" t="str">
        <f t="shared" ca="1" si="511"/>
        <v>2000--</v>
      </c>
    </row>
    <row r="4077" spans="1:9" x14ac:dyDescent="0.3">
      <c r="A4077">
        <f t="shared" si="504"/>
        <v>2142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2000</v>
      </c>
      <c r="I4077" t="str">
        <f t="shared" ca="1" si="511"/>
        <v>2000--</v>
      </c>
    </row>
    <row r="4078" spans="1:9" x14ac:dyDescent="0.3">
      <c r="A4078">
        <f t="shared" si="504"/>
        <v>2142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2000</v>
      </c>
      <c r="I4078" t="str">
        <f t="shared" ca="1" si="511"/>
        <v>2000--</v>
      </c>
    </row>
    <row r="4079" spans="1:9" x14ac:dyDescent="0.3">
      <c r="A4079">
        <f t="shared" si="504"/>
        <v>2142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2000</v>
      </c>
      <c r="I4079" t="str">
        <f t="shared" ca="1" si="511"/>
        <v>2000--</v>
      </c>
    </row>
    <row r="4080" spans="1:9" x14ac:dyDescent="0.3">
      <c r="A4080">
        <f t="shared" si="504"/>
        <v>2142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2000</v>
      </c>
      <c r="I4080" t="str">
        <f t="shared" ca="1" si="511"/>
        <v>2000--</v>
      </c>
    </row>
    <row r="4081" spans="1:9" x14ac:dyDescent="0.3">
      <c r="A4081">
        <f t="shared" si="504"/>
        <v>2142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2000</v>
      </c>
      <c r="I4081" t="str">
        <f t="shared" ca="1" si="511"/>
        <v>2000--</v>
      </c>
    </row>
    <row r="4082" spans="1:9" x14ac:dyDescent="0.3">
      <c r="A4082">
        <f t="shared" si="504"/>
        <v>2142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2000</v>
      </c>
      <c r="I4082" t="str">
        <f t="shared" ca="1" si="511"/>
        <v>2000--</v>
      </c>
    </row>
    <row r="4083" spans="1:9" x14ac:dyDescent="0.3">
      <c r="A4083">
        <f t="shared" si="504"/>
        <v>2142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2000</v>
      </c>
      <c r="I4083" t="str">
        <f t="shared" ca="1" si="511"/>
        <v>2000--</v>
      </c>
    </row>
    <row r="4084" spans="1:9" x14ac:dyDescent="0.3">
      <c r="A4084">
        <f t="shared" si="504"/>
        <v>2142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2000</v>
      </c>
      <c r="I4084" t="str">
        <f t="shared" ca="1" si="511"/>
        <v>2000--</v>
      </c>
    </row>
    <row r="4085" spans="1:9" x14ac:dyDescent="0.3">
      <c r="A4085">
        <f t="shared" si="504"/>
        <v>2142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2000</v>
      </c>
      <c r="I4085" t="str">
        <f t="shared" ca="1" si="511"/>
        <v>2000--</v>
      </c>
    </row>
    <row r="4086" spans="1:9" x14ac:dyDescent="0.3">
      <c r="A4086">
        <f t="shared" si="504"/>
        <v>2142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2000</v>
      </c>
      <c r="I4086" t="str">
        <f t="shared" ca="1" si="511"/>
        <v>2000--</v>
      </c>
    </row>
    <row r="4087" spans="1:9" x14ac:dyDescent="0.3">
      <c r="A4087">
        <f t="shared" si="504"/>
        <v>2142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2000</v>
      </c>
      <c r="I4087" t="str">
        <f t="shared" ca="1" si="511"/>
        <v>2000--</v>
      </c>
    </row>
    <row r="4088" spans="1:9" x14ac:dyDescent="0.3">
      <c r="A4088">
        <f t="shared" si="504"/>
        <v>2142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2000</v>
      </c>
      <c r="I4088" t="str">
        <f t="shared" ca="1" si="511"/>
        <v>2000--</v>
      </c>
    </row>
    <row r="4089" spans="1:9" x14ac:dyDescent="0.3">
      <c r="A4089">
        <f t="shared" si="504"/>
        <v>2142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2000</v>
      </c>
      <c r="I4089" t="str">
        <f t="shared" ca="1" si="511"/>
        <v>2000--</v>
      </c>
    </row>
    <row r="4090" spans="1:9" x14ac:dyDescent="0.3">
      <c r="A4090">
        <f t="shared" si="504"/>
        <v>2142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2000</v>
      </c>
      <c r="I4090" t="str">
        <f t="shared" ca="1" si="511"/>
        <v>2000--</v>
      </c>
    </row>
    <row r="4091" spans="1:9" x14ac:dyDescent="0.3">
      <c r="A4091">
        <f t="shared" si="504"/>
        <v>2142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2000</v>
      </c>
      <c r="I4091" t="str">
        <f t="shared" ca="1" si="511"/>
        <v>2000--</v>
      </c>
    </row>
    <row r="4092" spans="1:9" x14ac:dyDescent="0.3">
      <c r="A4092">
        <f t="shared" si="504"/>
        <v>2142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2000</v>
      </c>
      <c r="I4092" t="str">
        <f t="shared" ca="1" si="511"/>
        <v>2000--</v>
      </c>
    </row>
    <row r="4093" spans="1:9" x14ac:dyDescent="0.3">
      <c r="A4093">
        <f t="shared" si="504"/>
        <v>2142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2000</v>
      </c>
      <c r="I4093" t="str">
        <f t="shared" ca="1" si="511"/>
        <v>2000--</v>
      </c>
    </row>
    <row r="4094" spans="1:9" x14ac:dyDescent="0.3">
      <c r="A4094">
        <f t="shared" si="504"/>
        <v>2142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2000</v>
      </c>
      <c r="I4094" t="str">
        <f t="shared" ca="1" si="511"/>
        <v>2000--</v>
      </c>
    </row>
    <row r="4095" spans="1:9" x14ac:dyDescent="0.3">
      <c r="A4095">
        <f t="shared" si="504"/>
        <v>2142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2000</v>
      </c>
      <c r="I4095" t="str">
        <f t="shared" ca="1" si="511"/>
        <v>2000--</v>
      </c>
    </row>
    <row r="4096" spans="1:9" x14ac:dyDescent="0.3">
      <c r="A4096">
        <f t="shared" si="504"/>
        <v>2142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2000</v>
      </c>
      <c r="I4096" t="str">
        <f t="shared" ca="1" si="511"/>
        <v>2000--</v>
      </c>
    </row>
    <row r="4097" spans="1:9" x14ac:dyDescent="0.3">
      <c r="A4097">
        <f t="shared" si="504"/>
        <v>2142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2000</v>
      </c>
      <c r="I4097" t="str">
        <f t="shared" ca="1" si="511"/>
        <v>2000--</v>
      </c>
    </row>
    <row r="4098" spans="1:9" x14ac:dyDescent="0.3">
      <c r="A4098">
        <f t="shared" si="504"/>
        <v>2142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2000</v>
      </c>
      <c r="I4098" t="str">
        <f t="shared" ca="1" si="511"/>
        <v>2000--</v>
      </c>
    </row>
    <row r="4099" spans="1:9" x14ac:dyDescent="0.3">
      <c r="A4099">
        <f t="shared" si="504"/>
        <v>2142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2000</v>
      </c>
      <c r="I4099" t="str">
        <f t="shared" ca="1" si="511"/>
        <v>2000--</v>
      </c>
    </row>
    <row r="4100" spans="1:9" x14ac:dyDescent="0.3">
      <c r="A4100">
        <f t="shared" ref="A4100:A4163" si="512">IF(B4100="",A4099,A4099+1)</f>
        <v>2142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2000</v>
      </c>
      <c r="I4100" t="str">
        <f t="shared" ref="I4100:I4163" ca="1" si="519">CONCATENATE(H4100,"-",G4100,"-",F4100)</f>
        <v>2000--</v>
      </c>
    </row>
    <row r="4101" spans="1:9" x14ac:dyDescent="0.3">
      <c r="A4101">
        <f t="shared" si="512"/>
        <v>2142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2000</v>
      </c>
      <c r="I4101" t="str">
        <f t="shared" ca="1" si="519"/>
        <v>2000--</v>
      </c>
    </row>
    <row r="4102" spans="1:9" x14ac:dyDescent="0.3">
      <c r="A4102">
        <f t="shared" si="512"/>
        <v>2142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2000</v>
      </c>
      <c r="I4102" t="str">
        <f t="shared" ca="1" si="519"/>
        <v>2000--</v>
      </c>
    </row>
    <row r="4103" spans="1:9" x14ac:dyDescent="0.3">
      <c r="A4103">
        <f t="shared" si="512"/>
        <v>2142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2000</v>
      </c>
      <c r="I4103" t="str">
        <f t="shared" ca="1" si="519"/>
        <v>2000--</v>
      </c>
    </row>
    <row r="4104" spans="1:9" x14ac:dyDescent="0.3">
      <c r="A4104">
        <f t="shared" si="512"/>
        <v>2142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2000</v>
      </c>
      <c r="I4104" t="str">
        <f t="shared" ca="1" si="519"/>
        <v>2000--</v>
      </c>
    </row>
    <row r="4105" spans="1:9" x14ac:dyDescent="0.3">
      <c r="A4105">
        <f t="shared" si="512"/>
        <v>2142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2000</v>
      </c>
      <c r="I4105" t="str">
        <f t="shared" ca="1" si="519"/>
        <v>2000--</v>
      </c>
    </row>
    <row r="4106" spans="1:9" x14ac:dyDescent="0.3">
      <c r="A4106">
        <f t="shared" si="512"/>
        <v>2142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2000</v>
      </c>
      <c r="I4106" t="str">
        <f t="shared" ca="1" si="519"/>
        <v>2000--</v>
      </c>
    </row>
    <row r="4107" spans="1:9" x14ac:dyDescent="0.3">
      <c r="A4107">
        <f t="shared" si="512"/>
        <v>2142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2000</v>
      </c>
      <c r="I4107" t="str">
        <f t="shared" ca="1" si="519"/>
        <v>2000--</v>
      </c>
    </row>
    <row r="4108" spans="1:9" x14ac:dyDescent="0.3">
      <c r="A4108">
        <f t="shared" si="512"/>
        <v>2142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2000</v>
      </c>
      <c r="I4108" t="str">
        <f t="shared" ca="1" si="519"/>
        <v>2000--</v>
      </c>
    </row>
    <row r="4109" spans="1:9" x14ac:dyDescent="0.3">
      <c r="A4109">
        <f t="shared" si="512"/>
        <v>2142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2000</v>
      </c>
      <c r="I4109" t="str">
        <f t="shared" ca="1" si="519"/>
        <v>2000--</v>
      </c>
    </row>
    <row r="4110" spans="1:9" x14ac:dyDescent="0.3">
      <c r="A4110">
        <f t="shared" si="512"/>
        <v>2142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2000</v>
      </c>
      <c r="I4110" t="str">
        <f t="shared" ca="1" si="519"/>
        <v>2000--</v>
      </c>
    </row>
    <row r="4111" spans="1:9" x14ac:dyDescent="0.3">
      <c r="A4111">
        <f t="shared" si="512"/>
        <v>2142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2000</v>
      </c>
      <c r="I4111" t="str">
        <f t="shared" ca="1" si="519"/>
        <v>2000--</v>
      </c>
    </row>
    <row r="4112" spans="1:9" x14ac:dyDescent="0.3">
      <c r="A4112">
        <f t="shared" si="512"/>
        <v>2142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2000</v>
      </c>
      <c r="I4112" t="str">
        <f t="shared" ca="1" si="519"/>
        <v>2000--</v>
      </c>
    </row>
    <row r="4113" spans="1:9" x14ac:dyDescent="0.3">
      <c r="A4113">
        <f t="shared" si="512"/>
        <v>2142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2000</v>
      </c>
      <c r="I4113" t="str">
        <f t="shared" ca="1" si="519"/>
        <v>2000--</v>
      </c>
    </row>
    <row r="4114" spans="1:9" x14ac:dyDescent="0.3">
      <c r="A4114">
        <f t="shared" si="512"/>
        <v>2142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2000</v>
      </c>
      <c r="I4114" t="str">
        <f t="shared" ca="1" si="519"/>
        <v>2000--</v>
      </c>
    </row>
    <row r="4115" spans="1:9" x14ac:dyDescent="0.3">
      <c r="A4115">
        <f t="shared" si="512"/>
        <v>2142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2000</v>
      </c>
      <c r="I4115" t="str">
        <f t="shared" ca="1" si="519"/>
        <v>2000--</v>
      </c>
    </row>
    <row r="4116" spans="1:9" x14ac:dyDescent="0.3">
      <c r="A4116">
        <f t="shared" si="512"/>
        <v>2142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2000</v>
      </c>
      <c r="I4116" t="str">
        <f t="shared" ca="1" si="519"/>
        <v>2000--</v>
      </c>
    </row>
    <row r="4117" spans="1:9" x14ac:dyDescent="0.3">
      <c r="A4117">
        <f t="shared" si="512"/>
        <v>2142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2000</v>
      </c>
      <c r="I4117" t="str">
        <f t="shared" ca="1" si="519"/>
        <v>2000--</v>
      </c>
    </row>
    <row r="4118" spans="1:9" x14ac:dyDescent="0.3">
      <c r="A4118">
        <f t="shared" si="512"/>
        <v>2142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2000</v>
      </c>
      <c r="I4118" t="str">
        <f t="shared" ca="1" si="519"/>
        <v>2000--</v>
      </c>
    </row>
    <row r="4119" spans="1:9" x14ac:dyDescent="0.3">
      <c r="A4119">
        <f t="shared" si="512"/>
        <v>2142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2000</v>
      </c>
      <c r="I4119" t="str">
        <f t="shared" ca="1" si="519"/>
        <v>2000--</v>
      </c>
    </row>
    <row r="4120" spans="1:9" x14ac:dyDescent="0.3">
      <c r="A4120">
        <f t="shared" si="512"/>
        <v>2142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2000</v>
      </c>
      <c r="I4120" t="str">
        <f t="shared" ca="1" si="519"/>
        <v>2000--</v>
      </c>
    </row>
    <row r="4121" spans="1:9" x14ac:dyDescent="0.3">
      <c r="A4121">
        <f t="shared" si="512"/>
        <v>2142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2000</v>
      </c>
      <c r="I4121" t="str">
        <f t="shared" ca="1" si="519"/>
        <v>2000--</v>
      </c>
    </row>
    <row r="4122" spans="1:9" x14ac:dyDescent="0.3">
      <c r="A4122">
        <f t="shared" si="512"/>
        <v>2142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2000</v>
      </c>
      <c r="I4122" t="str">
        <f t="shared" ca="1" si="519"/>
        <v>2000--</v>
      </c>
    </row>
    <row r="4123" spans="1:9" x14ac:dyDescent="0.3">
      <c r="A4123">
        <f t="shared" si="512"/>
        <v>2142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2000</v>
      </c>
      <c r="I4123" t="str">
        <f t="shared" ca="1" si="519"/>
        <v>2000--</v>
      </c>
    </row>
    <row r="4124" spans="1:9" x14ac:dyDescent="0.3">
      <c r="A4124">
        <f t="shared" si="512"/>
        <v>2142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2000</v>
      </c>
      <c r="I4124" t="str">
        <f t="shared" ca="1" si="519"/>
        <v>2000--</v>
      </c>
    </row>
    <row r="4125" spans="1:9" x14ac:dyDescent="0.3">
      <c r="A4125">
        <f t="shared" si="512"/>
        <v>2142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2000</v>
      </c>
      <c r="I4125" t="str">
        <f t="shared" ca="1" si="519"/>
        <v>2000--</v>
      </c>
    </row>
    <row r="4126" spans="1:9" x14ac:dyDescent="0.3">
      <c r="A4126">
        <f t="shared" si="512"/>
        <v>2142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2000</v>
      </c>
      <c r="I4126" t="str">
        <f t="shared" ca="1" si="519"/>
        <v>2000--</v>
      </c>
    </row>
    <row r="4127" spans="1:9" x14ac:dyDescent="0.3">
      <c r="A4127">
        <f t="shared" si="512"/>
        <v>2142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2000</v>
      </c>
      <c r="I4127" t="str">
        <f t="shared" ca="1" si="519"/>
        <v>2000--</v>
      </c>
    </row>
    <row r="4128" spans="1:9" x14ac:dyDescent="0.3">
      <c r="A4128">
        <f t="shared" si="512"/>
        <v>2142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2000</v>
      </c>
      <c r="I4128" t="str">
        <f t="shared" ca="1" si="519"/>
        <v>2000--</v>
      </c>
    </row>
    <row r="4129" spans="1:9" x14ac:dyDescent="0.3">
      <c r="A4129">
        <f t="shared" si="512"/>
        <v>2142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2000</v>
      </c>
      <c r="I4129" t="str">
        <f t="shared" ca="1" si="519"/>
        <v>2000--</v>
      </c>
    </row>
    <row r="4130" spans="1:9" x14ac:dyDescent="0.3">
      <c r="A4130">
        <f t="shared" si="512"/>
        <v>2142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2000</v>
      </c>
      <c r="I4130" t="str">
        <f t="shared" ca="1" si="519"/>
        <v>2000--</v>
      </c>
    </row>
    <row r="4131" spans="1:9" x14ac:dyDescent="0.3">
      <c r="A4131">
        <f t="shared" si="512"/>
        <v>2142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2000</v>
      </c>
      <c r="I4131" t="str">
        <f t="shared" ca="1" si="519"/>
        <v>2000--</v>
      </c>
    </row>
    <row r="4132" spans="1:9" x14ac:dyDescent="0.3">
      <c r="A4132">
        <f t="shared" si="512"/>
        <v>2142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2000</v>
      </c>
      <c r="I4132" t="str">
        <f t="shared" ca="1" si="519"/>
        <v>2000--</v>
      </c>
    </row>
    <row r="4133" spans="1:9" x14ac:dyDescent="0.3">
      <c r="A4133">
        <f t="shared" si="512"/>
        <v>2142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2000</v>
      </c>
      <c r="I4133" t="str">
        <f t="shared" ca="1" si="519"/>
        <v>2000--</v>
      </c>
    </row>
    <row r="4134" spans="1:9" x14ac:dyDescent="0.3">
      <c r="A4134">
        <f t="shared" si="512"/>
        <v>2142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2000</v>
      </c>
      <c r="I4134" t="str">
        <f t="shared" ca="1" si="519"/>
        <v>2000--</v>
      </c>
    </row>
    <row r="4135" spans="1:9" x14ac:dyDescent="0.3">
      <c r="A4135">
        <f t="shared" si="512"/>
        <v>2142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2000</v>
      </c>
      <c r="I4135" t="str">
        <f t="shared" ca="1" si="519"/>
        <v>2000--</v>
      </c>
    </row>
    <row r="4136" spans="1:9" x14ac:dyDescent="0.3">
      <c r="A4136">
        <f t="shared" si="512"/>
        <v>2142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2000</v>
      </c>
      <c r="I4136" t="str">
        <f t="shared" ca="1" si="519"/>
        <v>2000--</v>
      </c>
    </row>
    <row r="4137" spans="1:9" x14ac:dyDescent="0.3">
      <c r="A4137">
        <f t="shared" si="512"/>
        <v>2142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2000</v>
      </c>
      <c r="I4137" t="str">
        <f t="shared" ca="1" si="519"/>
        <v>2000--</v>
      </c>
    </row>
    <row r="4138" spans="1:9" x14ac:dyDescent="0.3">
      <c r="A4138">
        <f t="shared" si="512"/>
        <v>2142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2000</v>
      </c>
      <c r="I4138" t="str">
        <f t="shared" ca="1" si="519"/>
        <v>2000--</v>
      </c>
    </row>
    <row r="4139" spans="1:9" x14ac:dyDescent="0.3">
      <c r="A4139">
        <f t="shared" si="512"/>
        <v>2142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2000</v>
      </c>
      <c r="I4139" t="str">
        <f t="shared" ca="1" si="519"/>
        <v>2000--</v>
      </c>
    </row>
    <row r="4140" spans="1:9" x14ac:dyDescent="0.3">
      <c r="A4140">
        <f t="shared" si="512"/>
        <v>2142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2000</v>
      </c>
      <c r="I4140" t="str">
        <f t="shared" ca="1" si="519"/>
        <v>2000--</v>
      </c>
    </row>
    <row r="4141" spans="1:9" x14ac:dyDescent="0.3">
      <c r="A4141">
        <f t="shared" si="512"/>
        <v>2142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2000</v>
      </c>
      <c r="I4141" t="str">
        <f t="shared" ca="1" si="519"/>
        <v>2000--</v>
      </c>
    </row>
    <row r="4142" spans="1:9" x14ac:dyDescent="0.3">
      <c r="A4142">
        <f t="shared" si="512"/>
        <v>2142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2000</v>
      </c>
      <c r="I4142" t="str">
        <f t="shared" ca="1" si="519"/>
        <v>2000--</v>
      </c>
    </row>
    <row r="4143" spans="1:9" x14ac:dyDescent="0.3">
      <c r="A4143">
        <f t="shared" si="512"/>
        <v>2142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2000</v>
      </c>
      <c r="I4143" t="str">
        <f t="shared" ca="1" si="519"/>
        <v>2000--</v>
      </c>
    </row>
    <row r="4144" spans="1:9" x14ac:dyDescent="0.3">
      <c r="A4144">
        <f t="shared" si="512"/>
        <v>2142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2000</v>
      </c>
      <c r="I4144" t="str">
        <f t="shared" ca="1" si="519"/>
        <v>2000--</v>
      </c>
    </row>
    <row r="4145" spans="1:9" x14ac:dyDescent="0.3">
      <c r="A4145">
        <f t="shared" si="512"/>
        <v>2142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2000</v>
      </c>
      <c r="I4145" t="str">
        <f t="shared" ca="1" si="519"/>
        <v>2000--</v>
      </c>
    </row>
    <row r="4146" spans="1:9" x14ac:dyDescent="0.3">
      <c r="A4146">
        <f t="shared" si="512"/>
        <v>2142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2000</v>
      </c>
      <c r="I4146" t="str">
        <f t="shared" ca="1" si="519"/>
        <v>2000--</v>
      </c>
    </row>
    <row r="4147" spans="1:9" x14ac:dyDescent="0.3">
      <c r="A4147">
        <f t="shared" si="512"/>
        <v>2142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2000</v>
      </c>
      <c r="I4147" t="str">
        <f t="shared" ca="1" si="519"/>
        <v>2000--</v>
      </c>
    </row>
    <row r="4148" spans="1:9" x14ac:dyDescent="0.3">
      <c r="A4148">
        <f t="shared" si="512"/>
        <v>2142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2000</v>
      </c>
      <c r="I4148" t="str">
        <f t="shared" ca="1" si="519"/>
        <v>2000--</v>
      </c>
    </row>
    <row r="4149" spans="1:9" x14ac:dyDescent="0.3">
      <c r="A4149">
        <f t="shared" si="512"/>
        <v>2142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2000</v>
      </c>
      <c r="I4149" t="str">
        <f t="shared" ca="1" si="519"/>
        <v>2000--</v>
      </c>
    </row>
    <row r="4150" spans="1:9" x14ac:dyDescent="0.3">
      <c r="A4150">
        <f t="shared" si="512"/>
        <v>2142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2000</v>
      </c>
      <c r="I4150" t="str">
        <f t="shared" ca="1" si="519"/>
        <v>2000--</v>
      </c>
    </row>
    <row r="4151" spans="1:9" x14ac:dyDescent="0.3">
      <c r="A4151">
        <f t="shared" si="512"/>
        <v>2142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2000</v>
      </c>
      <c r="I4151" t="str">
        <f t="shared" ca="1" si="519"/>
        <v>2000--</v>
      </c>
    </row>
    <row r="4152" spans="1:9" x14ac:dyDescent="0.3">
      <c r="A4152">
        <f t="shared" si="512"/>
        <v>2142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2000</v>
      </c>
      <c r="I4152" t="str">
        <f t="shared" ca="1" si="519"/>
        <v>2000--</v>
      </c>
    </row>
    <row r="4153" spans="1:9" x14ac:dyDescent="0.3">
      <c r="A4153">
        <f t="shared" si="512"/>
        <v>2142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2000</v>
      </c>
      <c r="I4153" t="str">
        <f t="shared" ca="1" si="519"/>
        <v>2000--</v>
      </c>
    </row>
    <row r="4154" spans="1:9" x14ac:dyDescent="0.3">
      <c r="A4154">
        <f t="shared" si="512"/>
        <v>2142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2000</v>
      </c>
      <c r="I4154" t="str">
        <f t="shared" ca="1" si="519"/>
        <v>2000--</v>
      </c>
    </row>
    <row r="4155" spans="1:9" x14ac:dyDescent="0.3">
      <c r="A4155">
        <f t="shared" si="512"/>
        <v>2142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2000</v>
      </c>
      <c r="I4155" t="str">
        <f t="shared" ca="1" si="519"/>
        <v>2000--</v>
      </c>
    </row>
    <row r="4156" spans="1:9" x14ac:dyDescent="0.3">
      <c r="A4156">
        <f t="shared" si="512"/>
        <v>2142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2000</v>
      </c>
      <c r="I4156" t="str">
        <f t="shared" ca="1" si="519"/>
        <v>2000--</v>
      </c>
    </row>
    <row r="4157" spans="1:9" x14ac:dyDescent="0.3">
      <c r="A4157">
        <f t="shared" si="512"/>
        <v>2142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2000</v>
      </c>
      <c r="I4157" t="str">
        <f t="shared" ca="1" si="519"/>
        <v>2000--</v>
      </c>
    </row>
    <row r="4158" spans="1:9" x14ac:dyDescent="0.3">
      <c r="A4158">
        <f t="shared" si="512"/>
        <v>2142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2000</v>
      </c>
      <c r="I4158" t="str">
        <f t="shared" ca="1" si="519"/>
        <v>2000--</v>
      </c>
    </row>
    <row r="4159" spans="1:9" x14ac:dyDescent="0.3">
      <c r="A4159">
        <f t="shared" si="512"/>
        <v>2142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2000</v>
      </c>
      <c r="I4159" t="str">
        <f t="shared" ca="1" si="519"/>
        <v>2000--</v>
      </c>
    </row>
    <row r="4160" spans="1:9" x14ac:dyDescent="0.3">
      <c r="A4160">
        <f t="shared" si="512"/>
        <v>2142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2000</v>
      </c>
      <c r="I4160" t="str">
        <f t="shared" ca="1" si="519"/>
        <v>2000--</v>
      </c>
    </row>
    <row r="4161" spans="1:9" x14ac:dyDescent="0.3">
      <c r="A4161">
        <f t="shared" si="512"/>
        <v>2142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2000</v>
      </c>
      <c r="I4161" t="str">
        <f t="shared" ca="1" si="519"/>
        <v>2000--</v>
      </c>
    </row>
    <row r="4162" spans="1:9" x14ac:dyDescent="0.3">
      <c r="A4162">
        <f t="shared" si="512"/>
        <v>2142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2000</v>
      </c>
      <c r="I4162" t="str">
        <f t="shared" ca="1" si="519"/>
        <v>2000--</v>
      </c>
    </row>
    <row r="4163" spans="1:9" x14ac:dyDescent="0.3">
      <c r="A4163">
        <f t="shared" si="512"/>
        <v>2142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2000</v>
      </c>
      <c r="I4163" t="str">
        <f t="shared" ca="1" si="519"/>
        <v>2000--</v>
      </c>
    </row>
    <row r="4164" spans="1:9" x14ac:dyDescent="0.3">
      <c r="A4164">
        <f t="shared" ref="A4164:A4227" si="520">IF(B4164="",A4163,A4163+1)</f>
        <v>2142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2000</v>
      </c>
      <c r="I4164" t="str">
        <f t="shared" ref="I4164:I4227" ca="1" si="527">CONCATENATE(H4164,"-",G4164,"-",F4164)</f>
        <v>2000--</v>
      </c>
    </row>
    <row r="4165" spans="1:9" x14ac:dyDescent="0.3">
      <c r="A4165">
        <f t="shared" si="520"/>
        <v>2142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2000</v>
      </c>
      <c r="I4165" t="str">
        <f t="shared" ca="1" si="527"/>
        <v>2000--</v>
      </c>
    </row>
    <row r="4166" spans="1:9" x14ac:dyDescent="0.3">
      <c r="A4166">
        <f t="shared" si="520"/>
        <v>2142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2000</v>
      </c>
      <c r="I4166" t="str">
        <f t="shared" ca="1" si="527"/>
        <v>2000--</v>
      </c>
    </row>
    <row r="4167" spans="1:9" x14ac:dyDescent="0.3">
      <c r="A4167">
        <f t="shared" si="520"/>
        <v>2142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2000</v>
      </c>
      <c r="I4167" t="str">
        <f t="shared" ca="1" si="527"/>
        <v>2000--</v>
      </c>
    </row>
    <row r="4168" spans="1:9" x14ac:dyDescent="0.3">
      <c r="A4168">
        <f t="shared" si="520"/>
        <v>2142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2000</v>
      </c>
      <c r="I4168" t="str">
        <f t="shared" ca="1" si="527"/>
        <v>2000--</v>
      </c>
    </row>
    <row r="4169" spans="1:9" x14ac:dyDescent="0.3">
      <c r="A4169">
        <f t="shared" si="520"/>
        <v>2142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2000</v>
      </c>
      <c r="I4169" t="str">
        <f t="shared" ca="1" si="527"/>
        <v>2000--</v>
      </c>
    </row>
    <row r="4170" spans="1:9" x14ac:dyDescent="0.3">
      <c r="A4170">
        <f t="shared" si="520"/>
        <v>2142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2000</v>
      </c>
      <c r="I4170" t="str">
        <f t="shared" ca="1" si="527"/>
        <v>2000--</v>
      </c>
    </row>
    <row r="4171" spans="1:9" x14ac:dyDescent="0.3">
      <c r="A4171">
        <f t="shared" si="520"/>
        <v>2142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2000</v>
      </c>
      <c r="I4171" t="str">
        <f t="shared" ca="1" si="527"/>
        <v>2000--</v>
      </c>
    </row>
    <row r="4172" spans="1:9" x14ac:dyDescent="0.3">
      <c r="A4172">
        <f t="shared" si="520"/>
        <v>2142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2000</v>
      </c>
      <c r="I4172" t="str">
        <f t="shared" ca="1" si="527"/>
        <v>2000--</v>
      </c>
    </row>
    <row r="4173" spans="1:9" x14ac:dyDescent="0.3">
      <c r="A4173">
        <f t="shared" si="520"/>
        <v>2142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2000</v>
      </c>
      <c r="I4173" t="str">
        <f t="shared" ca="1" si="527"/>
        <v>2000--</v>
      </c>
    </row>
    <row r="4174" spans="1:9" x14ac:dyDescent="0.3">
      <c r="A4174">
        <f t="shared" si="520"/>
        <v>2142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2000</v>
      </c>
      <c r="I4174" t="str">
        <f t="shared" ca="1" si="527"/>
        <v>2000--</v>
      </c>
    </row>
    <row r="4175" spans="1:9" x14ac:dyDescent="0.3">
      <c r="A4175">
        <f t="shared" si="520"/>
        <v>2142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2000</v>
      </c>
      <c r="I4175" t="str">
        <f t="shared" ca="1" si="527"/>
        <v>2000--</v>
      </c>
    </row>
    <row r="4176" spans="1:9" x14ac:dyDescent="0.3">
      <c r="A4176">
        <f t="shared" si="520"/>
        <v>2142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2000</v>
      </c>
      <c r="I4176" t="str">
        <f t="shared" ca="1" si="527"/>
        <v>2000--</v>
      </c>
    </row>
    <row r="4177" spans="1:9" x14ac:dyDescent="0.3">
      <c r="A4177">
        <f t="shared" si="520"/>
        <v>2142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2000</v>
      </c>
      <c r="I4177" t="str">
        <f t="shared" ca="1" si="527"/>
        <v>2000--</v>
      </c>
    </row>
    <row r="4178" spans="1:9" x14ac:dyDescent="0.3">
      <c r="A4178">
        <f t="shared" si="520"/>
        <v>2142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2000</v>
      </c>
      <c r="I4178" t="str">
        <f t="shared" ca="1" si="527"/>
        <v>2000--</v>
      </c>
    </row>
    <row r="4179" spans="1:9" x14ac:dyDescent="0.3">
      <c r="A4179">
        <f t="shared" si="520"/>
        <v>2142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2000</v>
      </c>
      <c r="I4179" t="str">
        <f t="shared" ca="1" si="527"/>
        <v>2000--</v>
      </c>
    </row>
    <row r="4180" spans="1:9" x14ac:dyDescent="0.3">
      <c r="A4180">
        <f t="shared" si="520"/>
        <v>2142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2000</v>
      </c>
      <c r="I4180" t="str">
        <f t="shared" ca="1" si="527"/>
        <v>2000--</v>
      </c>
    </row>
    <row r="4181" spans="1:9" x14ac:dyDescent="0.3">
      <c r="A4181">
        <f t="shared" si="520"/>
        <v>2142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2000</v>
      </c>
      <c r="I4181" t="str">
        <f t="shared" ca="1" si="527"/>
        <v>2000--</v>
      </c>
    </row>
    <row r="4182" spans="1:9" x14ac:dyDescent="0.3">
      <c r="A4182">
        <f t="shared" si="520"/>
        <v>2142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2000</v>
      </c>
      <c r="I4182" t="str">
        <f t="shared" ca="1" si="527"/>
        <v>2000--</v>
      </c>
    </row>
    <row r="4183" spans="1:9" x14ac:dyDescent="0.3">
      <c r="A4183">
        <f t="shared" si="520"/>
        <v>2142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2000</v>
      </c>
      <c r="I4183" t="str">
        <f t="shared" ca="1" si="527"/>
        <v>2000--</v>
      </c>
    </row>
    <row r="4184" spans="1:9" x14ac:dyDescent="0.3">
      <c r="A4184">
        <f t="shared" si="520"/>
        <v>2142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2000</v>
      </c>
      <c r="I4184" t="str">
        <f t="shared" ca="1" si="527"/>
        <v>2000--</v>
      </c>
    </row>
    <row r="4185" spans="1:9" x14ac:dyDescent="0.3">
      <c r="A4185">
        <f t="shared" si="520"/>
        <v>2142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2000</v>
      </c>
      <c r="I4185" t="str">
        <f t="shared" ca="1" si="527"/>
        <v>2000--</v>
      </c>
    </row>
    <row r="4186" spans="1:9" x14ac:dyDescent="0.3">
      <c r="A4186">
        <f t="shared" si="520"/>
        <v>2142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2000</v>
      </c>
      <c r="I4186" t="str">
        <f t="shared" ca="1" si="527"/>
        <v>2000--</v>
      </c>
    </row>
    <row r="4187" spans="1:9" x14ac:dyDescent="0.3">
      <c r="A4187">
        <f t="shared" si="520"/>
        <v>2142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2000</v>
      </c>
      <c r="I4187" t="str">
        <f t="shared" ca="1" si="527"/>
        <v>2000--</v>
      </c>
    </row>
    <row r="4188" spans="1:9" x14ac:dyDescent="0.3">
      <c r="A4188">
        <f t="shared" si="520"/>
        <v>2142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2000</v>
      </c>
      <c r="I4188" t="str">
        <f t="shared" ca="1" si="527"/>
        <v>2000--</v>
      </c>
    </row>
    <row r="4189" spans="1:9" x14ac:dyDescent="0.3">
      <c r="A4189">
        <f t="shared" si="520"/>
        <v>2142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2000</v>
      </c>
      <c r="I4189" t="str">
        <f t="shared" ca="1" si="527"/>
        <v>2000--</v>
      </c>
    </row>
    <row r="4190" spans="1:9" x14ac:dyDescent="0.3">
      <c r="A4190">
        <f t="shared" si="520"/>
        <v>2142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2000</v>
      </c>
      <c r="I4190" t="str">
        <f t="shared" ca="1" si="527"/>
        <v>2000--</v>
      </c>
    </row>
    <row r="4191" spans="1:9" x14ac:dyDescent="0.3">
      <c r="A4191">
        <f t="shared" si="520"/>
        <v>2142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2000</v>
      </c>
      <c r="I4191" t="str">
        <f t="shared" ca="1" si="527"/>
        <v>2000--</v>
      </c>
    </row>
    <row r="4192" spans="1:9" x14ac:dyDescent="0.3">
      <c r="A4192">
        <f t="shared" si="520"/>
        <v>2142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2000</v>
      </c>
      <c r="I4192" t="str">
        <f t="shared" ca="1" si="527"/>
        <v>2000--</v>
      </c>
    </row>
    <row r="4193" spans="1:9" x14ac:dyDescent="0.3">
      <c r="A4193">
        <f t="shared" si="520"/>
        <v>2142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2000</v>
      </c>
      <c r="I4193" t="str">
        <f t="shared" ca="1" si="527"/>
        <v>2000--</v>
      </c>
    </row>
    <row r="4194" spans="1:9" x14ac:dyDescent="0.3">
      <c r="A4194">
        <f t="shared" si="520"/>
        <v>2142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2000</v>
      </c>
      <c r="I4194" t="str">
        <f t="shared" ca="1" si="527"/>
        <v>2000--</v>
      </c>
    </row>
    <row r="4195" spans="1:9" x14ac:dyDescent="0.3">
      <c r="A4195">
        <f t="shared" si="520"/>
        <v>2142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2000</v>
      </c>
      <c r="I4195" t="str">
        <f t="shared" ca="1" si="527"/>
        <v>2000--</v>
      </c>
    </row>
    <row r="4196" spans="1:9" x14ac:dyDescent="0.3">
      <c r="A4196">
        <f t="shared" si="520"/>
        <v>2142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2000</v>
      </c>
      <c r="I4196" t="str">
        <f t="shared" ca="1" si="527"/>
        <v>2000--</v>
      </c>
    </row>
    <row r="4197" spans="1:9" x14ac:dyDescent="0.3">
      <c r="A4197">
        <f t="shared" si="520"/>
        <v>2142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2000</v>
      </c>
      <c r="I4197" t="str">
        <f t="shared" ca="1" si="527"/>
        <v>2000--</v>
      </c>
    </row>
    <row r="4198" spans="1:9" x14ac:dyDescent="0.3">
      <c r="A4198">
        <f t="shared" si="520"/>
        <v>2142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2000</v>
      </c>
      <c r="I4198" t="str">
        <f t="shared" ca="1" si="527"/>
        <v>2000--</v>
      </c>
    </row>
    <row r="4199" spans="1:9" x14ac:dyDescent="0.3">
      <c r="A4199">
        <f t="shared" si="520"/>
        <v>2142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2000</v>
      </c>
      <c r="I4199" t="str">
        <f t="shared" ca="1" si="527"/>
        <v>2000--</v>
      </c>
    </row>
    <row r="4200" spans="1:9" x14ac:dyDescent="0.3">
      <c r="A4200">
        <f t="shared" si="520"/>
        <v>2142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2000</v>
      </c>
      <c r="I4200" t="str">
        <f t="shared" ca="1" si="527"/>
        <v>2000--</v>
      </c>
    </row>
    <row r="4201" spans="1:9" x14ac:dyDescent="0.3">
      <c r="A4201">
        <f t="shared" si="520"/>
        <v>2142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2000</v>
      </c>
      <c r="I4201" t="str">
        <f t="shared" ca="1" si="527"/>
        <v>2000--</v>
      </c>
    </row>
    <row r="4202" spans="1:9" x14ac:dyDescent="0.3">
      <c r="A4202">
        <f t="shared" si="520"/>
        <v>2142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2000</v>
      </c>
      <c r="I4202" t="str">
        <f t="shared" ca="1" si="527"/>
        <v>2000--</v>
      </c>
    </row>
    <row r="4203" spans="1:9" x14ac:dyDescent="0.3">
      <c r="A4203">
        <f t="shared" si="520"/>
        <v>2142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2000</v>
      </c>
      <c r="I4203" t="str">
        <f t="shared" ca="1" si="527"/>
        <v>2000--</v>
      </c>
    </row>
    <row r="4204" spans="1:9" x14ac:dyDescent="0.3">
      <c r="A4204">
        <f t="shared" si="520"/>
        <v>2142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2000</v>
      </c>
      <c r="I4204" t="str">
        <f t="shared" ca="1" si="527"/>
        <v>2000--</v>
      </c>
    </row>
    <row r="4205" spans="1:9" x14ac:dyDescent="0.3">
      <c r="A4205">
        <f t="shared" si="520"/>
        <v>2142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2000</v>
      </c>
      <c r="I4205" t="str">
        <f t="shared" ca="1" si="527"/>
        <v>2000--</v>
      </c>
    </row>
    <row r="4206" spans="1:9" x14ac:dyDescent="0.3">
      <c r="A4206">
        <f t="shared" si="520"/>
        <v>2142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2000</v>
      </c>
      <c r="I4206" t="str">
        <f t="shared" ca="1" si="527"/>
        <v>2000--</v>
      </c>
    </row>
    <row r="4207" spans="1:9" x14ac:dyDescent="0.3">
      <c r="A4207">
        <f t="shared" si="520"/>
        <v>2142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2000</v>
      </c>
      <c r="I4207" t="str">
        <f t="shared" ca="1" si="527"/>
        <v>2000--</v>
      </c>
    </row>
    <row r="4208" spans="1:9" x14ac:dyDescent="0.3">
      <c r="A4208">
        <f t="shared" si="520"/>
        <v>2142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2000</v>
      </c>
      <c r="I4208" t="str">
        <f t="shared" ca="1" si="527"/>
        <v>2000--</v>
      </c>
    </row>
    <row r="4209" spans="1:9" x14ac:dyDescent="0.3">
      <c r="A4209">
        <f t="shared" si="520"/>
        <v>2142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2000</v>
      </c>
      <c r="I4209" t="str">
        <f t="shared" ca="1" si="527"/>
        <v>2000--</v>
      </c>
    </row>
    <row r="4210" spans="1:9" x14ac:dyDescent="0.3">
      <c r="A4210">
        <f t="shared" si="520"/>
        <v>2142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2000</v>
      </c>
      <c r="I4210" t="str">
        <f t="shared" ca="1" si="527"/>
        <v>2000--</v>
      </c>
    </row>
    <row r="4211" spans="1:9" x14ac:dyDescent="0.3">
      <c r="A4211">
        <f t="shared" si="520"/>
        <v>2142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2000</v>
      </c>
      <c r="I4211" t="str">
        <f t="shared" ca="1" si="527"/>
        <v>2000--</v>
      </c>
    </row>
    <row r="4212" spans="1:9" x14ac:dyDescent="0.3">
      <c r="A4212">
        <f t="shared" si="520"/>
        <v>2142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2000</v>
      </c>
      <c r="I4212" t="str">
        <f t="shared" ca="1" si="527"/>
        <v>2000--</v>
      </c>
    </row>
    <row r="4213" spans="1:9" x14ac:dyDescent="0.3">
      <c r="A4213">
        <f t="shared" si="520"/>
        <v>2142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2000</v>
      </c>
      <c r="I4213" t="str">
        <f t="shared" ca="1" si="527"/>
        <v>2000--</v>
      </c>
    </row>
    <row r="4214" spans="1:9" x14ac:dyDescent="0.3">
      <c r="A4214">
        <f t="shared" si="520"/>
        <v>2142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2000</v>
      </c>
      <c r="I4214" t="str">
        <f t="shared" ca="1" si="527"/>
        <v>2000--</v>
      </c>
    </row>
    <row r="4215" spans="1:9" x14ac:dyDescent="0.3">
      <c r="A4215">
        <f t="shared" si="520"/>
        <v>2142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2000</v>
      </c>
      <c r="I4215" t="str">
        <f t="shared" ca="1" si="527"/>
        <v>2000--</v>
      </c>
    </row>
    <row r="4216" spans="1:9" x14ac:dyDescent="0.3">
      <c r="A4216">
        <f t="shared" si="520"/>
        <v>2142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2000</v>
      </c>
      <c r="I4216" t="str">
        <f t="shared" ca="1" si="527"/>
        <v>2000--</v>
      </c>
    </row>
    <row r="4217" spans="1:9" x14ac:dyDescent="0.3">
      <c r="A4217">
        <f t="shared" si="520"/>
        <v>2142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2000</v>
      </c>
      <c r="I4217" t="str">
        <f t="shared" ca="1" si="527"/>
        <v>2000--</v>
      </c>
    </row>
    <row r="4218" spans="1:9" x14ac:dyDescent="0.3">
      <c r="A4218">
        <f t="shared" si="520"/>
        <v>2142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2000</v>
      </c>
      <c r="I4218" t="str">
        <f t="shared" ca="1" si="527"/>
        <v>2000--</v>
      </c>
    </row>
    <row r="4219" spans="1:9" x14ac:dyDescent="0.3">
      <c r="A4219">
        <f t="shared" si="520"/>
        <v>2142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2000</v>
      </c>
      <c r="I4219" t="str">
        <f t="shared" ca="1" si="527"/>
        <v>2000--</v>
      </c>
    </row>
    <row r="4220" spans="1:9" x14ac:dyDescent="0.3">
      <c r="A4220">
        <f t="shared" si="520"/>
        <v>2142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2000</v>
      </c>
      <c r="I4220" t="str">
        <f t="shared" ca="1" si="527"/>
        <v>2000--</v>
      </c>
    </row>
    <row r="4221" spans="1:9" x14ac:dyDescent="0.3">
      <c r="A4221">
        <f t="shared" si="520"/>
        <v>2142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2000</v>
      </c>
      <c r="I4221" t="str">
        <f t="shared" ca="1" si="527"/>
        <v>2000--</v>
      </c>
    </row>
    <row r="4222" spans="1:9" x14ac:dyDescent="0.3">
      <c r="A4222">
        <f t="shared" si="520"/>
        <v>2142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2000</v>
      </c>
      <c r="I4222" t="str">
        <f t="shared" ca="1" si="527"/>
        <v>2000--</v>
      </c>
    </row>
    <row r="4223" spans="1:9" x14ac:dyDescent="0.3">
      <c r="A4223">
        <f t="shared" si="520"/>
        <v>2142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2000</v>
      </c>
      <c r="I4223" t="str">
        <f t="shared" ca="1" si="527"/>
        <v>2000--</v>
      </c>
    </row>
    <row r="4224" spans="1:9" x14ac:dyDescent="0.3">
      <c r="A4224">
        <f t="shared" si="520"/>
        <v>2142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2000</v>
      </c>
      <c r="I4224" t="str">
        <f t="shared" ca="1" si="527"/>
        <v>2000--</v>
      </c>
    </row>
    <row r="4225" spans="1:9" x14ac:dyDescent="0.3">
      <c r="A4225">
        <f t="shared" si="520"/>
        <v>2142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2000</v>
      </c>
      <c r="I4225" t="str">
        <f t="shared" ca="1" si="527"/>
        <v>2000--</v>
      </c>
    </row>
    <row r="4226" spans="1:9" x14ac:dyDescent="0.3">
      <c r="A4226">
        <f t="shared" si="520"/>
        <v>2142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2000</v>
      </c>
      <c r="I4226" t="str">
        <f t="shared" ca="1" si="527"/>
        <v>2000--</v>
      </c>
    </row>
    <row r="4227" spans="1:9" x14ac:dyDescent="0.3">
      <c r="A4227">
        <f t="shared" si="520"/>
        <v>2142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2000</v>
      </c>
      <c r="I4227" t="str">
        <f t="shared" ca="1" si="527"/>
        <v>2000--</v>
      </c>
    </row>
    <row r="4228" spans="1:9" x14ac:dyDescent="0.3">
      <c r="A4228">
        <f t="shared" ref="A4228:A4291" si="528">IF(B4228="",A4227,A4227+1)</f>
        <v>2142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2000</v>
      </c>
      <c r="I4228" t="str">
        <f t="shared" ref="I4228:I4291" ca="1" si="535">CONCATENATE(H4228,"-",G4228,"-",F4228)</f>
        <v>2000--</v>
      </c>
    </row>
    <row r="4229" spans="1:9" x14ac:dyDescent="0.3">
      <c r="A4229">
        <f t="shared" si="528"/>
        <v>2142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2000</v>
      </c>
      <c r="I4229" t="str">
        <f t="shared" ca="1" si="535"/>
        <v>2000--</v>
      </c>
    </row>
    <row r="4230" spans="1:9" x14ac:dyDescent="0.3">
      <c r="A4230">
        <f t="shared" si="528"/>
        <v>2142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2000</v>
      </c>
      <c r="I4230" t="str">
        <f t="shared" ca="1" si="535"/>
        <v>2000--</v>
      </c>
    </row>
    <row r="4231" spans="1:9" x14ac:dyDescent="0.3">
      <c r="A4231">
        <f t="shared" si="528"/>
        <v>2142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2000</v>
      </c>
      <c r="I4231" t="str">
        <f t="shared" ca="1" si="535"/>
        <v>2000--</v>
      </c>
    </row>
    <row r="4232" spans="1:9" x14ac:dyDescent="0.3">
      <c r="A4232">
        <f t="shared" si="528"/>
        <v>2142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2000</v>
      </c>
      <c r="I4232" t="str">
        <f t="shared" ca="1" si="535"/>
        <v>2000--</v>
      </c>
    </row>
    <row r="4233" spans="1:9" x14ac:dyDescent="0.3">
      <c r="A4233">
        <f t="shared" si="528"/>
        <v>2142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2000</v>
      </c>
      <c r="I4233" t="str">
        <f t="shared" ca="1" si="535"/>
        <v>2000--</v>
      </c>
    </row>
    <row r="4234" spans="1:9" x14ac:dyDescent="0.3">
      <c r="A4234">
        <f t="shared" si="528"/>
        <v>2142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2000</v>
      </c>
      <c r="I4234" t="str">
        <f t="shared" ca="1" si="535"/>
        <v>2000--</v>
      </c>
    </row>
    <row r="4235" spans="1:9" x14ac:dyDescent="0.3">
      <c r="A4235">
        <f t="shared" si="528"/>
        <v>2142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2000</v>
      </c>
      <c r="I4235" t="str">
        <f t="shared" ca="1" si="535"/>
        <v>2000--</v>
      </c>
    </row>
    <row r="4236" spans="1:9" x14ac:dyDescent="0.3">
      <c r="A4236">
        <f t="shared" si="528"/>
        <v>2142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2000</v>
      </c>
      <c r="I4236" t="str">
        <f t="shared" ca="1" si="535"/>
        <v>2000--</v>
      </c>
    </row>
    <row r="4237" spans="1:9" x14ac:dyDescent="0.3">
      <c r="A4237">
        <f t="shared" si="528"/>
        <v>2142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2000</v>
      </c>
      <c r="I4237" t="str">
        <f t="shared" ca="1" si="535"/>
        <v>2000--</v>
      </c>
    </row>
    <row r="4238" spans="1:9" x14ac:dyDescent="0.3">
      <c r="A4238">
        <f t="shared" si="528"/>
        <v>2142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2000</v>
      </c>
      <c r="I4238" t="str">
        <f t="shared" ca="1" si="535"/>
        <v>2000--</v>
      </c>
    </row>
    <row r="4239" spans="1:9" x14ac:dyDescent="0.3">
      <c r="A4239">
        <f t="shared" si="528"/>
        <v>2142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2000</v>
      </c>
      <c r="I4239" t="str">
        <f t="shared" ca="1" si="535"/>
        <v>2000--</v>
      </c>
    </row>
    <row r="4240" spans="1:9" x14ac:dyDescent="0.3">
      <c r="A4240">
        <f t="shared" si="528"/>
        <v>2142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2000</v>
      </c>
      <c r="I4240" t="str">
        <f t="shared" ca="1" si="535"/>
        <v>2000--</v>
      </c>
    </row>
    <row r="4241" spans="1:9" x14ac:dyDescent="0.3">
      <c r="A4241">
        <f t="shared" si="528"/>
        <v>2142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2000</v>
      </c>
      <c r="I4241" t="str">
        <f t="shared" ca="1" si="535"/>
        <v>2000--</v>
      </c>
    </row>
    <row r="4242" spans="1:9" x14ac:dyDescent="0.3">
      <c r="A4242">
        <f t="shared" si="528"/>
        <v>2142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2000</v>
      </c>
      <c r="I4242" t="str">
        <f t="shared" ca="1" si="535"/>
        <v>2000--</v>
      </c>
    </row>
    <row r="4243" spans="1:9" x14ac:dyDescent="0.3">
      <c r="A4243">
        <f t="shared" si="528"/>
        <v>2142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2000</v>
      </c>
      <c r="I4243" t="str">
        <f t="shared" ca="1" si="535"/>
        <v>2000--</v>
      </c>
    </row>
    <row r="4244" spans="1:9" x14ac:dyDescent="0.3">
      <c r="A4244">
        <f t="shared" si="528"/>
        <v>2142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2000</v>
      </c>
      <c r="I4244" t="str">
        <f t="shared" ca="1" si="535"/>
        <v>2000--</v>
      </c>
    </row>
    <row r="4245" spans="1:9" x14ac:dyDescent="0.3">
      <c r="A4245">
        <f t="shared" si="528"/>
        <v>2142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2000</v>
      </c>
      <c r="I4245" t="str">
        <f t="shared" ca="1" si="535"/>
        <v>2000--</v>
      </c>
    </row>
    <row r="4246" spans="1:9" x14ac:dyDescent="0.3">
      <c r="A4246">
        <f t="shared" si="528"/>
        <v>2142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2000</v>
      </c>
      <c r="I4246" t="str">
        <f t="shared" ca="1" si="535"/>
        <v>2000--</v>
      </c>
    </row>
    <row r="4247" spans="1:9" x14ac:dyDescent="0.3">
      <c r="A4247">
        <f t="shared" si="528"/>
        <v>2142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2000</v>
      </c>
      <c r="I4247" t="str">
        <f t="shared" ca="1" si="535"/>
        <v>2000--</v>
      </c>
    </row>
    <row r="4248" spans="1:9" x14ac:dyDescent="0.3">
      <c r="A4248">
        <f t="shared" si="528"/>
        <v>2142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2000</v>
      </c>
      <c r="I4248" t="str">
        <f t="shared" ca="1" si="535"/>
        <v>2000--</v>
      </c>
    </row>
    <row r="4249" spans="1:9" x14ac:dyDescent="0.3">
      <c r="A4249">
        <f t="shared" si="528"/>
        <v>2142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2000</v>
      </c>
      <c r="I4249" t="str">
        <f t="shared" ca="1" si="535"/>
        <v>2000--</v>
      </c>
    </row>
    <row r="4250" spans="1:9" x14ac:dyDescent="0.3">
      <c r="A4250">
        <f t="shared" si="528"/>
        <v>2142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2000</v>
      </c>
      <c r="I4250" t="str">
        <f t="shared" ca="1" si="535"/>
        <v>2000--</v>
      </c>
    </row>
    <row r="4251" spans="1:9" x14ac:dyDescent="0.3">
      <c r="A4251">
        <f t="shared" si="528"/>
        <v>2142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2000</v>
      </c>
      <c r="I4251" t="str">
        <f t="shared" ca="1" si="535"/>
        <v>2000--</v>
      </c>
    </row>
    <row r="4252" spans="1:9" x14ac:dyDescent="0.3">
      <c r="A4252">
        <f t="shared" si="528"/>
        <v>2142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2000</v>
      </c>
      <c r="I4252" t="str">
        <f t="shared" ca="1" si="535"/>
        <v>2000--</v>
      </c>
    </row>
    <row r="4253" spans="1:9" x14ac:dyDescent="0.3">
      <c r="A4253">
        <f t="shared" si="528"/>
        <v>2142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2000</v>
      </c>
      <c r="I4253" t="str">
        <f t="shared" ca="1" si="535"/>
        <v>2000--</v>
      </c>
    </row>
    <row r="4254" spans="1:9" x14ac:dyDescent="0.3">
      <c r="A4254">
        <f t="shared" si="528"/>
        <v>2142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2000</v>
      </c>
      <c r="I4254" t="str">
        <f t="shared" ca="1" si="535"/>
        <v>2000--</v>
      </c>
    </row>
    <row r="4255" spans="1:9" x14ac:dyDescent="0.3">
      <c r="A4255">
        <f t="shared" si="528"/>
        <v>2142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2000</v>
      </c>
      <c r="I4255" t="str">
        <f t="shared" ca="1" si="535"/>
        <v>2000--</v>
      </c>
    </row>
    <row r="4256" spans="1:9" x14ac:dyDescent="0.3">
      <c r="A4256">
        <f t="shared" si="528"/>
        <v>2142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2000</v>
      </c>
      <c r="I4256" t="str">
        <f t="shared" ca="1" si="535"/>
        <v>2000--</v>
      </c>
    </row>
    <row r="4257" spans="1:9" x14ac:dyDescent="0.3">
      <c r="A4257">
        <f t="shared" si="528"/>
        <v>2142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2000</v>
      </c>
      <c r="I4257" t="str">
        <f t="shared" ca="1" si="535"/>
        <v>2000--</v>
      </c>
    </row>
    <row r="4258" spans="1:9" x14ac:dyDescent="0.3">
      <c r="A4258">
        <f t="shared" si="528"/>
        <v>2142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2000</v>
      </c>
      <c r="I4258" t="str">
        <f t="shared" ca="1" si="535"/>
        <v>2000--</v>
      </c>
    </row>
    <row r="4259" spans="1:9" x14ac:dyDescent="0.3">
      <c r="A4259">
        <f t="shared" si="528"/>
        <v>2142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2000</v>
      </c>
      <c r="I4259" t="str">
        <f t="shared" ca="1" si="535"/>
        <v>2000--</v>
      </c>
    </row>
    <row r="4260" spans="1:9" x14ac:dyDescent="0.3">
      <c r="A4260">
        <f t="shared" si="528"/>
        <v>2142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2000</v>
      </c>
      <c r="I4260" t="str">
        <f t="shared" ca="1" si="535"/>
        <v>2000--</v>
      </c>
    </row>
    <row r="4261" spans="1:9" x14ac:dyDescent="0.3">
      <c r="A4261">
        <f t="shared" si="528"/>
        <v>2142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2000</v>
      </c>
      <c r="I4261" t="str">
        <f t="shared" ca="1" si="535"/>
        <v>2000--</v>
      </c>
    </row>
    <row r="4262" spans="1:9" x14ac:dyDescent="0.3">
      <c r="A4262">
        <f t="shared" si="528"/>
        <v>2142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2000</v>
      </c>
      <c r="I4262" t="str">
        <f t="shared" ca="1" si="535"/>
        <v>2000--</v>
      </c>
    </row>
    <row r="4263" spans="1:9" x14ac:dyDescent="0.3">
      <c r="A4263">
        <f t="shared" si="528"/>
        <v>2142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2000</v>
      </c>
      <c r="I4263" t="str">
        <f t="shared" ca="1" si="535"/>
        <v>2000--</v>
      </c>
    </row>
    <row r="4264" spans="1:9" x14ac:dyDescent="0.3">
      <c r="A4264">
        <f t="shared" si="528"/>
        <v>2142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2000</v>
      </c>
      <c r="I4264" t="str">
        <f t="shared" ca="1" si="535"/>
        <v>2000--</v>
      </c>
    </row>
    <row r="4265" spans="1:9" x14ac:dyDescent="0.3">
      <c r="A4265">
        <f t="shared" si="528"/>
        <v>2142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2000</v>
      </c>
      <c r="I4265" t="str">
        <f t="shared" ca="1" si="535"/>
        <v>2000--</v>
      </c>
    </row>
    <row r="4266" spans="1:9" x14ac:dyDescent="0.3">
      <c r="A4266">
        <f t="shared" si="528"/>
        <v>2142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2000</v>
      </c>
      <c r="I4266" t="str">
        <f t="shared" ca="1" si="535"/>
        <v>2000--</v>
      </c>
    </row>
    <row r="4267" spans="1:9" x14ac:dyDescent="0.3">
      <c r="A4267">
        <f t="shared" si="528"/>
        <v>2142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2000</v>
      </c>
      <c r="I4267" t="str">
        <f t="shared" ca="1" si="535"/>
        <v>2000--</v>
      </c>
    </row>
    <row r="4268" spans="1:9" x14ac:dyDescent="0.3">
      <c r="A4268">
        <f t="shared" si="528"/>
        <v>2142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2000</v>
      </c>
      <c r="I4268" t="str">
        <f t="shared" ca="1" si="535"/>
        <v>2000--</v>
      </c>
    </row>
    <row r="4269" spans="1:9" x14ac:dyDescent="0.3">
      <c r="A4269">
        <f t="shared" si="528"/>
        <v>2142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2000</v>
      </c>
      <c r="I4269" t="str">
        <f t="shared" ca="1" si="535"/>
        <v>2000--</v>
      </c>
    </row>
    <row r="4270" spans="1:9" x14ac:dyDescent="0.3">
      <c r="A4270">
        <f t="shared" si="528"/>
        <v>2142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2000</v>
      </c>
      <c r="I4270" t="str">
        <f t="shared" ca="1" si="535"/>
        <v>2000--</v>
      </c>
    </row>
    <row r="4271" spans="1:9" x14ac:dyDescent="0.3">
      <c r="A4271">
        <f t="shared" si="528"/>
        <v>2142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2000</v>
      </c>
      <c r="I4271" t="str">
        <f t="shared" ca="1" si="535"/>
        <v>2000--</v>
      </c>
    </row>
    <row r="4272" spans="1:9" x14ac:dyDescent="0.3">
      <c r="A4272">
        <f t="shared" si="528"/>
        <v>2142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2000</v>
      </c>
      <c r="I4272" t="str">
        <f t="shared" ca="1" si="535"/>
        <v>2000--</v>
      </c>
    </row>
    <row r="4273" spans="1:9" x14ac:dyDescent="0.3">
      <c r="A4273">
        <f t="shared" si="528"/>
        <v>2142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2000</v>
      </c>
      <c r="I4273" t="str">
        <f t="shared" ca="1" si="535"/>
        <v>2000--</v>
      </c>
    </row>
    <row r="4274" spans="1:9" x14ac:dyDescent="0.3">
      <c r="A4274">
        <f t="shared" si="528"/>
        <v>2142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2000</v>
      </c>
      <c r="I4274" t="str">
        <f t="shared" ca="1" si="535"/>
        <v>2000--</v>
      </c>
    </row>
    <row r="4275" spans="1:9" x14ac:dyDescent="0.3">
      <c r="A4275">
        <f t="shared" si="528"/>
        <v>2142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2000</v>
      </c>
      <c r="I4275" t="str">
        <f t="shared" ca="1" si="535"/>
        <v>2000--</v>
      </c>
    </row>
    <row r="4276" spans="1:9" x14ac:dyDescent="0.3">
      <c r="A4276">
        <f t="shared" si="528"/>
        <v>2142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2000</v>
      </c>
      <c r="I4276" t="str">
        <f t="shared" ca="1" si="535"/>
        <v>2000--</v>
      </c>
    </row>
    <row r="4277" spans="1:9" x14ac:dyDescent="0.3">
      <c r="A4277">
        <f t="shared" si="528"/>
        <v>2142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2000</v>
      </c>
      <c r="I4277" t="str">
        <f t="shared" ca="1" si="535"/>
        <v>2000--</v>
      </c>
    </row>
    <row r="4278" spans="1:9" x14ac:dyDescent="0.3">
      <c r="A4278">
        <f t="shared" si="528"/>
        <v>2142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2000</v>
      </c>
      <c r="I4278" t="str">
        <f t="shared" ca="1" si="535"/>
        <v>2000--</v>
      </c>
    </row>
    <row r="4279" spans="1:9" x14ac:dyDescent="0.3">
      <c r="A4279">
        <f t="shared" si="528"/>
        <v>2142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2000</v>
      </c>
      <c r="I4279" t="str">
        <f t="shared" ca="1" si="535"/>
        <v>2000--</v>
      </c>
    </row>
    <row r="4280" spans="1:9" x14ac:dyDescent="0.3">
      <c r="A4280">
        <f t="shared" si="528"/>
        <v>2142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2000</v>
      </c>
      <c r="I4280" t="str">
        <f t="shared" ca="1" si="535"/>
        <v>2000--</v>
      </c>
    </row>
    <row r="4281" spans="1:9" x14ac:dyDescent="0.3">
      <c r="A4281">
        <f t="shared" si="528"/>
        <v>2142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2000</v>
      </c>
      <c r="I4281" t="str">
        <f t="shared" ca="1" si="535"/>
        <v>2000--</v>
      </c>
    </row>
    <row r="4282" spans="1:9" x14ac:dyDescent="0.3">
      <c r="A4282">
        <f t="shared" si="528"/>
        <v>2142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2000</v>
      </c>
      <c r="I4282" t="str">
        <f t="shared" ca="1" si="535"/>
        <v>2000--</v>
      </c>
    </row>
    <row r="4283" spans="1:9" x14ac:dyDescent="0.3">
      <c r="A4283">
        <f t="shared" si="528"/>
        <v>2142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2000</v>
      </c>
      <c r="I4283" t="str">
        <f t="shared" ca="1" si="535"/>
        <v>2000--</v>
      </c>
    </row>
    <row r="4284" spans="1:9" x14ac:dyDescent="0.3">
      <c r="A4284">
        <f t="shared" si="528"/>
        <v>2142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2000</v>
      </c>
      <c r="I4284" t="str">
        <f t="shared" ca="1" si="535"/>
        <v>2000--</v>
      </c>
    </row>
    <row r="4285" spans="1:9" x14ac:dyDescent="0.3">
      <c r="A4285">
        <f t="shared" si="528"/>
        <v>2142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2000</v>
      </c>
      <c r="I4285" t="str">
        <f t="shared" ca="1" si="535"/>
        <v>2000--</v>
      </c>
    </row>
    <row r="4286" spans="1:9" x14ac:dyDescent="0.3">
      <c r="A4286">
        <f t="shared" si="528"/>
        <v>2142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2000</v>
      </c>
      <c r="I4286" t="str">
        <f t="shared" ca="1" si="535"/>
        <v>2000--</v>
      </c>
    </row>
    <row r="4287" spans="1:9" x14ac:dyDescent="0.3">
      <c r="A4287">
        <f t="shared" si="528"/>
        <v>2142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2000</v>
      </c>
      <c r="I4287" t="str">
        <f t="shared" ca="1" si="535"/>
        <v>2000--</v>
      </c>
    </row>
    <row r="4288" spans="1:9" x14ac:dyDescent="0.3">
      <c r="A4288">
        <f t="shared" si="528"/>
        <v>2142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2000</v>
      </c>
      <c r="I4288" t="str">
        <f t="shared" ca="1" si="535"/>
        <v>2000--</v>
      </c>
    </row>
    <row r="4289" spans="1:9" x14ac:dyDescent="0.3">
      <c r="A4289">
        <f t="shared" si="528"/>
        <v>2142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2000</v>
      </c>
      <c r="I4289" t="str">
        <f t="shared" ca="1" si="535"/>
        <v>2000--</v>
      </c>
    </row>
    <row r="4290" spans="1:9" x14ac:dyDescent="0.3">
      <c r="A4290">
        <f t="shared" si="528"/>
        <v>2142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2000</v>
      </c>
      <c r="I4290" t="str">
        <f t="shared" ca="1" si="535"/>
        <v>2000--</v>
      </c>
    </row>
    <row r="4291" spans="1:9" x14ac:dyDescent="0.3">
      <c r="A4291">
        <f t="shared" si="528"/>
        <v>2142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2000</v>
      </c>
      <c r="I4291" t="str">
        <f t="shared" ca="1" si="535"/>
        <v>2000--</v>
      </c>
    </row>
    <row r="4292" spans="1:9" x14ac:dyDescent="0.3">
      <c r="A4292">
        <f t="shared" ref="A4292:A4355" si="536">IF(B4292="",A4291,A4291+1)</f>
        <v>2142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2000</v>
      </c>
      <c r="I4292" t="str">
        <f t="shared" ref="I4292:I4355" ca="1" si="543">CONCATENATE(H4292,"-",G4292,"-",F4292)</f>
        <v>2000--</v>
      </c>
    </row>
    <row r="4293" spans="1:9" x14ac:dyDescent="0.3">
      <c r="A4293">
        <f t="shared" si="536"/>
        <v>2142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2000</v>
      </c>
      <c r="I4293" t="str">
        <f t="shared" ca="1" si="543"/>
        <v>2000--</v>
      </c>
    </row>
    <row r="4294" spans="1:9" x14ac:dyDescent="0.3">
      <c r="A4294">
        <f t="shared" si="536"/>
        <v>2142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2000</v>
      </c>
      <c r="I4294" t="str">
        <f t="shared" ca="1" si="543"/>
        <v>2000--</v>
      </c>
    </row>
    <row r="4295" spans="1:9" x14ac:dyDescent="0.3">
      <c r="A4295">
        <f t="shared" si="536"/>
        <v>2142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2000</v>
      </c>
      <c r="I4295" t="str">
        <f t="shared" ca="1" si="543"/>
        <v>2000--</v>
      </c>
    </row>
    <row r="4296" spans="1:9" x14ac:dyDescent="0.3">
      <c r="A4296">
        <f t="shared" si="536"/>
        <v>2142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2000</v>
      </c>
      <c r="I4296" t="str">
        <f t="shared" ca="1" si="543"/>
        <v>2000--</v>
      </c>
    </row>
    <row r="4297" spans="1:9" x14ac:dyDescent="0.3">
      <c r="A4297">
        <f t="shared" si="536"/>
        <v>2142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2000</v>
      </c>
      <c r="I4297" t="str">
        <f t="shared" ca="1" si="543"/>
        <v>2000--</v>
      </c>
    </row>
    <row r="4298" spans="1:9" x14ac:dyDescent="0.3">
      <c r="A4298">
        <f t="shared" si="536"/>
        <v>2142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2000</v>
      </c>
      <c r="I4298" t="str">
        <f t="shared" ca="1" si="543"/>
        <v>2000--</v>
      </c>
    </row>
    <row r="4299" spans="1:9" x14ac:dyDescent="0.3">
      <c r="A4299">
        <f t="shared" si="536"/>
        <v>2142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2000</v>
      </c>
      <c r="I4299" t="str">
        <f t="shared" ca="1" si="543"/>
        <v>2000--</v>
      </c>
    </row>
    <row r="4300" spans="1:9" x14ac:dyDescent="0.3">
      <c r="A4300">
        <f t="shared" si="536"/>
        <v>2142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2000</v>
      </c>
      <c r="I4300" t="str">
        <f t="shared" ca="1" si="543"/>
        <v>2000--</v>
      </c>
    </row>
    <row r="4301" spans="1:9" x14ac:dyDescent="0.3">
      <c r="A4301">
        <f t="shared" si="536"/>
        <v>2142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2000</v>
      </c>
      <c r="I4301" t="str">
        <f t="shared" ca="1" si="543"/>
        <v>2000--</v>
      </c>
    </row>
    <row r="4302" spans="1:9" x14ac:dyDescent="0.3">
      <c r="A4302">
        <f t="shared" si="536"/>
        <v>2142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2000</v>
      </c>
      <c r="I4302" t="str">
        <f t="shared" ca="1" si="543"/>
        <v>2000--</v>
      </c>
    </row>
    <row r="4303" spans="1:9" x14ac:dyDescent="0.3">
      <c r="A4303">
        <f t="shared" si="536"/>
        <v>2142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2000</v>
      </c>
      <c r="I4303" t="str">
        <f t="shared" ca="1" si="543"/>
        <v>2000--</v>
      </c>
    </row>
    <row r="4304" spans="1:9" x14ac:dyDescent="0.3">
      <c r="A4304">
        <f t="shared" si="536"/>
        <v>2142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2000</v>
      </c>
      <c r="I4304" t="str">
        <f t="shared" ca="1" si="543"/>
        <v>2000--</v>
      </c>
    </row>
    <row r="4305" spans="1:9" x14ac:dyDescent="0.3">
      <c r="A4305">
        <f t="shared" si="536"/>
        <v>2142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2000</v>
      </c>
      <c r="I4305" t="str">
        <f t="shared" ca="1" si="543"/>
        <v>2000--</v>
      </c>
    </row>
    <row r="4306" spans="1:9" x14ac:dyDescent="0.3">
      <c r="A4306">
        <f t="shared" si="536"/>
        <v>2142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2000</v>
      </c>
      <c r="I4306" t="str">
        <f t="shared" ca="1" si="543"/>
        <v>2000--</v>
      </c>
    </row>
    <row r="4307" spans="1:9" x14ac:dyDescent="0.3">
      <c r="A4307">
        <f t="shared" si="536"/>
        <v>2142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2000</v>
      </c>
      <c r="I4307" t="str">
        <f t="shared" ca="1" si="543"/>
        <v>2000--</v>
      </c>
    </row>
    <row r="4308" spans="1:9" x14ac:dyDescent="0.3">
      <c r="A4308">
        <f t="shared" si="536"/>
        <v>2142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2000</v>
      </c>
      <c r="I4308" t="str">
        <f t="shared" ca="1" si="543"/>
        <v>2000--</v>
      </c>
    </row>
    <row r="4309" spans="1:9" x14ac:dyDescent="0.3">
      <c r="A4309">
        <f t="shared" si="536"/>
        <v>2142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2000</v>
      </c>
      <c r="I4309" t="str">
        <f t="shared" ca="1" si="543"/>
        <v>2000--</v>
      </c>
    </row>
    <row r="4310" spans="1:9" x14ac:dyDescent="0.3">
      <c r="A4310">
        <f t="shared" si="536"/>
        <v>2142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2000</v>
      </c>
      <c r="I4310" t="str">
        <f t="shared" ca="1" si="543"/>
        <v>2000--</v>
      </c>
    </row>
    <row r="4311" spans="1:9" x14ac:dyDescent="0.3">
      <c r="A4311">
        <f t="shared" si="536"/>
        <v>2142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2000</v>
      </c>
      <c r="I4311" t="str">
        <f t="shared" ca="1" si="543"/>
        <v>2000--</v>
      </c>
    </row>
    <row r="4312" spans="1:9" x14ac:dyDescent="0.3">
      <c r="A4312">
        <f t="shared" si="536"/>
        <v>2142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2000</v>
      </c>
      <c r="I4312" t="str">
        <f t="shared" ca="1" si="543"/>
        <v>2000--</v>
      </c>
    </row>
    <row r="4313" spans="1:9" x14ac:dyDescent="0.3">
      <c r="A4313">
        <f t="shared" si="536"/>
        <v>2142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2000</v>
      </c>
      <c r="I4313" t="str">
        <f t="shared" ca="1" si="543"/>
        <v>2000--</v>
      </c>
    </row>
    <row r="4314" spans="1:9" x14ac:dyDescent="0.3">
      <c r="A4314">
        <f t="shared" si="536"/>
        <v>2142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2000</v>
      </c>
      <c r="I4314" t="str">
        <f t="shared" ca="1" si="543"/>
        <v>2000--</v>
      </c>
    </row>
    <row r="4315" spans="1:9" x14ac:dyDescent="0.3">
      <c r="A4315">
        <f t="shared" si="536"/>
        <v>2142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2000</v>
      </c>
      <c r="I4315" t="str">
        <f t="shared" ca="1" si="543"/>
        <v>2000--</v>
      </c>
    </row>
    <row r="4316" spans="1:9" x14ac:dyDescent="0.3">
      <c r="A4316">
        <f t="shared" si="536"/>
        <v>2142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2000</v>
      </c>
      <c r="I4316" t="str">
        <f t="shared" ca="1" si="543"/>
        <v>2000--</v>
      </c>
    </row>
    <row r="4317" spans="1:9" x14ac:dyDescent="0.3">
      <c r="A4317">
        <f t="shared" si="536"/>
        <v>2142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2000</v>
      </c>
      <c r="I4317" t="str">
        <f t="shared" ca="1" si="543"/>
        <v>2000--</v>
      </c>
    </row>
    <row r="4318" spans="1:9" x14ac:dyDescent="0.3">
      <c r="A4318">
        <f t="shared" si="536"/>
        <v>2142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2000</v>
      </c>
      <c r="I4318" t="str">
        <f t="shared" ca="1" si="543"/>
        <v>2000--</v>
      </c>
    </row>
    <row r="4319" spans="1:9" x14ac:dyDescent="0.3">
      <c r="A4319">
        <f t="shared" si="536"/>
        <v>2142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2000</v>
      </c>
      <c r="I4319" t="str">
        <f t="shared" ca="1" si="543"/>
        <v>2000--</v>
      </c>
    </row>
    <row r="4320" spans="1:9" x14ac:dyDescent="0.3">
      <c r="A4320">
        <f t="shared" si="536"/>
        <v>2142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2000</v>
      </c>
      <c r="I4320" t="str">
        <f t="shared" ca="1" si="543"/>
        <v>2000--</v>
      </c>
    </row>
    <row r="4321" spans="1:9" x14ac:dyDescent="0.3">
      <c r="A4321">
        <f t="shared" si="536"/>
        <v>2142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2000</v>
      </c>
      <c r="I4321" t="str">
        <f t="shared" ca="1" si="543"/>
        <v>2000--</v>
      </c>
    </row>
    <row r="4322" spans="1:9" x14ac:dyDescent="0.3">
      <c r="A4322">
        <f t="shared" si="536"/>
        <v>2142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2000</v>
      </c>
      <c r="I4322" t="str">
        <f t="shared" ca="1" si="543"/>
        <v>2000--</v>
      </c>
    </row>
    <row r="4323" spans="1:9" x14ac:dyDescent="0.3">
      <c r="A4323">
        <f t="shared" si="536"/>
        <v>2142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2000</v>
      </c>
      <c r="I4323" t="str">
        <f t="shared" ca="1" si="543"/>
        <v>2000--</v>
      </c>
    </row>
    <row r="4324" spans="1:9" x14ac:dyDescent="0.3">
      <c r="A4324">
        <f t="shared" si="536"/>
        <v>2142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2000</v>
      </c>
      <c r="I4324" t="str">
        <f t="shared" ca="1" si="543"/>
        <v>2000--</v>
      </c>
    </row>
    <row r="4325" spans="1:9" x14ac:dyDescent="0.3">
      <c r="A4325">
        <f t="shared" si="536"/>
        <v>2142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2000</v>
      </c>
      <c r="I4325" t="str">
        <f t="shared" ca="1" si="543"/>
        <v>2000--</v>
      </c>
    </row>
    <row r="4326" spans="1:9" x14ac:dyDescent="0.3">
      <c r="A4326">
        <f t="shared" si="536"/>
        <v>2142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2000</v>
      </c>
      <c r="I4326" t="str">
        <f t="shared" ca="1" si="543"/>
        <v>2000--</v>
      </c>
    </row>
    <row r="4327" spans="1:9" x14ac:dyDescent="0.3">
      <c r="A4327">
        <f t="shared" si="536"/>
        <v>2142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2000</v>
      </c>
      <c r="I4327" t="str">
        <f t="shared" ca="1" si="543"/>
        <v>2000--</v>
      </c>
    </row>
    <row r="4328" spans="1:9" x14ac:dyDescent="0.3">
      <c r="A4328">
        <f t="shared" si="536"/>
        <v>2142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2000</v>
      </c>
      <c r="I4328" t="str">
        <f t="shared" ca="1" si="543"/>
        <v>2000--</v>
      </c>
    </row>
    <row r="4329" spans="1:9" x14ac:dyDescent="0.3">
      <c r="A4329">
        <f t="shared" si="536"/>
        <v>2142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2000</v>
      </c>
      <c r="I4329" t="str">
        <f t="shared" ca="1" si="543"/>
        <v>2000--</v>
      </c>
    </row>
    <row r="4330" spans="1:9" x14ac:dyDescent="0.3">
      <c r="A4330">
        <f t="shared" si="536"/>
        <v>2142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2000</v>
      </c>
      <c r="I4330" t="str">
        <f t="shared" ca="1" si="543"/>
        <v>2000--</v>
      </c>
    </row>
    <row r="4331" spans="1:9" x14ac:dyDescent="0.3">
      <c r="A4331">
        <f t="shared" si="536"/>
        <v>2142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2000</v>
      </c>
      <c r="I4331" t="str">
        <f t="shared" ca="1" si="543"/>
        <v>2000--</v>
      </c>
    </row>
    <row r="4332" spans="1:9" x14ac:dyDescent="0.3">
      <c r="A4332">
        <f t="shared" si="536"/>
        <v>2142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2000</v>
      </c>
      <c r="I4332" t="str">
        <f t="shared" ca="1" si="543"/>
        <v>2000--</v>
      </c>
    </row>
    <row r="4333" spans="1:9" x14ac:dyDescent="0.3">
      <c r="A4333">
        <f t="shared" si="536"/>
        <v>2142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2000</v>
      </c>
      <c r="I4333" t="str">
        <f t="shared" ca="1" si="543"/>
        <v>2000--</v>
      </c>
    </row>
    <row r="4334" spans="1:9" x14ac:dyDescent="0.3">
      <c r="A4334">
        <f t="shared" si="536"/>
        <v>2142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2000</v>
      </c>
      <c r="I4334" t="str">
        <f t="shared" ca="1" si="543"/>
        <v>2000--</v>
      </c>
    </row>
    <row r="4335" spans="1:9" x14ac:dyDescent="0.3">
      <c r="A4335">
        <f t="shared" si="536"/>
        <v>2142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2000</v>
      </c>
      <c r="I4335" t="str">
        <f t="shared" ca="1" si="543"/>
        <v>2000--</v>
      </c>
    </row>
    <row r="4336" spans="1:9" x14ac:dyDescent="0.3">
      <c r="A4336">
        <f t="shared" si="536"/>
        <v>2142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2000</v>
      </c>
      <c r="I4336" t="str">
        <f t="shared" ca="1" si="543"/>
        <v>2000--</v>
      </c>
    </row>
    <row r="4337" spans="1:9" x14ac:dyDescent="0.3">
      <c r="A4337">
        <f t="shared" si="536"/>
        <v>2142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2000</v>
      </c>
      <c r="I4337" t="str">
        <f t="shared" ca="1" si="543"/>
        <v>2000--</v>
      </c>
    </row>
    <row r="4338" spans="1:9" x14ac:dyDescent="0.3">
      <c r="A4338">
        <f t="shared" si="536"/>
        <v>2142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2000</v>
      </c>
      <c r="I4338" t="str">
        <f t="shared" ca="1" si="543"/>
        <v>2000--</v>
      </c>
    </row>
    <row r="4339" spans="1:9" x14ac:dyDescent="0.3">
      <c r="A4339">
        <f t="shared" si="536"/>
        <v>2142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2000</v>
      </c>
      <c r="I4339" t="str">
        <f t="shared" ca="1" si="543"/>
        <v>2000--</v>
      </c>
    </row>
    <row r="4340" spans="1:9" x14ac:dyDescent="0.3">
      <c r="A4340">
        <f t="shared" si="536"/>
        <v>2142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2000</v>
      </c>
      <c r="I4340" t="str">
        <f t="shared" ca="1" si="543"/>
        <v>2000--</v>
      </c>
    </row>
    <row r="4341" spans="1:9" x14ac:dyDescent="0.3">
      <c r="A4341">
        <f t="shared" si="536"/>
        <v>2142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2000</v>
      </c>
      <c r="I4341" t="str">
        <f t="shared" ca="1" si="543"/>
        <v>2000--</v>
      </c>
    </row>
    <row r="4342" spans="1:9" x14ac:dyDescent="0.3">
      <c r="A4342">
        <f t="shared" si="536"/>
        <v>2142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2000</v>
      </c>
      <c r="I4342" t="str">
        <f t="shared" ca="1" si="543"/>
        <v>2000--</v>
      </c>
    </row>
    <row r="4343" spans="1:9" x14ac:dyDescent="0.3">
      <c r="A4343">
        <f t="shared" si="536"/>
        <v>2142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2000</v>
      </c>
      <c r="I4343" t="str">
        <f t="shared" ca="1" si="543"/>
        <v>2000--</v>
      </c>
    </row>
    <row r="4344" spans="1:9" x14ac:dyDescent="0.3">
      <c r="A4344">
        <f t="shared" si="536"/>
        <v>2142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2000</v>
      </c>
      <c r="I4344" t="str">
        <f t="shared" ca="1" si="543"/>
        <v>2000--</v>
      </c>
    </row>
    <row r="4345" spans="1:9" x14ac:dyDescent="0.3">
      <c r="A4345">
        <f t="shared" si="536"/>
        <v>2142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2000</v>
      </c>
      <c r="I4345" t="str">
        <f t="shared" ca="1" si="543"/>
        <v>2000--</v>
      </c>
    </row>
    <row r="4346" spans="1:9" x14ac:dyDescent="0.3">
      <c r="A4346">
        <f t="shared" si="536"/>
        <v>2142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2000</v>
      </c>
      <c r="I4346" t="str">
        <f t="shared" ca="1" si="543"/>
        <v>2000--</v>
      </c>
    </row>
    <row r="4347" spans="1:9" x14ac:dyDescent="0.3">
      <c r="A4347">
        <f t="shared" si="536"/>
        <v>2142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2000</v>
      </c>
      <c r="I4347" t="str">
        <f t="shared" ca="1" si="543"/>
        <v>2000--</v>
      </c>
    </row>
    <row r="4348" spans="1:9" x14ac:dyDescent="0.3">
      <c r="A4348">
        <f t="shared" si="536"/>
        <v>2142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2000</v>
      </c>
      <c r="I4348" t="str">
        <f t="shared" ca="1" si="543"/>
        <v>2000--</v>
      </c>
    </row>
    <row r="4349" spans="1:9" x14ac:dyDescent="0.3">
      <c r="A4349">
        <f t="shared" si="536"/>
        <v>2142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2000</v>
      </c>
      <c r="I4349" t="str">
        <f t="shared" ca="1" si="543"/>
        <v>2000--</v>
      </c>
    </row>
    <row r="4350" spans="1:9" x14ac:dyDescent="0.3">
      <c r="A4350">
        <f t="shared" si="536"/>
        <v>2142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2000</v>
      </c>
      <c r="I4350" t="str">
        <f t="shared" ca="1" si="543"/>
        <v>2000--</v>
      </c>
    </row>
    <row r="4351" spans="1:9" x14ac:dyDescent="0.3">
      <c r="A4351">
        <f t="shared" si="536"/>
        <v>2142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2000</v>
      </c>
      <c r="I4351" t="str">
        <f t="shared" ca="1" si="543"/>
        <v>2000--</v>
      </c>
    </row>
    <row r="4352" spans="1:9" x14ac:dyDescent="0.3">
      <c r="A4352">
        <f t="shared" si="536"/>
        <v>2142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2000</v>
      </c>
      <c r="I4352" t="str">
        <f t="shared" ca="1" si="543"/>
        <v>2000--</v>
      </c>
    </row>
    <row r="4353" spans="1:9" x14ac:dyDescent="0.3">
      <c r="A4353">
        <f t="shared" si="536"/>
        <v>2142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2000</v>
      </c>
      <c r="I4353" t="str">
        <f t="shared" ca="1" si="543"/>
        <v>2000--</v>
      </c>
    </row>
    <row r="4354" spans="1:9" x14ac:dyDescent="0.3">
      <c r="A4354">
        <f t="shared" si="536"/>
        <v>2142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2000</v>
      </c>
      <c r="I4354" t="str">
        <f t="shared" ca="1" si="543"/>
        <v>2000--</v>
      </c>
    </row>
    <row r="4355" spans="1:9" x14ac:dyDescent="0.3">
      <c r="A4355">
        <f t="shared" si="536"/>
        <v>2142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2000</v>
      </c>
      <c r="I4355" t="str">
        <f t="shared" ca="1" si="543"/>
        <v>2000--</v>
      </c>
    </row>
    <row r="4356" spans="1:9" x14ac:dyDescent="0.3">
      <c r="A4356">
        <f t="shared" ref="A4356:A4419" si="544">IF(B4356="",A4355,A4355+1)</f>
        <v>2142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2000</v>
      </c>
      <c r="I4356" t="str">
        <f t="shared" ref="I4356:I4419" ca="1" si="551">CONCATENATE(H4356,"-",G4356,"-",F4356)</f>
        <v>2000--</v>
      </c>
    </row>
    <row r="4357" spans="1:9" x14ac:dyDescent="0.3">
      <c r="A4357">
        <f t="shared" si="544"/>
        <v>2142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2000</v>
      </c>
      <c r="I4357" t="str">
        <f t="shared" ca="1" si="551"/>
        <v>2000--</v>
      </c>
    </row>
    <row r="4358" spans="1:9" x14ac:dyDescent="0.3">
      <c r="A4358">
        <f t="shared" si="544"/>
        <v>2142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2000</v>
      </c>
      <c r="I4358" t="str">
        <f t="shared" ca="1" si="551"/>
        <v>2000--</v>
      </c>
    </row>
    <row r="4359" spans="1:9" x14ac:dyDescent="0.3">
      <c r="A4359">
        <f t="shared" si="544"/>
        <v>2142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2000</v>
      </c>
      <c r="I4359" t="str">
        <f t="shared" ca="1" si="551"/>
        <v>2000--</v>
      </c>
    </row>
    <row r="4360" spans="1:9" x14ac:dyDescent="0.3">
      <c r="A4360">
        <f t="shared" si="544"/>
        <v>2142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2000</v>
      </c>
      <c r="I4360" t="str">
        <f t="shared" ca="1" si="551"/>
        <v>2000--</v>
      </c>
    </row>
    <row r="4361" spans="1:9" x14ac:dyDescent="0.3">
      <c r="A4361">
        <f t="shared" si="544"/>
        <v>2142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2000</v>
      </c>
      <c r="I4361" t="str">
        <f t="shared" ca="1" si="551"/>
        <v>2000--</v>
      </c>
    </row>
    <row r="4362" spans="1:9" x14ac:dyDescent="0.3">
      <c r="A4362">
        <f t="shared" si="544"/>
        <v>2142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2000</v>
      </c>
      <c r="I4362" t="str">
        <f t="shared" ca="1" si="551"/>
        <v>2000--</v>
      </c>
    </row>
    <row r="4363" spans="1:9" x14ac:dyDescent="0.3">
      <c r="A4363">
        <f t="shared" si="544"/>
        <v>2142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2000</v>
      </c>
      <c r="I4363" t="str">
        <f t="shared" ca="1" si="551"/>
        <v>2000--</v>
      </c>
    </row>
    <row r="4364" spans="1:9" x14ac:dyDescent="0.3">
      <c r="A4364">
        <f t="shared" si="544"/>
        <v>2142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2000</v>
      </c>
      <c r="I4364" t="str">
        <f t="shared" ca="1" si="551"/>
        <v>2000--</v>
      </c>
    </row>
    <row r="4365" spans="1:9" x14ac:dyDescent="0.3">
      <c r="A4365">
        <f t="shared" si="544"/>
        <v>2142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2000</v>
      </c>
      <c r="I4365" t="str">
        <f t="shared" ca="1" si="551"/>
        <v>2000--</v>
      </c>
    </row>
    <row r="4366" spans="1:9" x14ac:dyDescent="0.3">
      <c r="A4366">
        <f t="shared" si="544"/>
        <v>2142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2000</v>
      </c>
      <c r="I4366" t="str">
        <f t="shared" ca="1" si="551"/>
        <v>2000--</v>
      </c>
    </row>
    <row r="4367" spans="1:9" x14ac:dyDescent="0.3">
      <c r="A4367">
        <f t="shared" si="544"/>
        <v>2142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2000</v>
      </c>
      <c r="I4367" t="str">
        <f t="shared" ca="1" si="551"/>
        <v>2000--</v>
      </c>
    </row>
    <row r="4368" spans="1:9" x14ac:dyDescent="0.3">
      <c r="A4368">
        <f t="shared" si="544"/>
        <v>2142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2000</v>
      </c>
      <c r="I4368" t="str">
        <f t="shared" ca="1" si="551"/>
        <v>2000--</v>
      </c>
    </row>
    <row r="4369" spans="1:9" x14ac:dyDescent="0.3">
      <c r="A4369">
        <f t="shared" si="544"/>
        <v>2142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2000</v>
      </c>
      <c r="I4369" t="str">
        <f t="shared" ca="1" si="551"/>
        <v>2000--</v>
      </c>
    </row>
    <row r="4370" spans="1:9" x14ac:dyDescent="0.3">
      <c r="A4370">
        <f t="shared" si="544"/>
        <v>2142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2000</v>
      </c>
      <c r="I4370" t="str">
        <f t="shared" ca="1" si="551"/>
        <v>2000--</v>
      </c>
    </row>
    <row r="4371" spans="1:9" x14ac:dyDescent="0.3">
      <c r="A4371">
        <f t="shared" si="544"/>
        <v>2142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2000</v>
      </c>
      <c r="I4371" t="str">
        <f t="shared" ca="1" si="551"/>
        <v>2000--</v>
      </c>
    </row>
    <row r="4372" spans="1:9" x14ac:dyDescent="0.3">
      <c r="A4372">
        <f t="shared" si="544"/>
        <v>2142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2000</v>
      </c>
      <c r="I4372" t="str">
        <f t="shared" ca="1" si="551"/>
        <v>2000--</v>
      </c>
    </row>
    <row r="4373" spans="1:9" x14ac:dyDescent="0.3">
      <c r="A4373">
        <f t="shared" si="544"/>
        <v>2142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2000</v>
      </c>
      <c r="I4373" t="str">
        <f t="shared" ca="1" si="551"/>
        <v>2000--</v>
      </c>
    </row>
    <row r="4374" spans="1:9" x14ac:dyDescent="0.3">
      <c r="A4374">
        <f t="shared" si="544"/>
        <v>2142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2000</v>
      </c>
      <c r="I4374" t="str">
        <f t="shared" ca="1" si="551"/>
        <v>2000--</v>
      </c>
    </row>
    <row r="4375" spans="1:9" x14ac:dyDescent="0.3">
      <c r="A4375">
        <f t="shared" si="544"/>
        <v>2142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2000</v>
      </c>
      <c r="I4375" t="str">
        <f t="shared" ca="1" si="551"/>
        <v>2000--</v>
      </c>
    </row>
    <row r="4376" spans="1:9" x14ac:dyDescent="0.3">
      <c r="A4376">
        <f t="shared" si="544"/>
        <v>2142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2000</v>
      </c>
      <c r="I4376" t="str">
        <f t="shared" ca="1" si="551"/>
        <v>2000--</v>
      </c>
    </row>
    <row r="4377" spans="1:9" x14ac:dyDescent="0.3">
      <c r="A4377">
        <f t="shared" si="544"/>
        <v>2142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2000</v>
      </c>
      <c r="I4377" t="str">
        <f t="shared" ca="1" si="551"/>
        <v>2000--</v>
      </c>
    </row>
    <row r="4378" spans="1:9" x14ac:dyDescent="0.3">
      <c r="A4378">
        <f t="shared" si="544"/>
        <v>2142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2000</v>
      </c>
      <c r="I4378" t="str">
        <f t="shared" ca="1" si="551"/>
        <v>2000--</v>
      </c>
    </row>
    <row r="4379" spans="1:9" x14ac:dyDescent="0.3">
      <c r="A4379">
        <f t="shared" si="544"/>
        <v>2142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2000</v>
      </c>
      <c r="I4379" t="str">
        <f t="shared" ca="1" si="551"/>
        <v>2000--</v>
      </c>
    </row>
    <row r="4380" spans="1:9" x14ac:dyDescent="0.3">
      <c r="A4380">
        <f t="shared" si="544"/>
        <v>2142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2000</v>
      </c>
      <c r="I4380" t="str">
        <f t="shared" ca="1" si="551"/>
        <v>2000--</v>
      </c>
    </row>
    <row r="4381" spans="1:9" x14ac:dyDescent="0.3">
      <c r="A4381">
        <f t="shared" si="544"/>
        <v>2142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2000</v>
      </c>
      <c r="I4381" t="str">
        <f t="shared" ca="1" si="551"/>
        <v>2000--</v>
      </c>
    </row>
    <row r="4382" spans="1:9" x14ac:dyDescent="0.3">
      <c r="A4382">
        <f t="shared" si="544"/>
        <v>2142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2000</v>
      </c>
      <c r="I4382" t="str">
        <f t="shared" ca="1" si="551"/>
        <v>2000--</v>
      </c>
    </row>
    <row r="4383" spans="1:9" x14ac:dyDescent="0.3">
      <c r="A4383">
        <f t="shared" si="544"/>
        <v>2142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2000</v>
      </c>
      <c r="I4383" t="str">
        <f t="shared" ca="1" si="551"/>
        <v>2000--</v>
      </c>
    </row>
    <row r="4384" spans="1:9" x14ac:dyDescent="0.3">
      <c r="A4384">
        <f t="shared" si="544"/>
        <v>2142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2000</v>
      </c>
      <c r="I4384" t="str">
        <f t="shared" ca="1" si="551"/>
        <v>2000--</v>
      </c>
    </row>
    <row r="4385" spans="1:9" x14ac:dyDescent="0.3">
      <c r="A4385">
        <f t="shared" si="544"/>
        <v>2142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2000</v>
      </c>
      <c r="I4385" t="str">
        <f t="shared" ca="1" si="551"/>
        <v>2000--</v>
      </c>
    </row>
    <row r="4386" spans="1:9" x14ac:dyDescent="0.3">
      <c r="A4386">
        <f t="shared" si="544"/>
        <v>2142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2000</v>
      </c>
      <c r="I4386" t="str">
        <f t="shared" ca="1" si="551"/>
        <v>2000--</v>
      </c>
    </row>
    <row r="4387" spans="1:9" x14ac:dyDescent="0.3">
      <c r="A4387">
        <f t="shared" si="544"/>
        <v>2142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2000</v>
      </c>
      <c r="I4387" t="str">
        <f t="shared" ca="1" si="551"/>
        <v>2000--</v>
      </c>
    </row>
    <row r="4388" spans="1:9" x14ac:dyDescent="0.3">
      <c r="A4388">
        <f t="shared" si="544"/>
        <v>2142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2000</v>
      </c>
      <c r="I4388" t="str">
        <f t="shared" ca="1" si="551"/>
        <v>2000--</v>
      </c>
    </row>
    <row r="4389" spans="1:9" x14ac:dyDescent="0.3">
      <c r="A4389">
        <f t="shared" si="544"/>
        <v>2142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2000</v>
      </c>
      <c r="I4389" t="str">
        <f t="shared" ca="1" si="551"/>
        <v>2000--</v>
      </c>
    </row>
    <row r="4390" spans="1:9" x14ac:dyDescent="0.3">
      <c r="A4390">
        <f t="shared" si="544"/>
        <v>2142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2000</v>
      </c>
      <c r="I4390" t="str">
        <f t="shared" ca="1" si="551"/>
        <v>2000--</v>
      </c>
    </row>
    <row r="4391" spans="1:9" x14ac:dyDescent="0.3">
      <c r="A4391">
        <f t="shared" si="544"/>
        <v>2142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2000</v>
      </c>
      <c r="I4391" t="str">
        <f t="shared" ca="1" si="551"/>
        <v>2000--</v>
      </c>
    </row>
    <row r="4392" spans="1:9" x14ac:dyDescent="0.3">
      <c r="A4392">
        <f t="shared" si="544"/>
        <v>2142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2000</v>
      </c>
      <c r="I4392" t="str">
        <f t="shared" ca="1" si="551"/>
        <v>2000--</v>
      </c>
    </row>
    <row r="4393" spans="1:9" x14ac:dyDescent="0.3">
      <c r="A4393">
        <f t="shared" si="544"/>
        <v>2142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2000</v>
      </c>
      <c r="I4393" t="str">
        <f t="shared" ca="1" si="551"/>
        <v>2000--</v>
      </c>
    </row>
    <row r="4394" spans="1:9" x14ac:dyDescent="0.3">
      <c r="A4394">
        <f t="shared" si="544"/>
        <v>2142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2000</v>
      </c>
      <c r="I4394" t="str">
        <f t="shared" ca="1" si="551"/>
        <v>2000--</v>
      </c>
    </row>
    <row r="4395" spans="1:9" x14ac:dyDescent="0.3">
      <c r="A4395">
        <f t="shared" si="544"/>
        <v>2142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2000</v>
      </c>
      <c r="I4395" t="str">
        <f t="shared" ca="1" si="551"/>
        <v>2000--</v>
      </c>
    </row>
    <row r="4396" spans="1:9" x14ac:dyDescent="0.3">
      <c r="A4396">
        <f t="shared" si="544"/>
        <v>2142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2000</v>
      </c>
      <c r="I4396" t="str">
        <f t="shared" ca="1" si="551"/>
        <v>2000--</v>
      </c>
    </row>
    <row r="4397" spans="1:9" x14ac:dyDescent="0.3">
      <c r="A4397">
        <f t="shared" si="544"/>
        <v>2142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2000</v>
      </c>
      <c r="I4397" t="str">
        <f t="shared" ca="1" si="551"/>
        <v>2000--</v>
      </c>
    </row>
    <row r="4398" spans="1:9" x14ac:dyDescent="0.3">
      <c r="A4398">
        <f t="shared" si="544"/>
        <v>2142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2000</v>
      </c>
      <c r="I4398" t="str">
        <f t="shared" ca="1" si="551"/>
        <v>2000--</v>
      </c>
    </row>
    <row r="4399" spans="1:9" x14ac:dyDescent="0.3">
      <c r="A4399">
        <f t="shared" si="544"/>
        <v>2142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2000</v>
      </c>
      <c r="I4399" t="str">
        <f t="shared" ca="1" si="551"/>
        <v>2000--</v>
      </c>
    </row>
    <row r="4400" spans="1:9" x14ac:dyDescent="0.3">
      <c r="A4400">
        <f t="shared" si="544"/>
        <v>2142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2000</v>
      </c>
      <c r="I4400" t="str">
        <f t="shared" ca="1" si="551"/>
        <v>2000--</v>
      </c>
    </row>
    <row r="4401" spans="1:9" x14ac:dyDescent="0.3">
      <c r="A4401">
        <f t="shared" si="544"/>
        <v>2142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2000</v>
      </c>
      <c r="I4401" t="str">
        <f t="shared" ca="1" si="551"/>
        <v>2000--</v>
      </c>
    </row>
    <row r="4402" spans="1:9" x14ac:dyDescent="0.3">
      <c r="A4402">
        <f t="shared" si="544"/>
        <v>2142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2000</v>
      </c>
      <c r="I4402" t="str">
        <f t="shared" ca="1" si="551"/>
        <v>2000--</v>
      </c>
    </row>
    <row r="4403" spans="1:9" x14ac:dyDescent="0.3">
      <c r="A4403">
        <f t="shared" si="544"/>
        <v>2142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2000</v>
      </c>
      <c r="I4403" t="str">
        <f t="shared" ca="1" si="551"/>
        <v>2000--</v>
      </c>
    </row>
    <row r="4404" spans="1:9" x14ac:dyDescent="0.3">
      <c r="A4404">
        <f t="shared" si="544"/>
        <v>2142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2000</v>
      </c>
      <c r="I4404" t="str">
        <f t="shared" ca="1" si="551"/>
        <v>2000--</v>
      </c>
    </row>
    <row r="4405" spans="1:9" x14ac:dyDescent="0.3">
      <c r="A4405">
        <f t="shared" si="544"/>
        <v>2142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2000</v>
      </c>
      <c r="I4405" t="str">
        <f t="shared" ca="1" si="551"/>
        <v>2000--</v>
      </c>
    </row>
    <row r="4406" spans="1:9" x14ac:dyDescent="0.3">
      <c r="A4406">
        <f t="shared" si="544"/>
        <v>2142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2000</v>
      </c>
      <c r="I4406" t="str">
        <f t="shared" ca="1" si="551"/>
        <v>2000--</v>
      </c>
    </row>
    <row r="4407" spans="1:9" x14ac:dyDescent="0.3">
      <c r="A4407">
        <f t="shared" si="544"/>
        <v>2142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2000</v>
      </c>
      <c r="I4407" t="str">
        <f t="shared" ca="1" si="551"/>
        <v>2000--</v>
      </c>
    </row>
    <row r="4408" spans="1:9" x14ac:dyDescent="0.3">
      <c r="A4408">
        <f t="shared" si="544"/>
        <v>2142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2000</v>
      </c>
      <c r="I4408" t="str">
        <f t="shared" ca="1" si="551"/>
        <v>2000--</v>
      </c>
    </row>
    <row r="4409" spans="1:9" x14ac:dyDescent="0.3">
      <c r="A4409">
        <f t="shared" si="544"/>
        <v>2142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2000</v>
      </c>
      <c r="I4409" t="str">
        <f t="shared" ca="1" si="551"/>
        <v>2000--</v>
      </c>
    </row>
    <row r="4410" spans="1:9" x14ac:dyDescent="0.3">
      <c r="A4410">
        <f t="shared" si="544"/>
        <v>2142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2000</v>
      </c>
      <c r="I4410" t="str">
        <f t="shared" ca="1" si="551"/>
        <v>2000--</v>
      </c>
    </row>
    <row r="4411" spans="1:9" x14ac:dyDescent="0.3">
      <c r="A4411">
        <f t="shared" si="544"/>
        <v>2142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2000</v>
      </c>
      <c r="I4411" t="str">
        <f t="shared" ca="1" si="551"/>
        <v>2000--</v>
      </c>
    </row>
    <row r="4412" spans="1:9" x14ac:dyDescent="0.3">
      <c r="A4412">
        <f t="shared" si="544"/>
        <v>2142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2000</v>
      </c>
      <c r="I4412" t="str">
        <f t="shared" ca="1" si="551"/>
        <v>2000--</v>
      </c>
    </row>
    <row r="4413" spans="1:9" x14ac:dyDescent="0.3">
      <c r="A4413">
        <f t="shared" si="544"/>
        <v>2142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2000</v>
      </c>
      <c r="I4413" t="str">
        <f t="shared" ca="1" si="551"/>
        <v>2000--</v>
      </c>
    </row>
    <row r="4414" spans="1:9" x14ac:dyDescent="0.3">
      <c r="A4414">
        <f t="shared" si="544"/>
        <v>2142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2000</v>
      </c>
      <c r="I4414" t="str">
        <f t="shared" ca="1" si="551"/>
        <v>2000--</v>
      </c>
    </row>
    <row r="4415" spans="1:9" x14ac:dyDescent="0.3">
      <c r="A4415">
        <f t="shared" si="544"/>
        <v>2142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2000</v>
      </c>
      <c r="I4415" t="str">
        <f t="shared" ca="1" si="551"/>
        <v>2000--</v>
      </c>
    </row>
    <row r="4416" spans="1:9" x14ac:dyDescent="0.3">
      <c r="A4416">
        <f t="shared" si="544"/>
        <v>2142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2000</v>
      </c>
      <c r="I4416" t="str">
        <f t="shared" ca="1" si="551"/>
        <v>2000--</v>
      </c>
    </row>
    <row r="4417" spans="1:9" x14ac:dyDescent="0.3">
      <c r="A4417">
        <f t="shared" si="544"/>
        <v>2142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2000</v>
      </c>
      <c r="I4417" t="str">
        <f t="shared" ca="1" si="551"/>
        <v>2000--</v>
      </c>
    </row>
    <row r="4418" spans="1:9" x14ac:dyDescent="0.3">
      <c r="A4418">
        <f t="shared" si="544"/>
        <v>2142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2000</v>
      </c>
      <c r="I4418" t="str">
        <f t="shared" ca="1" si="551"/>
        <v>2000--</v>
      </c>
    </row>
    <row r="4419" spans="1:9" x14ac:dyDescent="0.3">
      <c r="A4419">
        <f t="shared" si="544"/>
        <v>2142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2000</v>
      </c>
      <c r="I4419" t="str">
        <f t="shared" ca="1" si="551"/>
        <v>2000--</v>
      </c>
    </row>
    <row r="4420" spans="1:9" x14ac:dyDescent="0.3">
      <c r="A4420">
        <f t="shared" ref="A4420:A4483" si="552">IF(B4420="",A4419,A4419+1)</f>
        <v>2142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2000</v>
      </c>
      <c r="I4420" t="str">
        <f t="shared" ref="I4420:I4483" ca="1" si="559">CONCATENATE(H4420,"-",G4420,"-",F4420)</f>
        <v>2000--</v>
      </c>
    </row>
    <row r="4421" spans="1:9" x14ac:dyDescent="0.3">
      <c r="A4421">
        <f t="shared" si="552"/>
        <v>2142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2000</v>
      </c>
      <c r="I4421" t="str">
        <f t="shared" ca="1" si="559"/>
        <v>2000--</v>
      </c>
    </row>
    <row r="4422" spans="1:9" x14ac:dyDescent="0.3">
      <c r="A4422">
        <f t="shared" si="552"/>
        <v>2142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2000</v>
      </c>
      <c r="I4422" t="str">
        <f t="shared" ca="1" si="559"/>
        <v>2000--</v>
      </c>
    </row>
    <row r="4423" spans="1:9" x14ac:dyDescent="0.3">
      <c r="A4423">
        <f t="shared" si="552"/>
        <v>2142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2000</v>
      </c>
      <c r="I4423" t="str">
        <f t="shared" ca="1" si="559"/>
        <v>2000--</v>
      </c>
    </row>
    <row r="4424" spans="1:9" x14ac:dyDescent="0.3">
      <c r="A4424">
        <f t="shared" si="552"/>
        <v>2142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2000</v>
      </c>
      <c r="I4424" t="str">
        <f t="shared" ca="1" si="559"/>
        <v>2000--</v>
      </c>
    </row>
    <row r="4425" spans="1:9" x14ac:dyDescent="0.3">
      <c r="A4425">
        <f t="shared" si="552"/>
        <v>2142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2000</v>
      </c>
      <c r="I4425" t="str">
        <f t="shared" ca="1" si="559"/>
        <v>2000--</v>
      </c>
    </row>
    <row r="4426" spans="1:9" x14ac:dyDescent="0.3">
      <c r="A4426">
        <f t="shared" si="552"/>
        <v>2142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2000</v>
      </c>
      <c r="I4426" t="str">
        <f t="shared" ca="1" si="559"/>
        <v>2000--</v>
      </c>
    </row>
    <row r="4427" spans="1:9" x14ac:dyDescent="0.3">
      <c r="A4427">
        <f t="shared" si="552"/>
        <v>2142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2000</v>
      </c>
      <c r="I4427" t="str">
        <f t="shared" ca="1" si="559"/>
        <v>2000--</v>
      </c>
    </row>
    <row r="4428" spans="1:9" x14ac:dyDescent="0.3">
      <c r="A4428">
        <f t="shared" si="552"/>
        <v>2142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2000</v>
      </c>
      <c r="I4428" t="str">
        <f t="shared" ca="1" si="559"/>
        <v>2000--</v>
      </c>
    </row>
    <row r="4429" spans="1:9" x14ac:dyDescent="0.3">
      <c r="A4429">
        <f t="shared" si="552"/>
        <v>2142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2000</v>
      </c>
      <c r="I4429" t="str">
        <f t="shared" ca="1" si="559"/>
        <v>2000--</v>
      </c>
    </row>
    <row r="4430" spans="1:9" x14ac:dyDescent="0.3">
      <c r="A4430">
        <f t="shared" si="552"/>
        <v>2142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2000</v>
      </c>
      <c r="I4430" t="str">
        <f t="shared" ca="1" si="559"/>
        <v>2000--</v>
      </c>
    </row>
    <row r="4431" spans="1:9" x14ac:dyDescent="0.3">
      <c r="A4431">
        <f t="shared" si="552"/>
        <v>2142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2000</v>
      </c>
      <c r="I4431" t="str">
        <f t="shared" ca="1" si="559"/>
        <v>2000--</v>
      </c>
    </row>
    <row r="4432" spans="1:9" x14ac:dyDescent="0.3">
      <c r="A4432">
        <f t="shared" si="552"/>
        <v>2142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2000</v>
      </c>
      <c r="I4432" t="str">
        <f t="shared" ca="1" si="559"/>
        <v>2000--</v>
      </c>
    </row>
    <row r="4433" spans="1:9" x14ac:dyDescent="0.3">
      <c r="A4433">
        <f t="shared" si="552"/>
        <v>2142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2000</v>
      </c>
      <c r="I4433" t="str">
        <f t="shared" ca="1" si="559"/>
        <v>2000--</v>
      </c>
    </row>
    <row r="4434" spans="1:9" x14ac:dyDescent="0.3">
      <c r="A4434">
        <f t="shared" si="552"/>
        <v>2142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2000</v>
      </c>
      <c r="I4434" t="str">
        <f t="shared" ca="1" si="559"/>
        <v>2000--</v>
      </c>
    </row>
    <row r="4435" spans="1:9" x14ac:dyDescent="0.3">
      <c r="A4435">
        <f t="shared" si="552"/>
        <v>2142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2000</v>
      </c>
      <c r="I4435" t="str">
        <f t="shared" ca="1" si="559"/>
        <v>2000--</v>
      </c>
    </row>
    <row r="4436" spans="1:9" x14ac:dyDescent="0.3">
      <c r="A4436">
        <f t="shared" si="552"/>
        <v>2142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2000</v>
      </c>
      <c r="I4436" t="str">
        <f t="shared" ca="1" si="559"/>
        <v>2000--</v>
      </c>
    </row>
    <row r="4437" spans="1:9" x14ac:dyDescent="0.3">
      <c r="A4437">
        <f t="shared" si="552"/>
        <v>2142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2000</v>
      </c>
      <c r="I4437" t="str">
        <f t="shared" ca="1" si="559"/>
        <v>2000--</v>
      </c>
    </row>
    <row r="4438" spans="1:9" x14ac:dyDescent="0.3">
      <c r="A4438">
        <f t="shared" si="552"/>
        <v>2142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2000</v>
      </c>
      <c r="I4438" t="str">
        <f t="shared" ca="1" si="559"/>
        <v>2000--</v>
      </c>
    </row>
    <row r="4439" spans="1:9" x14ac:dyDescent="0.3">
      <c r="A4439">
        <f t="shared" si="552"/>
        <v>2142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2000</v>
      </c>
      <c r="I4439" t="str">
        <f t="shared" ca="1" si="559"/>
        <v>2000--</v>
      </c>
    </row>
    <row r="4440" spans="1:9" x14ac:dyDescent="0.3">
      <c r="A4440">
        <f t="shared" si="552"/>
        <v>2142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2000</v>
      </c>
      <c r="I4440" t="str">
        <f t="shared" ca="1" si="559"/>
        <v>2000--</v>
      </c>
    </row>
    <row r="4441" spans="1:9" x14ac:dyDescent="0.3">
      <c r="A4441">
        <f t="shared" si="552"/>
        <v>2142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2000</v>
      </c>
      <c r="I4441" t="str">
        <f t="shared" ca="1" si="559"/>
        <v>2000--</v>
      </c>
    </row>
    <row r="4442" spans="1:9" x14ac:dyDescent="0.3">
      <c r="A4442">
        <f t="shared" si="552"/>
        <v>2142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2000</v>
      </c>
      <c r="I4442" t="str">
        <f t="shared" ca="1" si="559"/>
        <v>2000--</v>
      </c>
    </row>
    <row r="4443" spans="1:9" x14ac:dyDescent="0.3">
      <c r="A4443">
        <f t="shared" si="552"/>
        <v>2142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2000</v>
      </c>
      <c r="I4443" t="str">
        <f t="shared" ca="1" si="559"/>
        <v>2000--</v>
      </c>
    </row>
    <row r="4444" spans="1:9" x14ac:dyDescent="0.3">
      <c r="A4444">
        <f t="shared" si="552"/>
        <v>2142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2000</v>
      </c>
      <c r="I4444" t="str">
        <f t="shared" ca="1" si="559"/>
        <v>2000--</v>
      </c>
    </row>
    <row r="4445" spans="1:9" x14ac:dyDescent="0.3">
      <c r="A4445">
        <f t="shared" si="552"/>
        <v>2142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2000</v>
      </c>
      <c r="I4445" t="str">
        <f t="shared" ca="1" si="559"/>
        <v>2000--</v>
      </c>
    </row>
    <row r="4446" spans="1:9" x14ac:dyDescent="0.3">
      <c r="A4446">
        <f t="shared" si="552"/>
        <v>2142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2000</v>
      </c>
      <c r="I4446" t="str">
        <f t="shared" ca="1" si="559"/>
        <v>2000--</v>
      </c>
    </row>
    <row r="4447" spans="1:9" x14ac:dyDescent="0.3">
      <c r="A4447">
        <f t="shared" si="552"/>
        <v>2142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2000</v>
      </c>
      <c r="I4447" t="str">
        <f t="shared" ca="1" si="559"/>
        <v>2000--</v>
      </c>
    </row>
    <row r="4448" spans="1:9" x14ac:dyDescent="0.3">
      <c r="A4448">
        <f t="shared" si="552"/>
        <v>2142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2000</v>
      </c>
      <c r="I4448" t="str">
        <f t="shared" ca="1" si="559"/>
        <v>2000--</v>
      </c>
    </row>
    <row r="4449" spans="1:9" x14ac:dyDescent="0.3">
      <c r="A4449">
        <f t="shared" si="552"/>
        <v>2142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2000</v>
      </c>
      <c r="I4449" t="str">
        <f t="shared" ca="1" si="559"/>
        <v>2000--</v>
      </c>
    </row>
    <row r="4450" spans="1:9" x14ac:dyDescent="0.3">
      <c r="A4450">
        <f t="shared" si="552"/>
        <v>2142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2000</v>
      </c>
      <c r="I4450" t="str">
        <f t="shared" ca="1" si="559"/>
        <v>2000--</v>
      </c>
    </row>
    <row r="4451" spans="1:9" x14ac:dyDescent="0.3">
      <c r="A4451">
        <f t="shared" si="552"/>
        <v>2142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2000</v>
      </c>
      <c r="I4451" t="str">
        <f t="shared" ca="1" si="559"/>
        <v>2000--</v>
      </c>
    </row>
    <row r="4452" spans="1:9" x14ac:dyDescent="0.3">
      <c r="A4452">
        <f t="shared" si="552"/>
        <v>2142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2000</v>
      </c>
      <c r="I4452" t="str">
        <f t="shared" ca="1" si="559"/>
        <v>2000--</v>
      </c>
    </row>
    <row r="4453" spans="1:9" x14ac:dyDescent="0.3">
      <c r="A4453">
        <f t="shared" si="552"/>
        <v>2142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2000</v>
      </c>
      <c r="I4453" t="str">
        <f t="shared" ca="1" si="559"/>
        <v>2000--</v>
      </c>
    </row>
    <row r="4454" spans="1:9" x14ac:dyDescent="0.3">
      <c r="A4454">
        <f t="shared" si="552"/>
        <v>2142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2000</v>
      </c>
      <c r="I4454" t="str">
        <f t="shared" ca="1" si="559"/>
        <v>2000--</v>
      </c>
    </row>
    <row r="4455" spans="1:9" x14ac:dyDescent="0.3">
      <c r="A4455">
        <f t="shared" si="552"/>
        <v>2142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2000</v>
      </c>
      <c r="I4455" t="str">
        <f t="shared" ca="1" si="559"/>
        <v>2000--</v>
      </c>
    </row>
    <row r="4456" spans="1:9" x14ac:dyDescent="0.3">
      <c r="A4456">
        <f t="shared" si="552"/>
        <v>2142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2000</v>
      </c>
      <c r="I4456" t="str">
        <f t="shared" ca="1" si="559"/>
        <v>2000--</v>
      </c>
    </row>
    <row r="4457" spans="1:9" x14ac:dyDescent="0.3">
      <c r="A4457">
        <f t="shared" si="552"/>
        <v>2142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2000</v>
      </c>
      <c r="I4457" t="str">
        <f t="shared" ca="1" si="559"/>
        <v>2000--</v>
      </c>
    </row>
    <row r="4458" spans="1:9" x14ac:dyDescent="0.3">
      <c r="A4458">
        <f t="shared" si="552"/>
        <v>2142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2000</v>
      </c>
      <c r="I4458" t="str">
        <f t="shared" ca="1" si="559"/>
        <v>2000--</v>
      </c>
    </row>
    <row r="4459" spans="1:9" x14ac:dyDescent="0.3">
      <c r="A4459">
        <f t="shared" si="552"/>
        <v>2142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2000</v>
      </c>
      <c r="I4459" t="str">
        <f t="shared" ca="1" si="559"/>
        <v>2000--</v>
      </c>
    </row>
    <row r="4460" spans="1:9" x14ac:dyDescent="0.3">
      <c r="A4460">
        <f t="shared" si="552"/>
        <v>2142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2000</v>
      </c>
      <c r="I4460" t="str">
        <f t="shared" ca="1" si="559"/>
        <v>2000--</v>
      </c>
    </row>
    <row r="4461" spans="1:9" x14ac:dyDescent="0.3">
      <c r="A4461">
        <f t="shared" si="552"/>
        <v>2142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2000</v>
      </c>
      <c r="I4461" t="str">
        <f t="shared" ca="1" si="559"/>
        <v>2000--</v>
      </c>
    </row>
    <row r="4462" spans="1:9" x14ac:dyDescent="0.3">
      <c r="A4462">
        <f t="shared" si="552"/>
        <v>2142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2000</v>
      </c>
      <c r="I4462" t="str">
        <f t="shared" ca="1" si="559"/>
        <v>2000--</v>
      </c>
    </row>
    <row r="4463" spans="1:9" x14ac:dyDescent="0.3">
      <c r="A4463">
        <f t="shared" si="552"/>
        <v>2142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2000</v>
      </c>
      <c r="I4463" t="str">
        <f t="shared" ca="1" si="559"/>
        <v>2000--</v>
      </c>
    </row>
    <row r="4464" spans="1:9" x14ac:dyDescent="0.3">
      <c r="A4464">
        <f t="shared" si="552"/>
        <v>2142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2000</v>
      </c>
      <c r="I4464" t="str">
        <f t="shared" ca="1" si="559"/>
        <v>2000--</v>
      </c>
    </row>
    <row r="4465" spans="1:9" x14ac:dyDescent="0.3">
      <c r="A4465">
        <f t="shared" si="552"/>
        <v>2142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2000</v>
      </c>
      <c r="I4465" t="str">
        <f t="shared" ca="1" si="559"/>
        <v>2000--</v>
      </c>
    </row>
    <row r="4466" spans="1:9" x14ac:dyDescent="0.3">
      <c r="A4466">
        <f t="shared" si="552"/>
        <v>2142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2000</v>
      </c>
      <c r="I4466" t="str">
        <f t="shared" ca="1" si="559"/>
        <v>2000--</v>
      </c>
    </row>
    <row r="4467" spans="1:9" x14ac:dyDescent="0.3">
      <c r="A4467">
        <f t="shared" si="552"/>
        <v>2142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2000</v>
      </c>
      <c r="I4467" t="str">
        <f t="shared" ca="1" si="559"/>
        <v>2000--</v>
      </c>
    </row>
    <row r="4468" spans="1:9" x14ac:dyDescent="0.3">
      <c r="A4468">
        <f t="shared" si="552"/>
        <v>2142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2000</v>
      </c>
      <c r="I4468" t="str">
        <f t="shared" ca="1" si="559"/>
        <v>2000--</v>
      </c>
    </row>
    <row r="4469" spans="1:9" x14ac:dyDescent="0.3">
      <c r="A4469">
        <f t="shared" si="552"/>
        <v>2142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2000</v>
      </c>
      <c r="I4469" t="str">
        <f t="shared" ca="1" si="559"/>
        <v>2000--</v>
      </c>
    </row>
    <row r="4470" spans="1:9" x14ac:dyDescent="0.3">
      <c r="A4470">
        <f t="shared" si="552"/>
        <v>2142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2000</v>
      </c>
      <c r="I4470" t="str">
        <f t="shared" ca="1" si="559"/>
        <v>2000--</v>
      </c>
    </row>
    <row r="4471" spans="1:9" x14ac:dyDescent="0.3">
      <c r="A4471">
        <f t="shared" si="552"/>
        <v>2142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2000</v>
      </c>
      <c r="I4471" t="str">
        <f t="shared" ca="1" si="559"/>
        <v>2000--</v>
      </c>
    </row>
    <row r="4472" spans="1:9" x14ac:dyDescent="0.3">
      <c r="A4472">
        <f t="shared" si="552"/>
        <v>2142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2000</v>
      </c>
      <c r="I4472" t="str">
        <f t="shared" ca="1" si="559"/>
        <v>2000--</v>
      </c>
    </row>
    <row r="4473" spans="1:9" x14ac:dyDescent="0.3">
      <c r="A4473">
        <f t="shared" si="552"/>
        <v>2142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2000</v>
      </c>
      <c r="I4473" t="str">
        <f t="shared" ca="1" si="559"/>
        <v>2000--</v>
      </c>
    </row>
    <row r="4474" spans="1:9" x14ac:dyDescent="0.3">
      <c r="A4474">
        <f t="shared" si="552"/>
        <v>2142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2000</v>
      </c>
      <c r="I4474" t="str">
        <f t="shared" ca="1" si="559"/>
        <v>2000--</v>
      </c>
    </row>
    <row r="4475" spans="1:9" x14ac:dyDescent="0.3">
      <c r="A4475">
        <f t="shared" si="552"/>
        <v>2142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2000</v>
      </c>
      <c r="I4475" t="str">
        <f t="shared" ca="1" si="559"/>
        <v>2000--</v>
      </c>
    </row>
    <row r="4476" spans="1:9" x14ac:dyDescent="0.3">
      <c r="A4476">
        <f t="shared" si="552"/>
        <v>2142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2000</v>
      </c>
      <c r="I4476" t="str">
        <f t="shared" ca="1" si="559"/>
        <v>2000--</v>
      </c>
    </row>
    <row r="4477" spans="1:9" x14ac:dyDescent="0.3">
      <c r="A4477">
        <f t="shared" si="552"/>
        <v>2142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2000</v>
      </c>
      <c r="I4477" t="str">
        <f t="shared" ca="1" si="559"/>
        <v>2000--</v>
      </c>
    </row>
    <row r="4478" spans="1:9" x14ac:dyDescent="0.3">
      <c r="A4478">
        <f t="shared" si="552"/>
        <v>2142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2000</v>
      </c>
      <c r="I4478" t="str">
        <f t="shared" ca="1" si="559"/>
        <v>2000--</v>
      </c>
    </row>
    <row r="4479" spans="1:9" x14ac:dyDescent="0.3">
      <c r="A4479">
        <f t="shared" si="552"/>
        <v>2142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2000</v>
      </c>
      <c r="I4479" t="str">
        <f t="shared" ca="1" si="559"/>
        <v>2000--</v>
      </c>
    </row>
    <row r="4480" spans="1:9" x14ac:dyDescent="0.3">
      <c r="A4480">
        <f t="shared" si="552"/>
        <v>2142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2000</v>
      </c>
      <c r="I4480" t="str">
        <f t="shared" ca="1" si="559"/>
        <v>2000--</v>
      </c>
    </row>
    <row r="4481" spans="1:9" x14ac:dyDescent="0.3">
      <c r="A4481">
        <f t="shared" si="552"/>
        <v>2142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2000</v>
      </c>
      <c r="I4481" t="str">
        <f t="shared" ca="1" si="559"/>
        <v>2000--</v>
      </c>
    </row>
    <row r="4482" spans="1:9" x14ac:dyDescent="0.3">
      <c r="A4482">
        <f t="shared" si="552"/>
        <v>2142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2000</v>
      </c>
      <c r="I4482" t="str">
        <f t="shared" ca="1" si="559"/>
        <v>2000--</v>
      </c>
    </row>
    <row r="4483" spans="1:9" x14ac:dyDescent="0.3">
      <c r="A4483">
        <f t="shared" si="552"/>
        <v>2142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2000</v>
      </c>
      <c r="I4483" t="str">
        <f t="shared" ca="1" si="559"/>
        <v>2000--</v>
      </c>
    </row>
    <row r="4484" spans="1:9" x14ac:dyDescent="0.3">
      <c r="A4484">
        <f t="shared" ref="A4484:A4547" si="560">IF(B4484="",A4483,A4483+1)</f>
        <v>2142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2000</v>
      </c>
      <c r="I4484" t="str">
        <f t="shared" ref="I4484:I4547" ca="1" si="567">CONCATENATE(H4484,"-",G4484,"-",F4484)</f>
        <v>2000--</v>
      </c>
    </row>
    <row r="4485" spans="1:9" x14ac:dyDescent="0.3">
      <c r="A4485">
        <f t="shared" si="560"/>
        <v>2142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2000</v>
      </c>
      <c r="I4485" t="str">
        <f t="shared" ca="1" si="567"/>
        <v>2000--</v>
      </c>
    </row>
    <row r="4486" spans="1:9" x14ac:dyDescent="0.3">
      <c r="A4486">
        <f t="shared" si="560"/>
        <v>2142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2000</v>
      </c>
      <c r="I4486" t="str">
        <f t="shared" ca="1" si="567"/>
        <v>2000--</v>
      </c>
    </row>
    <row r="4487" spans="1:9" x14ac:dyDescent="0.3">
      <c r="A4487">
        <f t="shared" si="560"/>
        <v>2142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2000</v>
      </c>
      <c r="I4487" t="str">
        <f t="shared" ca="1" si="567"/>
        <v>2000--</v>
      </c>
    </row>
    <row r="4488" spans="1:9" x14ac:dyDescent="0.3">
      <c r="A4488">
        <f t="shared" si="560"/>
        <v>2142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2000</v>
      </c>
      <c r="I4488" t="str">
        <f t="shared" ca="1" si="567"/>
        <v>2000--</v>
      </c>
    </row>
    <row r="4489" spans="1:9" x14ac:dyDescent="0.3">
      <c r="A4489">
        <f t="shared" si="560"/>
        <v>2142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2000</v>
      </c>
      <c r="I4489" t="str">
        <f t="shared" ca="1" si="567"/>
        <v>2000--</v>
      </c>
    </row>
    <row r="4490" spans="1:9" x14ac:dyDescent="0.3">
      <c r="A4490">
        <f t="shared" si="560"/>
        <v>2142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2000</v>
      </c>
      <c r="I4490" t="str">
        <f t="shared" ca="1" si="567"/>
        <v>2000--</v>
      </c>
    </row>
    <row r="4491" spans="1:9" x14ac:dyDescent="0.3">
      <c r="A4491">
        <f t="shared" si="560"/>
        <v>2142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2000</v>
      </c>
      <c r="I4491" t="str">
        <f t="shared" ca="1" si="567"/>
        <v>2000--</v>
      </c>
    </row>
    <row r="4492" spans="1:9" x14ac:dyDescent="0.3">
      <c r="A4492">
        <f t="shared" si="560"/>
        <v>2142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2000</v>
      </c>
      <c r="I4492" t="str">
        <f t="shared" ca="1" si="567"/>
        <v>2000--</v>
      </c>
    </row>
    <row r="4493" spans="1:9" x14ac:dyDescent="0.3">
      <c r="A4493">
        <f t="shared" si="560"/>
        <v>2142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2000</v>
      </c>
      <c r="I4493" t="str">
        <f t="shared" ca="1" si="567"/>
        <v>2000--</v>
      </c>
    </row>
    <row r="4494" spans="1:9" x14ac:dyDescent="0.3">
      <c r="A4494">
        <f t="shared" si="560"/>
        <v>2142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2000</v>
      </c>
      <c r="I4494" t="str">
        <f t="shared" ca="1" si="567"/>
        <v>2000--</v>
      </c>
    </row>
    <row r="4495" spans="1:9" x14ac:dyDescent="0.3">
      <c r="A4495">
        <f t="shared" si="560"/>
        <v>2142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2000</v>
      </c>
      <c r="I4495" t="str">
        <f t="shared" ca="1" si="567"/>
        <v>2000--</v>
      </c>
    </row>
    <row r="4496" spans="1:9" x14ac:dyDescent="0.3">
      <c r="A4496">
        <f t="shared" si="560"/>
        <v>2142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2000</v>
      </c>
      <c r="I4496" t="str">
        <f t="shared" ca="1" si="567"/>
        <v>2000--</v>
      </c>
    </row>
    <row r="4497" spans="1:9" x14ac:dyDescent="0.3">
      <c r="A4497">
        <f t="shared" si="560"/>
        <v>2142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2000</v>
      </c>
      <c r="I4497" t="str">
        <f t="shared" ca="1" si="567"/>
        <v>2000--</v>
      </c>
    </row>
    <row r="4498" spans="1:9" x14ac:dyDescent="0.3">
      <c r="A4498">
        <f t="shared" si="560"/>
        <v>2142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2000</v>
      </c>
      <c r="I4498" t="str">
        <f t="shared" ca="1" si="567"/>
        <v>2000--</v>
      </c>
    </row>
    <row r="4499" spans="1:9" x14ac:dyDescent="0.3">
      <c r="A4499">
        <f t="shared" si="560"/>
        <v>2142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2000</v>
      </c>
      <c r="I4499" t="str">
        <f t="shared" ca="1" si="567"/>
        <v>2000--</v>
      </c>
    </row>
    <row r="4500" spans="1:9" x14ac:dyDescent="0.3">
      <c r="A4500">
        <f t="shared" si="560"/>
        <v>2142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2000</v>
      </c>
      <c r="I4500" t="str">
        <f t="shared" ca="1" si="567"/>
        <v>2000--</v>
      </c>
    </row>
    <row r="4501" spans="1:9" x14ac:dyDescent="0.3">
      <c r="A4501">
        <f t="shared" si="560"/>
        <v>2142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2000</v>
      </c>
      <c r="I4501" t="str">
        <f t="shared" ca="1" si="567"/>
        <v>2000--</v>
      </c>
    </row>
    <row r="4502" spans="1:9" x14ac:dyDescent="0.3">
      <c r="A4502">
        <f t="shared" si="560"/>
        <v>2142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2000</v>
      </c>
      <c r="I4502" t="str">
        <f t="shared" ca="1" si="567"/>
        <v>2000--</v>
      </c>
    </row>
    <row r="4503" spans="1:9" x14ac:dyDescent="0.3">
      <c r="A4503">
        <f t="shared" si="560"/>
        <v>2142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2000</v>
      </c>
      <c r="I4503" t="str">
        <f t="shared" ca="1" si="567"/>
        <v>2000--</v>
      </c>
    </row>
    <row r="4504" spans="1:9" x14ac:dyDescent="0.3">
      <c r="A4504">
        <f t="shared" si="560"/>
        <v>2142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2000</v>
      </c>
      <c r="I4504" t="str">
        <f t="shared" ca="1" si="567"/>
        <v>2000--</v>
      </c>
    </row>
    <row r="4505" spans="1:9" x14ac:dyDescent="0.3">
      <c r="A4505">
        <f t="shared" si="560"/>
        <v>2142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2000</v>
      </c>
      <c r="I4505" t="str">
        <f t="shared" ca="1" si="567"/>
        <v>2000--</v>
      </c>
    </row>
    <row r="4506" spans="1:9" x14ac:dyDescent="0.3">
      <c r="A4506">
        <f t="shared" si="560"/>
        <v>2142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2000</v>
      </c>
      <c r="I4506" t="str">
        <f t="shared" ca="1" si="567"/>
        <v>2000--</v>
      </c>
    </row>
    <row r="4507" spans="1:9" x14ac:dyDescent="0.3">
      <c r="A4507">
        <f t="shared" si="560"/>
        <v>2142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2000</v>
      </c>
      <c r="I4507" t="str">
        <f t="shared" ca="1" si="567"/>
        <v>2000--</v>
      </c>
    </row>
    <row r="4508" spans="1:9" x14ac:dyDescent="0.3">
      <c r="A4508">
        <f t="shared" si="560"/>
        <v>2142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2000</v>
      </c>
      <c r="I4508" t="str">
        <f t="shared" ca="1" si="567"/>
        <v>2000--</v>
      </c>
    </row>
    <row r="4509" spans="1:9" x14ac:dyDescent="0.3">
      <c r="A4509">
        <f t="shared" si="560"/>
        <v>2142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2000</v>
      </c>
      <c r="I4509" t="str">
        <f t="shared" ca="1" si="567"/>
        <v>2000--</v>
      </c>
    </row>
    <row r="4510" spans="1:9" x14ac:dyDescent="0.3">
      <c r="A4510">
        <f t="shared" si="560"/>
        <v>2142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2000</v>
      </c>
      <c r="I4510" t="str">
        <f t="shared" ca="1" si="567"/>
        <v>2000--</v>
      </c>
    </row>
    <row r="4511" spans="1:9" x14ac:dyDescent="0.3">
      <c r="A4511">
        <f t="shared" si="560"/>
        <v>2142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2000</v>
      </c>
      <c r="I4511" t="str">
        <f t="shared" ca="1" si="567"/>
        <v>2000--</v>
      </c>
    </row>
    <row r="4512" spans="1:9" x14ac:dyDescent="0.3">
      <c r="A4512">
        <f t="shared" si="560"/>
        <v>2142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2000</v>
      </c>
      <c r="I4512" t="str">
        <f t="shared" ca="1" si="567"/>
        <v>2000--</v>
      </c>
    </row>
    <row r="4513" spans="1:9" x14ac:dyDescent="0.3">
      <c r="A4513">
        <f t="shared" si="560"/>
        <v>2142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2000</v>
      </c>
      <c r="I4513" t="str">
        <f t="shared" ca="1" si="567"/>
        <v>2000--</v>
      </c>
    </row>
    <row r="4514" spans="1:9" x14ac:dyDescent="0.3">
      <c r="A4514">
        <f t="shared" si="560"/>
        <v>2142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2000</v>
      </c>
      <c r="I4514" t="str">
        <f t="shared" ca="1" si="567"/>
        <v>2000--</v>
      </c>
    </row>
    <row r="4515" spans="1:9" x14ac:dyDescent="0.3">
      <c r="A4515">
        <f t="shared" si="560"/>
        <v>2142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2000</v>
      </c>
      <c r="I4515" t="str">
        <f t="shared" ca="1" si="567"/>
        <v>2000--</v>
      </c>
    </row>
    <row r="4516" spans="1:9" x14ac:dyDescent="0.3">
      <c r="A4516">
        <f t="shared" si="560"/>
        <v>2142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2000</v>
      </c>
      <c r="I4516" t="str">
        <f t="shared" ca="1" si="567"/>
        <v>2000--</v>
      </c>
    </row>
    <row r="4517" spans="1:9" x14ac:dyDescent="0.3">
      <c r="A4517">
        <f t="shared" si="560"/>
        <v>2142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2000</v>
      </c>
      <c r="I4517" t="str">
        <f t="shared" ca="1" si="567"/>
        <v>2000--</v>
      </c>
    </row>
    <row r="4518" spans="1:9" x14ac:dyDescent="0.3">
      <c r="A4518">
        <f t="shared" si="560"/>
        <v>2142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2000</v>
      </c>
      <c r="I4518" t="str">
        <f t="shared" ca="1" si="567"/>
        <v>2000--</v>
      </c>
    </row>
    <row r="4519" spans="1:9" x14ac:dyDescent="0.3">
      <c r="A4519">
        <f t="shared" si="560"/>
        <v>2142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2000</v>
      </c>
      <c r="I4519" t="str">
        <f t="shared" ca="1" si="567"/>
        <v>2000--</v>
      </c>
    </row>
    <row r="4520" spans="1:9" x14ac:dyDescent="0.3">
      <c r="A4520">
        <f t="shared" si="560"/>
        <v>2142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2000</v>
      </c>
      <c r="I4520" t="str">
        <f t="shared" ca="1" si="567"/>
        <v>2000--</v>
      </c>
    </row>
    <row r="4521" spans="1:9" x14ac:dyDescent="0.3">
      <c r="A4521">
        <f t="shared" si="560"/>
        <v>2142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2000</v>
      </c>
      <c r="I4521" t="str">
        <f t="shared" ca="1" si="567"/>
        <v>2000--</v>
      </c>
    </row>
    <row r="4522" spans="1:9" x14ac:dyDescent="0.3">
      <c r="A4522">
        <f t="shared" si="560"/>
        <v>2142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2000</v>
      </c>
      <c r="I4522" t="str">
        <f t="shared" ca="1" si="567"/>
        <v>2000--</v>
      </c>
    </row>
    <row r="4523" spans="1:9" x14ac:dyDescent="0.3">
      <c r="A4523">
        <f t="shared" si="560"/>
        <v>2142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2000</v>
      </c>
      <c r="I4523" t="str">
        <f t="shared" ca="1" si="567"/>
        <v>2000--</v>
      </c>
    </row>
    <row r="4524" spans="1:9" x14ac:dyDescent="0.3">
      <c r="A4524">
        <f t="shared" si="560"/>
        <v>2142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2000</v>
      </c>
      <c r="I4524" t="str">
        <f t="shared" ca="1" si="567"/>
        <v>2000--</v>
      </c>
    </row>
    <row r="4525" spans="1:9" x14ac:dyDescent="0.3">
      <c r="A4525">
        <f t="shared" si="560"/>
        <v>2142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2000</v>
      </c>
      <c r="I4525" t="str">
        <f t="shared" ca="1" si="567"/>
        <v>2000--</v>
      </c>
    </row>
    <row r="4526" spans="1:9" x14ac:dyDescent="0.3">
      <c r="A4526">
        <f t="shared" si="560"/>
        <v>2142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2000</v>
      </c>
      <c r="I4526" t="str">
        <f t="shared" ca="1" si="567"/>
        <v>2000--</v>
      </c>
    </row>
    <row r="4527" spans="1:9" x14ac:dyDescent="0.3">
      <c r="A4527">
        <f t="shared" si="560"/>
        <v>2142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2000</v>
      </c>
      <c r="I4527" t="str">
        <f t="shared" ca="1" si="567"/>
        <v>2000--</v>
      </c>
    </row>
    <row r="4528" spans="1:9" x14ac:dyDescent="0.3">
      <c r="A4528">
        <f t="shared" si="560"/>
        <v>2142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2000</v>
      </c>
      <c r="I4528" t="str">
        <f t="shared" ca="1" si="567"/>
        <v>2000--</v>
      </c>
    </row>
    <row r="4529" spans="1:9" x14ac:dyDescent="0.3">
      <c r="A4529">
        <f t="shared" si="560"/>
        <v>2142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2000</v>
      </c>
      <c r="I4529" t="str">
        <f t="shared" ca="1" si="567"/>
        <v>2000--</v>
      </c>
    </row>
    <row r="4530" spans="1:9" x14ac:dyDescent="0.3">
      <c r="A4530">
        <f t="shared" si="560"/>
        <v>2142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2000</v>
      </c>
      <c r="I4530" t="str">
        <f t="shared" ca="1" si="567"/>
        <v>2000--</v>
      </c>
    </row>
    <row r="4531" spans="1:9" x14ac:dyDescent="0.3">
      <c r="A4531">
        <f t="shared" si="560"/>
        <v>2142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2000</v>
      </c>
      <c r="I4531" t="str">
        <f t="shared" ca="1" si="567"/>
        <v>2000--</v>
      </c>
    </row>
    <row r="4532" spans="1:9" x14ac:dyDescent="0.3">
      <c r="A4532">
        <f t="shared" si="560"/>
        <v>2142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2000</v>
      </c>
      <c r="I4532" t="str">
        <f t="shared" ca="1" si="567"/>
        <v>2000--</v>
      </c>
    </row>
    <row r="4533" spans="1:9" x14ac:dyDescent="0.3">
      <c r="A4533">
        <f t="shared" si="560"/>
        <v>2142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2000</v>
      </c>
      <c r="I4533" t="str">
        <f t="shared" ca="1" si="567"/>
        <v>2000--</v>
      </c>
    </row>
    <row r="4534" spans="1:9" x14ac:dyDescent="0.3">
      <c r="A4534">
        <f t="shared" si="560"/>
        <v>2142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2000</v>
      </c>
      <c r="I4534" t="str">
        <f t="shared" ca="1" si="567"/>
        <v>2000--</v>
      </c>
    </row>
    <row r="4535" spans="1:9" x14ac:dyDescent="0.3">
      <c r="A4535">
        <f t="shared" si="560"/>
        <v>2142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2000</v>
      </c>
      <c r="I4535" t="str">
        <f t="shared" ca="1" si="567"/>
        <v>2000--</v>
      </c>
    </row>
    <row r="4536" spans="1:9" x14ac:dyDescent="0.3">
      <c r="A4536">
        <f t="shared" si="560"/>
        <v>2142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2000</v>
      </c>
      <c r="I4536" t="str">
        <f t="shared" ca="1" si="567"/>
        <v>2000--</v>
      </c>
    </row>
    <row r="4537" spans="1:9" x14ac:dyDescent="0.3">
      <c r="A4537">
        <f t="shared" si="560"/>
        <v>2142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2000</v>
      </c>
      <c r="I4537" t="str">
        <f t="shared" ca="1" si="567"/>
        <v>2000--</v>
      </c>
    </row>
    <row r="4538" spans="1:9" x14ac:dyDescent="0.3">
      <c r="A4538">
        <f t="shared" si="560"/>
        <v>2142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2000</v>
      </c>
      <c r="I4538" t="str">
        <f t="shared" ca="1" si="567"/>
        <v>2000--</v>
      </c>
    </row>
    <row r="4539" spans="1:9" x14ac:dyDescent="0.3">
      <c r="A4539">
        <f t="shared" si="560"/>
        <v>2142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2000</v>
      </c>
      <c r="I4539" t="str">
        <f t="shared" ca="1" si="567"/>
        <v>2000--</v>
      </c>
    </row>
    <row r="4540" spans="1:9" x14ac:dyDescent="0.3">
      <c r="A4540">
        <f t="shared" si="560"/>
        <v>2142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2000</v>
      </c>
      <c r="I4540" t="str">
        <f t="shared" ca="1" si="567"/>
        <v>2000--</v>
      </c>
    </row>
    <row r="4541" spans="1:9" x14ac:dyDescent="0.3">
      <c r="A4541">
        <f t="shared" si="560"/>
        <v>2142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2000</v>
      </c>
      <c r="I4541" t="str">
        <f t="shared" ca="1" si="567"/>
        <v>2000--</v>
      </c>
    </row>
    <row r="4542" spans="1:9" x14ac:dyDescent="0.3">
      <c r="A4542">
        <f t="shared" si="560"/>
        <v>2142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2000</v>
      </c>
      <c r="I4542" t="str">
        <f t="shared" ca="1" si="567"/>
        <v>2000--</v>
      </c>
    </row>
    <row r="4543" spans="1:9" x14ac:dyDescent="0.3">
      <c r="A4543">
        <f t="shared" si="560"/>
        <v>2142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2000</v>
      </c>
      <c r="I4543" t="str">
        <f t="shared" ca="1" si="567"/>
        <v>2000--</v>
      </c>
    </row>
    <row r="4544" spans="1:9" x14ac:dyDescent="0.3">
      <c r="A4544">
        <f t="shared" si="560"/>
        <v>2142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2000</v>
      </c>
      <c r="I4544" t="str">
        <f t="shared" ca="1" si="567"/>
        <v>2000--</v>
      </c>
    </row>
    <row r="4545" spans="1:9" x14ac:dyDescent="0.3">
      <c r="A4545">
        <f t="shared" si="560"/>
        <v>2142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2000</v>
      </c>
      <c r="I4545" t="str">
        <f t="shared" ca="1" si="567"/>
        <v>2000--</v>
      </c>
    </row>
    <row r="4546" spans="1:9" x14ac:dyDescent="0.3">
      <c r="A4546">
        <f t="shared" si="560"/>
        <v>2142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2000</v>
      </c>
      <c r="I4546" t="str">
        <f t="shared" ca="1" si="567"/>
        <v>2000--</v>
      </c>
    </row>
    <row r="4547" spans="1:9" x14ac:dyDescent="0.3">
      <c r="A4547">
        <f t="shared" si="560"/>
        <v>2142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2000</v>
      </c>
      <c r="I4547" t="str">
        <f t="shared" ca="1" si="567"/>
        <v>2000--</v>
      </c>
    </row>
    <row r="4548" spans="1:9" x14ac:dyDescent="0.3">
      <c r="A4548">
        <f t="shared" ref="A4548:A4611" si="568">IF(B4548="",A4547,A4547+1)</f>
        <v>2142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2000</v>
      </c>
      <c r="I4548" t="str">
        <f t="shared" ref="I4548:I4611" ca="1" si="575">CONCATENATE(H4548,"-",G4548,"-",F4548)</f>
        <v>2000--</v>
      </c>
    </row>
    <row r="4549" spans="1:9" x14ac:dyDescent="0.3">
      <c r="A4549">
        <f t="shared" si="568"/>
        <v>2142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2000</v>
      </c>
      <c r="I4549" t="str">
        <f t="shared" ca="1" si="575"/>
        <v>2000--</v>
      </c>
    </row>
    <row r="4550" spans="1:9" x14ac:dyDescent="0.3">
      <c r="A4550">
        <f t="shared" si="568"/>
        <v>2142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2000</v>
      </c>
      <c r="I4550" t="str">
        <f t="shared" ca="1" si="575"/>
        <v>2000--</v>
      </c>
    </row>
    <row r="4551" spans="1:9" x14ac:dyDescent="0.3">
      <c r="A4551">
        <f t="shared" si="568"/>
        <v>2142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2000</v>
      </c>
      <c r="I4551" t="str">
        <f t="shared" ca="1" si="575"/>
        <v>2000--</v>
      </c>
    </row>
    <row r="4552" spans="1:9" x14ac:dyDescent="0.3">
      <c r="A4552">
        <f t="shared" si="568"/>
        <v>2142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2000</v>
      </c>
      <c r="I4552" t="str">
        <f t="shared" ca="1" si="575"/>
        <v>2000--</v>
      </c>
    </row>
    <row r="4553" spans="1:9" x14ac:dyDescent="0.3">
      <c r="A4553">
        <f t="shared" si="568"/>
        <v>2142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2000</v>
      </c>
      <c r="I4553" t="str">
        <f t="shared" ca="1" si="575"/>
        <v>2000--</v>
      </c>
    </row>
    <row r="4554" spans="1:9" x14ac:dyDescent="0.3">
      <c r="A4554">
        <f t="shared" si="568"/>
        <v>2142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2000</v>
      </c>
      <c r="I4554" t="str">
        <f t="shared" ca="1" si="575"/>
        <v>2000--</v>
      </c>
    </row>
    <row r="4555" spans="1:9" x14ac:dyDescent="0.3">
      <c r="A4555">
        <f t="shared" si="568"/>
        <v>2142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2000</v>
      </c>
      <c r="I4555" t="str">
        <f t="shared" ca="1" si="575"/>
        <v>2000--</v>
      </c>
    </row>
    <row r="4556" spans="1:9" x14ac:dyDescent="0.3">
      <c r="A4556">
        <f t="shared" si="568"/>
        <v>2142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2000</v>
      </c>
      <c r="I4556" t="str">
        <f t="shared" ca="1" si="575"/>
        <v>2000--</v>
      </c>
    </row>
    <row r="4557" spans="1:9" x14ac:dyDescent="0.3">
      <c r="A4557">
        <f t="shared" si="568"/>
        <v>2142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2000</v>
      </c>
      <c r="I4557" t="str">
        <f t="shared" ca="1" si="575"/>
        <v>2000--</v>
      </c>
    </row>
    <row r="4558" spans="1:9" x14ac:dyDescent="0.3">
      <c r="A4558">
        <f t="shared" si="568"/>
        <v>2142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2000</v>
      </c>
      <c r="I4558" t="str">
        <f t="shared" ca="1" si="575"/>
        <v>2000--</v>
      </c>
    </row>
    <row r="4559" spans="1:9" x14ac:dyDescent="0.3">
      <c r="A4559">
        <f t="shared" si="568"/>
        <v>2142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2000</v>
      </c>
      <c r="I4559" t="str">
        <f t="shared" ca="1" si="575"/>
        <v>2000--</v>
      </c>
    </row>
    <row r="4560" spans="1:9" x14ac:dyDescent="0.3">
      <c r="A4560">
        <f t="shared" si="568"/>
        <v>2142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2000</v>
      </c>
      <c r="I4560" t="str">
        <f t="shared" ca="1" si="575"/>
        <v>2000--</v>
      </c>
    </row>
    <row r="4561" spans="1:9" x14ac:dyDescent="0.3">
      <c r="A4561">
        <f t="shared" si="568"/>
        <v>2142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2000</v>
      </c>
      <c r="I4561" t="str">
        <f t="shared" ca="1" si="575"/>
        <v>2000--</v>
      </c>
    </row>
    <row r="4562" spans="1:9" x14ac:dyDescent="0.3">
      <c r="A4562">
        <f t="shared" si="568"/>
        <v>2142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2000</v>
      </c>
      <c r="I4562" t="str">
        <f t="shared" ca="1" si="575"/>
        <v>2000--</v>
      </c>
    </row>
    <row r="4563" spans="1:9" x14ac:dyDescent="0.3">
      <c r="A4563">
        <f t="shared" si="568"/>
        <v>2142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2000</v>
      </c>
      <c r="I4563" t="str">
        <f t="shared" ca="1" si="575"/>
        <v>2000--</v>
      </c>
    </row>
    <row r="4564" spans="1:9" x14ac:dyDescent="0.3">
      <c r="A4564">
        <f t="shared" si="568"/>
        <v>2142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2000</v>
      </c>
      <c r="I4564" t="str">
        <f t="shared" ca="1" si="575"/>
        <v>2000--</v>
      </c>
    </row>
    <row r="4565" spans="1:9" x14ac:dyDescent="0.3">
      <c r="A4565">
        <f t="shared" si="568"/>
        <v>2142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2000</v>
      </c>
      <c r="I4565" t="str">
        <f t="shared" ca="1" si="575"/>
        <v>2000--</v>
      </c>
    </row>
    <row r="4566" spans="1:9" x14ac:dyDescent="0.3">
      <c r="A4566">
        <f t="shared" si="568"/>
        <v>2142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2000</v>
      </c>
      <c r="I4566" t="str">
        <f t="shared" ca="1" si="575"/>
        <v>2000--</v>
      </c>
    </row>
    <row r="4567" spans="1:9" x14ac:dyDescent="0.3">
      <c r="A4567">
        <f t="shared" si="568"/>
        <v>2142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2000</v>
      </c>
      <c r="I4567" t="str">
        <f t="shared" ca="1" si="575"/>
        <v>2000--</v>
      </c>
    </row>
    <row r="4568" spans="1:9" x14ac:dyDescent="0.3">
      <c r="A4568">
        <f t="shared" si="568"/>
        <v>2142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2000</v>
      </c>
      <c r="I4568" t="str">
        <f t="shared" ca="1" si="575"/>
        <v>2000--</v>
      </c>
    </row>
    <row r="4569" spans="1:9" x14ac:dyDescent="0.3">
      <c r="A4569">
        <f t="shared" si="568"/>
        <v>2142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2000</v>
      </c>
      <c r="I4569" t="str">
        <f t="shared" ca="1" si="575"/>
        <v>2000--</v>
      </c>
    </row>
    <row r="4570" spans="1:9" x14ac:dyDescent="0.3">
      <c r="A4570">
        <f t="shared" si="568"/>
        <v>2142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2000</v>
      </c>
      <c r="I4570" t="str">
        <f t="shared" ca="1" si="575"/>
        <v>2000--</v>
      </c>
    </row>
    <row r="4571" spans="1:9" x14ac:dyDescent="0.3">
      <c r="A4571">
        <f t="shared" si="568"/>
        <v>2142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2000</v>
      </c>
      <c r="I4571" t="str">
        <f t="shared" ca="1" si="575"/>
        <v>2000--</v>
      </c>
    </row>
    <row r="4572" spans="1:9" x14ac:dyDescent="0.3">
      <c r="A4572">
        <f t="shared" si="568"/>
        <v>2142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2000</v>
      </c>
      <c r="I4572" t="str">
        <f t="shared" ca="1" si="575"/>
        <v>2000--</v>
      </c>
    </row>
    <row r="4573" spans="1:9" x14ac:dyDescent="0.3">
      <c r="A4573">
        <f t="shared" si="568"/>
        <v>2142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2000</v>
      </c>
      <c r="I4573" t="str">
        <f t="shared" ca="1" si="575"/>
        <v>2000--</v>
      </c>
    </row>
    <row r="4574" spans="1:9" x14ac:dyDescent="0.3">
      <c r="A4574">
        <f t="shared" si="568"/>
        <v>2142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2000</v>
      </c>
      <c r="I4574" t="str">
        <f t="shared" ca="1" si="575"/>
        <v>2000--</v>
      </c>
    </row>
    <row r="4575" spans="1:9" x14ac:dyDescent="0.3">
      <c r="A4575">
        <f t="shared" si="568"/>
        <v>2142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2000</v>
      </c>
      <c r="I4575" t="str">
        <f t="shared" ca="1" si="575"/>
        <v>2000--</v>
      </c>
    </row>
    <row r="4576" spans="1:9" x14ac:dyDescent="0.3">
      <c r="A4576">
        <f t="shared" si="568"/>
        <v>2142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2000</v>
      </c>
      <c r="I4576" t="str">
        <f t="shared" ca="1" si="575"/>
        <v>2000--</v>
      </c>
    </row>
    <row r="4577" spans="1:9" x14ac:dyDescent="0.3">
      <c r="A4577">
        <f t="shared" si="568"/>
        <v>2142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2000</v>
      </c>
      <c r="I4577" t="str">
        <f t="shared" ca="1" si="575"/>
        <v>2000--</v>
      </c>
    </row>
    <row r="4578" spans="1:9" x14ac:dyDescent="0.3">
      <c r="A4578">
        <f t="shared" si="568"/>
        <v>2142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2000</v>
      </c>
      <c r="I4578" t="str">
        <f t="shared" ca="1" si="575"/>
        <v>2000--</v>
      </c>
    </row>
    <row r="4579" spans="1:9" x14ac:dyDescent="0.3">
      <c r="A4579">
        <f t="shared" si="568"/>
        <v>2142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2000</v>
      </c>
      <c r="I4579" t="str">
        <f t="shared" ca="1" si="575"/>
        <v>2000--</v>
      </c>
    </row>
    <row r="4580" spans="1:9" x14ac:dyDescent="0.3">
      <c r="A4580">
        <f t="shared" si="568"/>
        <v>2142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2000</v>
      </c>
      <c r="I4580" t="str">
        <f t="shared" ca="1" si="575"/>
        <v>2000--</v>
      </c>
    </row>
    <row r="4581" spans="1:9" x14ac:dyDescent="0.3">
      <c r="A4581">
        <f t="shared" si="568"/>
        <v>2142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2000</v>
      </c>
      <c r="I4581" t="str">
        <f t="shared" ca="1" si="575"/>
        <v>2000--</v>
      </c>
    </row>
    <row r="4582" spans="1:9" x14ac:dyDescent="0.3">
      <c r="A4582">
        <f t="shared" si="568"/>
        <v>2142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2000</v>
      </c>
      <c r="I4582" t="str">
        <f t="shared" ca="1" si="575"/>
        <v>2000--</v>
      </c>
    </row>
    <row r="4583" spans="1:9" x14ac:dyDescent="0.3">
      <c r="A4583">
        <f t="shared" si="568"/>
        <v>2142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2000</v>
      </c>
      <c r="I4583" t="str">
        <f t="shared" ca="1" si="575"/>
        <v>2000--</v>
      </c>
    </row>
    <row r="4584" spans="1:9" x14ac:dyDescent="0.3">
      <c r="A4584">
        <f t="shared" si="568"/>
        <v>2142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2000</v>
      </c>
      <c r="I4584" t="str">
        <f t="shared" ca="1" si="575"/>
        <v>2000--</v>
      </c>
    </row>
    <row r="4585" spans="1:9" x14ac:dyDescent="0.3">
      <c r="A4585">
        <f t="shared" si="568"/>
        <v>2142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2000</v>
      </c>
      <c r="I4585" t="str">
        <f t="shared" ca="1" si="575"/>
        <v>2000--</v>
      </c>
    </row>
    <row r="4586" spans="1:9" x14ac:dyDescent="0.3">
      <c r="A4586">
        <f t="shared" si="568"/>
        <v>2142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2000</v>
      </c>
      <c r="I4586" t="str">
        <f t="shared" ca="1" si="575"/>
        <v>2000--</v>
      </c>
    </row>
    <row r="4587" spans="1:9" x14ac:dyDescent="0.3">
      <c r="A4587">
        <f t="shared" si="568"/>
        <v>2142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2000</v>
      </c>
      <c r="I4587" t="str">
        <f t="shared" ca="1" si="575"/>
        <v>2000--</v>
      </c>
    </row>
    <row r="4588" spans="1:9" x14ac:dyDescent="0.3">
      <c r="A4588">
        <f t="shared" si="568"/>
        <v>2142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2000</v>
      </c>
      <c r="I4588" t="str">
        <f t="shared" ca="1" si="575"/>
        <v>2000--</v>
      </c>
    </row>
    <row r="4589" spans="1:9" x14ac:dyDescent="0.3">
      <c r="A4589">
        <f t="shared" si="568"/>
        <v>2142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2000</v>
      </c>
      <c r="I4589" t="str">
        <f t="shared" ca="1" si="575"/>
        <v>2000--</v>
      </c>
    </row>
    <row r="4590" spans="1:9" x14ac:dyDescent="0.3">
      <c r="A4590">
        <f t="shared" si="568"/>
        <v>2142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2000</v>
      </c>
      <c r="I4590" t="str">
        <f t="shared" ca="1" si="575"/>
        <v>2000--</v>
      </c>
    </row>
    <row r="4591" spans="1:9" x14ac:dyDescent="0.3">
      <c r="A4591">
        <f t="shared" si="568"/>
        <v>2142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2000</v>
      </c>
      <c r="I4591" t="str">
        <f t="shared" ca="1" si="575"/>
        <v>2000--</v>
      </c>
    </row>
    <row r="4592" spans="1:9" x14ac:dyDescent="0.3">
      <c r="A4592">
        <f t="shared" si="568"/>
        <v>2142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2000</v>
      </c>
      <c r="I4592" t="str">
        <f t="shared" ca="1" si="575"/>
        <v>2000--</v>
      </c>
    </row>
    <row r="4593" spans="1:9" x14ac:dyDescent="0.3">
      <c r="A4593">
        <f t="shared" si="568"/>
        <v>2142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2000</v>
      </c>
      <c r="I4593" t="str">
        <f t="shared" ca="1" si="575"/>
        <v>2000--</v>
      </c>
    </row>
    <row r="4594" spans="1:9" x14ac:dyDescent="0.3">
      <c r="A4594">
        <f t="shared" si="568"/>
        <v>2142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2000</v>
      </c>
      <c r="I4594" t="str">
        <f t="shared" ca="1" si="575"/>
        <v>2000--</v>
      </c>
    </row>
    <row r="4595" spans="1:9" x14ac:dyDescent="0.3">
      <c r="A4595">
        <f t="shared" si="568"/>
        <v>2142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2000</v>
      </c>
      <c r="I4595" t="str">
        <f t="shared" ca="1" si="575"/>
        <v>2000--</v>
      </c>
    </row>
    <row r="4596" spans="1:9" x14ac:dyDescent="0.3">
      <c r="A4596">
        <f t="shared" si="568"/>
        <v>2142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2000</v>
      </c>
      <c r="I4596" t="str">
        <f t="shared" ca="1" si="575"/>
        <v>2000--</v>
      </c>
    </row>
    <row r="4597" spans="1:9" x14ac:dyDescent="0.3">
      <c r="A4597">
        <f t="shared" si="568"/>
        <v>2142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2000</v>
      </c>
      <c r="I4597" t="str">
        <f t="shared" ca="1" si="575"/>
        <v>2000--</v>
      </c>
    </row>
    <row r="4598" spans="1:9" x14ac:dyDescent="0.3">
      <c r="A4598">
        <f t="shared" si="568"/>
        <v>2142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2000</v>
      </c>
      <c r="I4598" t="str">
        <f t="shared" ca="1" si="575"/>
        <v>2000--</v>
      </c>
    </row>
    <row r="4599" spans="1:9" x14ac:dyDescent="0.3">
      <c r="A4599">
        <f t="shared" si="568"/>
        <v>2142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2000</v>
      </c>
      <c r="I4599" t="str">
        <f t="shared" ca="1" si="575"/>
        <v>2000--</v>
      </c>
    </row>
    <row r="4600" spans="1:9" x14ac:dyDescent="0.3">
      <c r="A4600">
        <f t="shared" si="568"/>
        <v>2142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2000</v>
      </c>
      <c r="I4600" t="str">
        <f t="shared" ca="1" si="575"/>
        <v>2000--</v>
      </c>
    </row>
    <row r="4601" spans="1:9" x14ac:dyDescent="0.3">
      <c r="A4601">
        <f t="shared" si="568"/>
        <v>2142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2000</v>
      </c>
      <c r="I4601" t="str">
        <f t="shared" ca="1" si="575"/>
        <v>2000--</v>
      </c>
    </row>
    <row r="4602" spans="1:9" x14ac:dyDescent="0.3">
      <c r="A4602">
        <f t="shared" si="568"/>
        <v>2142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2000</v>
      </c>
      <c r="I4602" t="str">
        <f t="shared" ca="1" si="575"/>
        <v>2000--</v>
      </c>
    </row>
    <row r="4603" spans="1:9" x14ac:dyDescent="0.3">
      <c r="A4603">
        <f t="shared" si="568"/>
        <v>2142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2000</v>
      </c>
      <c r="I4603" t="str">
        <f t="shared" ca="1" si="575"/>
        <v>2000--</v>
      </c>
    </row>
    <row r="4604" spans="1:9" x14ac:dyDescent="0.3">
      <c r="A4604">
        <f t="shared" si="568"/>
        <v>2142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2000</v>
      </c>
      <c r="I4604" t="str">
        <f t="shared" ca="1" si="575"/>
        <v>2000--</v>
      </c>
    </row>
    <row r="4605" spans="1:9" x14ac:dyDescent="0.3">
      <c r="A4605">
        <f t="shared" si="568"/>
        <v>2142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2000</v>
      </c>
      <c r="I4605" t="str">
        <f t="shared" ca="1" si="575"/>
        <v>2000--</v>
      </c>
    </row>
    <row r="4606" spans="1:9" x14ac:dyDescent="0.3">
      <c r="A4606">
        <f t="shared" si="568"/>
        <v>2142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2000</v>
      </c>
      <c r="I4606" t="str">
        <f t="shared" ca="1" si="575"/>
        <v>2000--</v>
      </c>
    </row>
    <row r="4607" spans="1:9" x14ac:dyDescent="0.3">
      <c r="A4607">
        <f t="shared" si="568"/>
        <v>2142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2000</v>
      </c>
      <c r="I4607" t="str">
        <f t="shared" ca="1" si="575"/>
        <v>2000--</v>
      </c>
    </row>
    <row r="4608" spans="1:9" x14ac:dyDescent="0.3">
      <c r="A4608">
        <f t="shared" si="568"/>
        <v>2142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2000</v>
      </c>
      <c r="I4608" t="str">
        <f t="shared" ca="1" si="575"/>
        <v>2000--</v>
      </c>
    </row>
    <row r="4609" spans="1:9" x14ac:dyDescent="0.3">
      <c r="A4609">
        <f t="shared" si="568"/>
        <v>2142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2000</v>
      </c>
      <c r="I4609" t="str">
        <f t="shared" ca="1" si="575"/>
        <v>2000--</v>
      </c>
    </row>
    <row r="4610" spans="1:9" x14ac:dyDescent="0.3">
      <c r="A4610">
        <f t="shared" si="568"/>
        <v>2142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2000</v>
      </c>
      <c r="I4610" t="str">
        <f t="shared" ca="1" si="575"/>
        <v>2000--</v>
      </c>
    </row>
    <row r="4611" spans="1:9" x14ac:dyDescent="0.3">
      <c r="A4611">
        <f t="shared" si="568"/>
        <v>2142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2000</v>
      </c>
      <c r="I4611" t="str">
        <f t="shared" ca="1" si="575"/>
        <v>2000--</v>
      </c>
    </row>
    <row r="4612" spans="1:9" x14ac:dyDescent="0.3">
      <c r="A4612">
        <f t="shared" ref="A4612:A4675" si="576">IF(B4612="",A4611,A4611+1)</f>
        <v>2142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2000</v>
      </c>
      <c r="I4612" t="str">
        <f t="shared" ref="I4612:I4675" ca="1" si="583">CONCATENATE(H4612,"-",G4612,"-",F4612)</f>
        <v>2000--</v>
      </c>
    </row>
    <row r="4613" spans="1:9" x14ac:dyDescent="0.3">
      <c r="A4613">
        <f t="shared" si="576"/>
        <v>2142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2000</v>
      </c>
      <c r="I4613" t="str">
        <f t="shared" ca="1" si="583"/>
        <v>2000--</v>
      </c>
    </row>
    <row r="4614" spans="1:9" x14ac:dyDescent="0.3">
      <c r="A4614">
        <f t="shared" si="576"/>
        <v>2142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2000</v>
      </c>
      <c r="I4614" t="str">
        <f t="shared" ca="1" si="583"/>
        <v>2000--</v>
      </c>
    </row>
    <row r="4615" spans="1:9" x14ac:dyDescent="0.3">
      <c r="A4615">
        <f t="shared" si="576"/>
        <v>2142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2000</v>
      </c>
      <c r="I4615" t="str">
        <f t="shared" ca="1" si="583"/>
        <v>2000--</v>
      </c>
    </row>
    <row r="4616" spans="1:9" x14ac:dyDescent="0.3">
      <c r="A4616">
        <f t="shared" si="576"/>
        <v>2142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2000</v>
      </c>
      <c r="I4616" t="str">
        <f t="shared" ca="1" si="583"/>
        <v>2000--</v>
      </c>
    </row>
    <row r="4617" spans="1:9" x14ac:dyDescent="0.3">
      <c r="A4617">
        <f t="shared" si="576"/>
        <v>2142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2000</v>
      </c>
      <c r="I4617" t="str">
        <f t="shared" ca="1" si="583"/>
        <v>2000--</v>
      </c>
    </row>
    <row r="4618" spans="1:9" x14ac:dyDescent="0.3">
      <c r="A4618">
        <f t="shared" si="576"/>
        <v>2142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2000</v>
      </c>
      <c r="I4618" t="str">
        <f t="shared" ca="1" si="583"/>
        <v>2000--</v>
      </c>
    </row>
    <row r="4619" spans="1:9" x14ac:dyDescent="0.3">
      <c r="A4619">
        <f t="shared" si="576"/>
        <v>2142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2000</v>
      </c>
      <c r="I4619" t="str">
        <f t="shared" ca="1" si="583"/>
        <v>2000--</v>
      </c>
    </row>
    <row r="4620" spans="1:9" x14ac:dyDescent="0.3">
      <c r="A4620">
        <f t="shared" si="576"/>
        <v>2142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2000</v>
      </c>
      <c r="I4620" t="str">
        <f t="shared" ca="1" si="583"/>
        <v>2000--</v>
      </c>
    </row>
    <row r="4621" spans="1:9" x14ac:dyDescent="0.3">
      <c r="A4621">
        <f t="shared" si="576"/>
        <v>2142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2000</v>
      </c>
      <c r="I4621" t="str">
        <f t="shared" ca="1" si="583"/>
        <v>2000--</v>
      </c>
    </row>
    <row r="4622" spans="1:9" x14ac:dyDescent="0.3">
      <c r="A4622">
        <f t="shared" si="576"/>
        <v>2142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2000</v>
      </c>
      <c r="I4622" t="str">
        <f t="shared" ca="1" si="583"/>
        <v>2000--</v>
      </c>
    </row>
    <row r="4623" spans="1:9" x14ac:dyDescent="0.3">
      <c r="A4623">
        <f t="shared" si="576"/>
        <v>2142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2000</v>
      </c>
      <c r="I4623" t="str">
        <f t="shared" ca="1" si="583"/>
        <v>2000--</v>
      </c>
    </row>
    <row r="4624" spans="1:9" x14ac:dyDescent="0.3">
      <c r="A4624">
        <f t="shared" si="576"/>
        <v>2142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2000</v>
      </c>
      <c r="I4624" t="str">
        <f t="shared" ca="1" si="583"/>
        <v>2000--</v>
      </c>
    </row>
    <row r="4625" spans="1:9" x14ac:dyDescent="0.3">
      <c r="A4625">
        <f t="shared" si="576"/>
        <v>2142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2000</v>
      </c>
      <c r="I4625" t="str">
        <f t="shared" ca="1" si="583"/>
        <v>2000--</v>
      </c>
    </row>
    <row r="4626" spans="1:9" x14ac:dyDescent="0.3">
      <c r="A4626">
        <f t="shared" si="576"/>
        <v>2142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2000</v>
      </c>
      <c r="I4626" t="str">
        <f t="shared" ca="1" si="583"/>
        <v>2000--</v>
      </c>
    </row>
    <row r="4627" spans="1:9" x14ac:dyDescent="0.3">
      <c r="A4627">
        <f t="shared" si="576"/>
        <v>2142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2000</v>
      </c>
      <c r="I4627" t="str">
        <f t="shared" ca="1" si="583"/>
        <v>2000--</v>
      </c>
    </row>
    <row r="4628" spans="1:9" x14ac:dyDescent="0.3">
      <c r="A4628">
        <f t="shared" si="576"/>
        <v>2142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2000</v>
      </c>
      <c r="I4628" t="str">
        <f t="shared" ca="1" si="583"/>
        <v>2000--</v>
      </c>
    </row>
    <row r="4629" spans="1:9" x14ac:dyDescent="0.3">
      <c r="A4629">
        <f t="shared" si="576"/>
        <v>2142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2000</v>
      </c>
      <c r="I4629" t="str">
        <f t="shared" ca="1" si="583"/>
        <v>2000--</v>
      </c>
    </row>
    <row r="4630" spans="1:9" x14ac:dyDescent="0.3">
      <c r="A4630">
        <f t="shared" si="576"/>
        <v>2142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2000</v>
      </c>
      <c r="I4630" t="str">
        <f t="shared" ca="1" si="583"/>
        <v>2000--</v>
      </c>
    </row>
    <row r="4631" spans="1:9" x14ac:dyDescent="0.3">
      <c r="A4631">
        <f t="shared" si="576"/>
        <v>2142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2000</v>
      </c>
      <c r="I4631" t="str">
        <f t="shared" ca="1" si="583"/>
        <v>2000--</v>
      </c>
    </row>
    <row r="4632" spans="1:9" x14ac:dyDescent="0.3">
      <c r="A4632">
        <f t="shared" si="576"/>
        <v>2142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2000</v>
      </c>
      <c r="I4632" t="str">
        <f t="shared" ca="1" si="583"/>
        <v>2000--</v>
      </c>
    </row>
    <row r="4633" spans="1:9" x14ac:dyDescent="0.3">
      <c r="A4633">
        <f t="shared" si="576"/>
        <v>2142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2000</v>
      </c>
      <c r="I4633" t="str">
        <f t="shared" ca="1" si="583"/>
        <v>2000--</v>
      </c>
    </row>
    <row r="4634" spans="1:9" x14ac:dyDescent="0.3">
      <c r="A4634">
        <f t="shared" si="576"/>
        <v>2142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2000</v>
      </c>
      <c r="I4634" t="str">
        <f t="shared" ca="1" si="583"/>
        <v>2000--</v>
      </c>
    </row>
    <row r="4635" spans="1:9" x14ac:dyDescent="0.3">
      <c r="A4635">
        <f t="shared" si="576"/>
        <v>2142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2000</v>
      </c>
      <c r="I4635" t="str">
        <f t="shared" ca="1" si="583"/>
        <v>2000--</v>
      </c>
    </row>
    <row r="4636" spans="1:9" x14ac:dyDescent="0.3">
      <c r="A4636">
        <f t="shared" si="576"/>
        <v>2142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2000</v>
      </c>
      <c r="I4636" t="str">
        <f t="shared" ca="1" si="583"/>
        <v>2000--</v>
      </c>
    </row>
    <row r="4637" spans="1:9" x14ac:dyDescent="0.3">
      <c r="A4637">
        <f t="shared" si="576"/>
        <v>2142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2000</v>
      </c>
      <c r="I4637" t="str">
        <f t="shared" ca="1" si="583"/>
        <v>2000--</v>
      </c>
    </row>
    <row r="4638" spans="1:9" x14ac:dyDescent="0.3">
      <c r="A4638">
        <f t="shared" si="576"/>
        <v>2142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2000</v>
      </c>
      <c r="I4638" t="str">
        <f t="shared" ca="1" si="583"/>
        <v>2000--</v>
      </c>
    </row>
    <row r="4639" spans="1:9" x14ac:dyDescent="0.3">
      <c r="A4639">
        <f t="shared" si="576"/>
        <v>2142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2000</v>
      </c>
      <c r="I4639" t="str">
        <f t="shared" ca="1" si="583"/>
        <v>2000--</v>
      </c>
    </row>
    <row r="4640" spans="1:9" x14ac:dyDescent="0.3">
      <c r="A4640">
        <f t="shared" si="576"/>
        <v>2142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2000</v>
      </c>
      <c r="I4640" t="str">
        <f t="shared" ca="1" si="583"/>
        <v>2000--</v>
      </c>
    </row>
    <row r="4641" spans="1:9" x14ac:dyDescent="0.3">
      <c r="A4641">
        <f t="shared" si="576"/>
        <v>2142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2000</v>
      </c>
      <c r="I4641" t="str">
        <f t="shared" ca="1" si="583"/>
        <v>2000--</v>
      </c>
    </row>
    <row r="4642" spans="1:9" x14ac:dyDescent="0.3">
      <c r="A4642">
        <f t="shared" si="576"/>
        <v>2142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2000</v>
      </c>
      <c r="I4642" t="str">
        <f t="shared" ca="1" si="583"/>
        <v>2000--</v>
      </c>
    </row>
    <row r="4643" spans="1:9" x14ac:dyDescent="0.3">
      <c r="A4643">
        <f t="shared" si="576"/>
        <v>2142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2000</v>
      </c>
      <c r="I4643" t="str">
        <f t="shared" ca="1" si="583"/>
        <v>2000--</v>
      </c>
    </row>
    <row r="4644" spans="1:9" x14ac:dyDescent="0.3">
      <c r="A4644">
        <f t="shared" si="576"/>
        <v>2142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2000</v>
      </c>
      <c r="I4644" t="str">
        <f t="shared" ca="1" si="583"/>
        <v>2000--</v>
      </c>
    </row>
    <row r="4645" spans="1:9" x14ac:dyDescent="0.3">
      <c r="A4645">
        <f t="shared" si="576"/>
        <v>2142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2000</v>
      </c>
      <c r="I4645" t="str">
        <f t="shared" ca="1" si="583"/>
        <v>2000--</v>
      </c>
    </row>
    <row r="4646" spans="1:9" x14ac:dyDescent="0.3">
      <c r="A4646">
        <f t="shared" si="576"/>
        <v>2142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2000</v>
      </c>
      <c r="I4646" t="str">
        <f t="shared" ca="1" si="583"/>
        <v>2000--</v>
      </c>
    </row>
    <row r="4647" spans="1:9" x14ac:dyDescent="0.3">
      <c r="A4647">
        <f t="shared" si="576"/>
        <v>2142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2000</v>
      </c>
      <c r="I4647" t="str">
        <f t="shared" ca="1" si="583"/>
        <v>2000--</v>
      </c>
    </row>
    <row r="4648" spans="1:9" x14ac:dyDescent="0.3">
      <c r="A4648">
        <f t="shared" si="576"/>
        <v>2142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2000</v>
      </c>
      <c r="I4648" t="str">
        <f t="shared" ca="1" si="583"/>
        <v>2000--</v>
      </c>
    </row>
    <row r="4649" spans="1:9" x14ac:dyDescent="0.3">
      <c r="A4649">
        <f t="shared" si="576"/>
        <v>2142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2000</v>
      </c>
      <c r="I4649" t="str">
        <f t="shared" ca="1" si="583"/>
        <v>2000--</v>
      </c>
    </row>
    <row r="4650" spans="1:9" x14ac:dyDescent="0.3">
      <c r="A4650">
        <f t="shared" si="576"/>
        <v>2142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2000</v>
      </c>
      <c r="I4650" t="str">
        <f t="shared" ca="1" si="583"/>
        <v>2000--</v>
      </c>
    </row>
    <row r="4651" spans="1:9" x14ac:dyDescent="0.3">
      <c r="A4651">
        <f t="shared" si="576"/>
        <v>2142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2000</v>
      </c>
      <c r="I4651" t="str">
        <f t="shared" ca="1" si="583"/>
        <v>2000--</v>
      </c>
    </row>
    <row r="4652" spans="1:9" x14ac:dyDescent="0.3">
      <c r="A4652">
        <f t="shared" si="576"/>
        <v>2142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2000</v>
      </c>
      <c r="I4652" t="str">
        <f t="shared" ca="1" si="583"/>
        <v>2000--</v>
      </c>
    </row>
    <row r="4653" spans="1:9" x14ac:dyDescent="0.3">
      <c r="A4653">
        <f t="shared" si="576"/>
        <v>2142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2000</v>
      </c>
      <c r="I4653" t="str">
        <f t="shared" ca="1" si="583"/>
        <v>2000--</v>
      </c>
    </row>
    <row r="4654" spans="1:9" x14ac:dyDescent="0.3">
      <c r="A4654">
        <f t="shared" si="576"/>
        <v>2142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2000</v>
      </c>
      <c r="I4654" t="str">
        <f t="shared" ca="1" si="583"/>
        <v>2000--</v>
      </c>
    </row>
    <row r="4655" spans="1:9" x14ac:dyDescent="0.3">
      <c r="A4655">
        <f t="shared" si="576"/>
        <v>2142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2000</v>
      </c>
      <c r="I4655" t="str">
        <f t="shared" ca="1" si="583"/>
        <v>2000--</v>
      </c>
    </row>
    <row r="4656" spans="1:9" x14ac:dyDescent="0.3">
      <c r="A4656">
        <f t="shared" si="576"/>
        <v>2142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2000</v>
      </c>
      <c r="I4656" t="str">
        <f t="shared" ca="1" si="583"/>
        <v>2000--</v>
      </c>
    </row>
    <row r="4657" spans="1:9" x14ac:dyDescent="0.3">
      <c r="A4657">
        <f t="shared" si="576"/>
        <v>2142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2000</v>
      </c>
      <c r="I4657" t="str">
        <f t="shared" ca="1" si="583"/>
        <v>2000--</v>
      </c>
    </row>
    <row r="4658" spans="1:9" x14ac:dyDescent="0.3">
      <c r="A4658">
        <f t="shared" si="576"/>
        <v>2142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2000</v>
      </c>
      <c r="I4658" t="str">
        <f t="shared" ca="1" si="583"/>
        <v>2000--</v>
      </c>
    </row>
    <row r="4659" spans="1:9" x14ac:dyDescent="0.3">
      <c r="A4659">
        <f t="shared" si="576"/>
        <v>2142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2000</v>
      </c>
      <c r="I4659" t="str">
        <f t="shared" ca="1" si="583"/>
        <v>2000--</v>
      </c>
    </row>
    <row r="4660" spans="1:9" x14ac:dyDescent="0.3">
      <c r="A4660">
        <f t="shared" si="576"/>
        <v>2142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2000</v>
      </c>
      <c r="I4660" t="str">
        <f t="shared" ca="1" si="583"/>
        <v>2000--</v>
      </c>
    </row>
    <row r="4661" spans="1:9" x14ac:dyDescent="0.3">
      <c r="A4661">
        <f t="shared" si="576"/>
        <v>2142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2000</v>
      </c>
      <c r="I4661" t="str">
        <f t="shared" ca="1" si="583"/>
        <v>2000--</v>
      </c>
    </row>
    <row r="4662" spans="1:9" x14ac:dyDescent="0.3">
      <c r="A4662">
        <f t="shared" si="576"/>
        <v>2142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2000</v>
      </c>
      <c r="I4662" t="str">
        <f t="shared" ca="1" si="583"/>
        <v>2000--</v>
      </c>
    </row>
    <row r="4663" spans="1:9" x14ac:dyDescent="0.3">
      <c r="A4663">
        <f t="shared" si="576"/>
        <v>2142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2000</v>
      </c>
      <c r="I4663" t="str">
        <f t="shared" ca="1" si="583"/>
        <v>2000--</v>
      </c>
    </row>
    <row r="4664" spans="1:9" x14ac:dyDescent="0.3">
      <c r="A4664">
        <f t="shared" si="576"/>
        <v>2142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2000</v>
      </c>
      <c r="I4664" t="str">
        <f t="shared" ca="1" si="583"/>
        <v>2000--</v>
      </c>
    </row>
    <row r="4665" spans="1:9" x14ac:dyDescent="0.3">
      <c r="A4665">
        <f t="shared" si="576"/>
        <v>2142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2000</v>
      </c>
      <c r="I4665" t="str">
        <f t="shared" ca="1" si="583"/>
        <v>2000--</v>
      </c>
    </row>
    <row r="4666" spans="1:9" x14ac:dyDescent="0.3">
      <c r="A4666">
        <f t="shared" si="576"/>
        <v>2142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2000</v>
      </c>
      <c r="I4666" t="str">
        <f t="shared" ca="1" si="583"/>
        <v>2000--</v>
      </c>
    </row>
    <row r="4667" spans="1:9" x14ac:dyDescent="0.3">
      <c r="A4667">
        <f t="shared" si="576"/>
        <v>2142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2000</v>
      </c>
      <c r="I4667" t="str">
        <f t="shared" ca="1" si="583"/>
        <v>2000--</v>
      </c>
    </row>
    <row r="4668" spans="1:9" x14ac:dyDescent="0.3">
      <c r="A4668">
        <f t="shared" si="576"/>
        <v>2142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2000</v>
      </c>
      <c r="I4668" t="str">
        <f t="shared" ca="1" si="583"/>
        <v>2000--</v>
      </c>
    </row>
    <row r="4669" spans="1:9" x14ac:dyDescent="0.3">
      <c r="A4669">
        <f t="shared" si="576"/>
        <v>2142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2000</v>
      </c>
      <c r="I4669" t="str">
        <f t="shared" ca="1" si="583"/>
        <v>2000--</v>
      </c>
    </row>
    <row r="4670" spans="1:9" x14ac:dyDescent="0.3">
      <c r="A4670">
        <f t="shared" si="576"/>
        <v>2142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2000</v>
      </c>
      <c r="I4670" t="str">
        <f t="shared" ca="1" si="583"/>
        <v>2000--</v>
      </c>
    </row>
    <row r="4671" spans="1:9" x14ac:dyDescent="0.3">
      <c r="A4671">
        <f t="shared" si="576"/>
        <v>2142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2000</v>
      </c>
      <c r="I4671" t="str">
        <f t="shared" ca="1" si="583"/>
        <v>2000--</v>
      </c>
    </row>
    <row r="4672" spans="1:9" x14ac:dyDescent="0.3">
      <c r="A4672">
        <f t="shared" si="576"/>
        <v>2142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2000</v>
      </c>
      <c r="I4672" t="str">
        <f t="shared" ca="1" si="583"/>
        <v>2000--</v>
      </c>
    </row>
    <row r="4673" spans="1:9" x14ac:dyDescent="0.3">
      <c r="A4673">
        <f t="shared" si="576"/>
        <v>2142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2000</v>
      </c>
      <c r="I4673" t="str">
        <f t="shared" ca="1" si="583"/>
        <v>2000--</v>
      </c>
    </row>
    <row r="4674" spans="1:9" x14ac:dyDescent="0.3">
      <c r="A4674">
        <f t="shared" si="576"/>
        <v>2142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2000</v>
      </c>
      <c r="I4674" t="str">
        <f t="shared" ca="1" si="583"/>
        <v>2000--</v>
      </c>
    </row>
    <row r="4675" spans="1:9" x14ac:dyDescent="0.3">
      <c r="A4675">
        <f t="shared" si="576"/>
        <v>2142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2000</v>
      </c>
      <c r="I4675" t="str">
        <f t="shared" ca="1" si="583"/>
        <v>2000--</v>
      </c>
    </row>
    <row r="4676" spans="1:9" x14ac:dyDescent="0.3">
      <c r="A4676">
        <f t="shared" ref="A4676:A4739" si="584">IF(B4676="",A4675,A4675+1)</f>
        <v>2142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2000</v>
      </c>
      <c r="I4676" t="str">
        <f t="shared" ref="I4676:I4739" ca="1" si="591">CONCATENATE(H4676,"-",G4676,"-",F4676)</f>
        <v>2000--</v>
      </c>
    </row>
    <row r="4677" spans="1:9" x14ac:dyDescent="0.3">
      <c r="A4677">
        <f t="shared" si="584"/>
        <v>2142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2000</v>
      </c>
      <c r="I4677" t="str">
        <f t="shared" ca="1" si="591"/>
        <v>2000--</v>
      </c>
    </row>
    <row r="4678" spans="1:9" x14ac:dyDescent="0.3">
      <c r="A4678">
        <f t="shared" si="584"/>
        <v>2142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2000</v>
      </c>
      <c r="I4678" t="str">
        <f t="shared" ca="1" si="591"/>
        <v>2000--</v>
      </c>
    </row>
    <row r="4679" spans="1:9" x14ac:dyDescent="0.3">
      <c r="A4679">
        <f t="shared" si="584"/>
        <v>2142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2000</v>
      </c>
      <c r="I4679" t="str">
        <f t="shared" ca="1" si="591"/>
        <v>2000--</v>
      </c>
    </row>
    <row r="4680" spans="1:9" x14ac:dyDescent="0.3">
      <c r="A4680">
        <f t="shared" si="584"/>
        <v>2142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2000</v>
      </c>
      <c r="I4680" t="str">
        <f t="shared" ca="1" si="591"/>
        <v>2000--</v>
      </c>
    </row>
    <row r="4681" spans="1:9" x14ac:dyDescent="0.3">
      <c r="A4681">
        <f t="shared" si="584"/>
        <v>2142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2000</v>
      </c>
      <c r="I4681" t="str">
        <f t="shared" ca="1" si="591"/>
        <v>2000--</v>
      </c>
    </row>
    <row r="4682" spans="1:9" x14ac:dyDescent="0.3">
      <c r="A4682">
        <f t="shared" si="584"/>
        <v>2142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2000</v>
      </c>
      <c r="I4682" t="str">
        <f t="shared" ca="1" si="591"/>
        <v>2000--</v>
      </c>
    </row>
    <row r="4683" spans="1:9" x14ac:dyDescent="0.3">
      <c r="A4683">
        <f t="shared" si="584"/>
        <v>2142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2000</v>
      </c>
      <c r="I4683" t="str">
        <f t="shared" ca="1" si="591"/>
        <v>2000--</v>
      </c>
    </row>
    <row r="4684" spans="1:9" x14ac:dyDescent="0.3">
      <c r="A4684">
        <f t="shared" si="584"/>
        <v>2142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2000</v>
      </c>
      <c r="I4684" t="str">
        <f t="shared" ca="1" si="591"/>
        <v>2000--</v>
      </c>
    </row>
    <row r="4685" spans="1:9" x14ac:dyDescent="0.3">
      <c r="A4685">
        <f t="shared" si="584"/>
        <v>2142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2000</v>
      </c>
      <c r="I4685" t="str">
        <f t="shared" ca="1" si="591"/>
        <v>2000--</v>
      </c>
    </row>
    <row r="4686" spans="1:9" x14ac:dyDescent="0.3">
      <c r="A4686">
        <f t="shared" si="584"/>
        <v>2142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2000</v>
      </c>
      <c r="I4686" t="str">
        <f t="shared" ca="1" si="591"/>
        <v>2000--</v>
      </c>
    </row>
    <row r="4687" spans="1:9" x14ac:dyDescent="0.3">
      <c r="A4687">
        <f t="shared" si="584"/>
        <v>2142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2000</v>
      </c>
      <c r="I4687" t="str">
        <f t="shared" ca="1" si="591"/>
        <v>2000--</v>
      </c>
    </row>
    <row r="4688" spans="1:9" x14ac:dyDescent="0.3">
      <c r="A4688">
        <f t="shared" si="584"/>
        <v>2142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2000</v>
      </c>
      <c r="I4688" t="str">
        <f t="shared" ca="1" si="591"/>
        <v>2000--</v>
      </c>
    </row>
    <row r="4689" spans="1:9" x14ac:dyDescent="0.3">
      <c r="A4689">
        <f t="shared" si="584"/>
        <v>2142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2000</v>
      </c>
      <c r="I4689" t="str">
        <f t="shared" ca="1" si="591"/>
        <v>2000--</v>
      </c>
    </row>
    <row r="4690" spans="1:9" x14ac:dyDescent="0.3">
      <c r="A4690">
        <f t="shared" si="584"/>
        <v>2142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2000</v>
      </c>
      <c r="I4690" t="str">
        <f t="shared" ca="1" si="591"/>
        <v>2000--</v>
      </c>
    </row>
    <row r="4691" spans="1:9" x14ac:dyDescent="0.3">
      <c r="A4691">
        <f t="shared" si="584"/>
        <v>2142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2000</v>
      </c>
      <c r="I4691" t="str">
        <f t="shared" ca="1" si="591"/>
        <v>2000--</v>
      </c>
    </row>
    <row r="4692" spans="1:9" x14ac:dyDescent="0.3">
      <c r="A4692">
        <f t="shared" si="584"/>
        <v>2142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2000</v>
      </c>
      <c r="I4692" t="str">
        <f t="shared" ca="1" si="591"/>
        <v>2000--</v>
      </c>
    </row>
    <row r="4693" spans="1:9" x14ac:dyDescent="0.3">
      <c r="A4693">
        <f t="shared" si="584"/>
        <v>2142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2000</v>
      </c>
      <c r="I4693" t="str">
        <f t="shared" ca="1" si="591"/>
        <v>2000--</v>
      </c>
    </row>
    <row r="4694" spans="1:9" x14ac:dyDescent="0.3">
      <c r="A4694">
        <f t="shared" si="584"/>
        <v>2142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2000</v>
      </c>
      <c r="I4694" t="str">
        <f t="shared" ca="1" si="591"/>
        <v>2000--</v>
      </c>
    </row>
    <row r="4695" spans="1:9" x14ac:dyDescent="0.3">
      <c r="A4695">
        <f t="shared" si="584"/>
        <v>2142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2000</v>
      </c>
      <c r="I4695" t="str">
        <f t="shared" ca="1" si="591"/>
        <v>2000--</v>
      </c>
    </row>
    <row r="4696" spans="1:9" x14ac:dyDescent="0.3">
      <c r="A4696">
        <f t="shared" si="584"/>
        <v>2142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2000</v>
      </c>
      <c r="I4696" t="str">
        <f t="shared" ca="1" si="591"/>
        <v>2000--</v>
      </c>
    </row>
    <row r="4697" spans="1:9" x14ac:dyDescent="0.3">
      <c r="A4697">
        <f t="shared" si="584"/>
        <v>2142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2000</v>
      </c>
      <c r="I4697" t="str">
        <f t="shared" ca="1" si="591"/>
        <v>2000--</v>
      </c>
    </row>
    <row r="4698" spans="1:9" x14ac:dyDescent="0.3">
      <c r="A4698">
        <f t="shared" si="584"/>
        <v>2142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2000</v>
      </c>
      <c r="I4698" t="str">
        <f t="shared" ca="1" si="591"/>
        <v>2000--</v>
      </c>
    </row>
    <row r="4699" spans="1:9" x14ac:dyDescent="0.3">
      <c r="A4699">
        <f t="shared" si="584"/>
        <v>2142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2000</v>
      </c>
      <c r="I4699" t="str">
        <f t="shared" ca="1" si="591"/>
        <v>2000--</v>
      </c>
    </row>
    <row r="4700" spans="1:9" x14ac:dyDescent="0.3">
      <c r="A4700">
        <f t="shared" si="584"/>
        <v>2142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2000</v>
      </c>
      <c r="I4700" t="str">
        <f t="shared" ca="1" si="591"/>
        <v>2000--</v>
      </c>
    </row>
    <row r="4701" spans="1:9" x14ac:dyDescent="0.3">
      <c r="A4701">
        <f t="shared" si="584"/>
        <v>2142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2000</v>
      </c>
      <c r="I4701" t="str">
        <f t="shared" ca="1" si="591"/>
        <v>2000--</v>
      </c>
    </row>
    <row r="4702" spans="1:9" x14ac:dyDescent="0.3">
      <c r="A4702">
        <f t="shared" si="584"/>
        <v>2142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2000</v>
      </c>
      <c r="I4702" t="str">
        <f t="shared" ca="1" si="591"/>
        <v>2000--</v>
      </c>
    </row>
    <row r="4703" spans="1:9" x14ac:dyDescent="0.3">
      <c r="A4703">
        <f t="shared" si="584"/>
        <v>2142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2000</v>
      </c>
      <c r="I4703" t="str">
        <f t="shared" ca="1" si="591"/>
        <v>2000--</v>
      </c>
    </row>
    <row r="4704" spans="1:9" x14ac:dyDescent="0.3">
      <c r="A4704">
        <f t="shared" si="584"/>
        <v>2142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2000</v>
      </c>
      <c r="I4704" t="str">
        <f t="shared" ca="1" si="591"/>
        <v>2000--</v>
      </c>
    </row>
    <row r="4705" spans="1:9" x14ac:dyDescent="0.3">
      <c r="A4705">
        <f t="shared" si="584"/>
        <v>2142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2000</v>
      </c>
      <c r="I4705" t="str">
        <f t="shared" ca="1" si="591"/>
        <v>2000--</v>
      </c>
    </row>
    <row r="4706" spans="1:9" x14ac:dyDescent="0.3">
      <c r="A4706">
        <f t="shared" si="584"/>
        <v>2142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2000</v>
      </c>
      <c r="I4706" t="str">
        <f t="shared" ca="1" si="591"/>
        <v>2000--</v>
      </c>
    </row>
    <row r="4707" spans="1:9" x14ac:dyDescent="0.3">
      <c r="A4707">
        <f t="shared" si="584"/>
        <v>2142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2000</v>
      </c>
      <c r="I4707" t="str">
        <f t="shared" ca="1" si="591"/>
        <v>2000--</v>
      </c>
    </row>
    <row r="4708" spans="1:9" x14ac:dyDescent="0.3">
      <c r="A4708">
        <f t="shared" si="584"/>
        <v>2142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2000</v>
      </c>
      <c r="I4708" t="str">
        <f t="shared" ca="1" si="591"/>
        <v>2000--</v>
      </c>
    </row>
    <row r="4709" spans="1:9" x14ac:dyDescent="0.3">
      <c r="A4709">
        <f t="shared" si="584"/>
        <v>2142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2000</v>
      </c>
      <c r="I4709" t="str">
        <f t="shared" ca="1" si="591"/>
        <v>2000--</v>
      </c>
    </row>
    <row r="4710" spans="1:9" x14ac:dyDescent="0.3">
      <c r="A4710">
        <f t="shared" si="584"/>
        <v>2142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2000</v>
      </c>
      <c r="I4710" t="str">
        <f t="shared" ca="1" si="591"/>
        <v>2000--</v>
      </c>
    </row>
    <row r="4711" spans="1:9" x14ac:dyDescent="0.3">
      <c r="A4711">
        <f t="shared" si="584"/>
        <v>2142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2000</v>
      </c>
      <c r="I4711" t="str">
        <f t="shared" ca="1" si="591"/>
        <v>2000--</v>
      </c>
    </row>
    <row r="4712" spans="1:9" x14ac:dyDescent="0.3">
      <c r="A4712">
        <f t="shared" si="584"/>
        <v>2142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2000</v>
      </c>
      <c r="I4712" t="str">
        <f t="shared" ca="1" si="591"/>
        <v>2000--</v>
      </c>
    </row>
    <row r="4713" spans="1:9" x14ac:dyDescent="0.3">
      <c r="A4713">
        <f t="shared" si="584"/>
        <v>2142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2000</v>
      </c>
      <c r="I4713" t="str">
        <f t="shared" ca="1" si="591"/>
        <v>2000--</v>
      </c>
    </row>
    <row r="4714" spans="1:9" x14ac:dyDescent="0.3">
      <c r="A4714">
        <f t="shared" si="584"/>
        <v>2142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2000</v>
      </c>
      <c r="I4714" t="str">
        <f t="shared" ca="1" si="591"/>
        <v>2000--</v>
      </c>
    </row>
    <row r="4715" spans="1:9" x14ac:dyDescent="0.3">
      <c r="A4715">
        <f t="shared" si="584"/>
        <v>2142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2000</v>
      </c>
      <c r="I4715" t="str">
        <f t="shared" ca="1" si="591"/>
        <v>2000--</v>
      </c>
    </row>
    <row r="4716" spans="1:9" x14ac:dyDescent="0.3">
      <c r="A4716">
        <f t="shared" si="584"/>
        <v>2142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2000</v>
      </c>
      <c r="I4716" t="str">
        <f t="shared" ca="1" si="591"/>
        <v>2000--</v>
      </c>
    </row>
    <row r="4717" spans="1:9" x14ac:dyDescent="0.3">
      <c r="A4717">
        <f t="shared" si="584"/>
        <v>2142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2000</v>
      </c>
      <c r="I4717" t="str">
        <f t="shared" ca="1" si="591"/>
        <v>2000--</v>
      </c>
    </row>
    <row r="4718" spans="1:9" x14ac:dyDescent="0.3">
      <c r="A4718">
        <f t="shared" si="584"/>
        <v>2142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2000</v>
      </c>
      <c r="I4718" t="str">
        <f t="shared" ca="1" si="591"/>
        <v>2000--</v>
      </c>
    </row>
    <row r="4719" spans="1:9" x14ac:dyDescent="0.3">
      <c r="A4719">
        <f t="shared" si="584"/>
        <v>2142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2000</v>
      </c>
      <c r="I4719" t="str">
        <f t="shared" ca="1" si="591"/>
        <v>2000--</v>
      </c>
    </row>
    <row r="4720" spans="1:9" x14ac:dyDescent="0.3">
      <c r="A4720">
        <f t="shared" si="584"/>
        <v>2142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2000</v>
      </c>
      <c r="I4720" t="str">
        <f t="shared" ca="1" si="591"/>
        <v>2000--</v>
      </c>
    </row>
    <row r="4721" spans="1:9" x14ac:dyDescent="0.3">
      <c r="A4721">
        <f t="shared" si="584"/>
        <v>2142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2000</v>
      </c>
      <c r="I4721" t="str">
        <f t="shared" ca="1" si="591"/>
        <v>2000--</v>
      </c>
    </row>
    <row r="4722" spans="1:9" x14ac:dyDescent="0.3">
      <c r="A4722">
        <f t="shared" si="584"/>
        <v>2142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2000</v>
      </c>
      <c r="I4722" t="str">
        <f t="shared" ca="1" si="591"/>
        <v>2000--</v>
      </c>
    </row>
    <row r="4723" spans="1:9" x14ac:dyDescent="0.3">
      <c r="A4723">
        <f t="shared" si="584"/>
        <v>2142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2000</v>
      </c>
      <c r="I4723" t="str">
        <f t="shared" ca="1" si="591"/>
        <v>2000--</v>
      </c>
    </row>
    <row r="4724" spans="1:9" x14ac:dyDescent="0.3">
      <c r="A4724">
        <f t="shared" si="584"/>
        <v>2142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2000</v>
      </c>
      <c r="I4724" t="str">
        <f t="shared" ca="1" si="591"/>
        <v>2000--</v>
      </c>
    </row>
    <row r="4725" spans="1:9" x14ac:dyDescent="0.3">
      <c r="A4725">
        <f t="shared" si="584"/>
        <v>2142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2000</v>
      </c>
      <c r="I4725" t="str">
        <f t="shared" ca="1" si="591"/>
        <v>2000--</v>
      </c>
    </row>
    <row r="4726" spans="1:9" x14ac:dyDescent="0.3">
      <c r="A4726">
        <f t="shared" si="584"/>
        <v>2142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2000</v>
      </c>
      <c r="I4726" t="str">
        <f t="shared" ca="1" si="591"/>
        <v>2000--</v>
      </c>
    </row>
    <row r="4727" spans="1:9" x14ac:dyDescent="0.3">
      <c r="A4727">
        <f t="shared" si="584"/>
        <v>2142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2000</v>
      </c>
      <c r="I4727" t="str">
        <f t="shared" ca="1" si="591"/>
        <v>2000--</v>
      </c>
    </row>
    <row r="4728" spans="1:9" x14ac:dyDescent="0.3">
      <c r="A4728">
        <f t="shared" si="584"/>
        <v>2142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2000</v>
      </c>
      <c r="I4728" t="str">
        <f t="shared" ca="1" si="591"/>
        <v>2000--</v>
      </c>
    </row>
    <row r="4729" spans="1:9" x14ac:dyDescent="0.3">
      <c r="A4729">
        <f t="shared" si="584"/>
        <v>2142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2000</v>
      </c>
      <c r="I4729" t="str">
        <f t="shared" ca="1" si="591"/>
        <v>2000--</v>
      </c>
    </row>
    <row r="4730" spans="1:9" x14ac:dyDescent="0.3">
      <c r="A4730">
        <f t="shared" si="584"/>
        <v>2142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2000</v>
      </c>
      <c r="I4730" t="str">
        <f t="shared" ca="1" si="591"/>
        <v>2000--</v>
      </c>
    </row>
    <row r="4731" spans="1:9" x14ac:dyDescent="0.3">
      <c r="A4731">
        <f t="shared" si="584"/>
        <v>2142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2000</v>
      </c>
      <c r="I4731" t="str">
        <f t="shared" ca="1" si="591"/>
        <v>2000--</v>
      </c>
    </row>
    <row r="4732" spans="1:9" x14ac:dyDescent="0.3">
      <c r="A4732">
        <f t="shared" si="584"/>
        <v>2142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2000</v>
      </c>
      <c r="I4732" t="str">
        <f t="shared" ca="1" si="591"/>
        <v>2000--</v>
      </c>
    </row>
    <row r="4733" spans="1:9" x14ac:dyDescent="0.3">
      <c r="A4733">
        <f t="shared" si="584"/>
        <v>2142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2000</v>
      </c>
      <c r="I4733" t="str">
        <f t="shared" ca="1" si="591"/>
        <v>2000--</v>
      </c>
    </row>
    <row r="4734" spans="1:9" x14ac:dyDescent="0.3">
      <c r="A4734">
        <f t="shared" si="584"/>
        <v>2142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2000</v>
      </c>
      <c r="I4734" t="str">
        <f t="shared" ca="1" si="591"/>
        <v>2000--</v>
      </c>
    </row>
    <row r="4735" spans="1:9" x14ac:dyDescent="0.3">
      <c r="A4735">
        <f t="shared" si="584"/>
        <v>2142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2000</v>
      </c>
      <c r="I4735" t="str">
        <f t="shared" ca="1" si="591"/>
        <v>2000--</v>
      </c>
    </row>
    <row r="4736" spans="1:9" x14ac:dyDescent="0.3">
      <c r="A4736">
        <f t="shared" si="584"/>
        <v>2142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2000</v>
      </c>
      <c r="I4736" t="str">
        <f t="shared" ca="1" si="591"/>
        <v>2000--</v>
      </c>
    </row>
    <row r="4737" spans="1:9" x14ac:dyDescent="0.3">
      <c r="A4737">
        <f t="shared" si="584"/>
        <v>2142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2000</v>
      </c>
      <c r="I4737" t="str">
        <f t="shared" ca="1" si="591"/>
        <v>2000--</v>
      </c>
    </row>
    <row r="4738" spans="1:9" x14ac:dyDescent="0.3">
      <c r="A4738">
        <f t="shared" si="584"/>
        <v>2142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2000</v>
      </c>
      <c r="I4738" t="str">
        <f t="shared" ca="1" si="591"/>
        <v>2000--</v>
      </c>
    </row>
    <row r="4739" spans="1:9" x14ac:dyDescent="0.3">
      <c r="A4739">
        <f t="shared" si="584"/>
        <v>2142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2000</v>
      </c>
      <c r="I4739" t="str">
        <f t="shared" ca="1" si="591"/>
        <v>2000--</v>
      </c>
    </row>
    <row r="4740" spans="1:9" x14ac:dyDescent="0.3">
      <c r="A4740">
        <f t="shared" ref="A4740:A4803" si="592">IF(B4740="",A4739,A4739+1)</f>
        <v>2142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2000</v>
      </c>
      <c r="I4740" t="str">
        <f t="shared" ref="I4740:I4803" ca="1" si="599">CONCATENATE(H4740,"-",G4740,"-",F4740)</f>
        <v>2000--</v>
      </c>
    </row>
    <row r="4741" spans="1:9" x14ac:dyDescent="0.3">
      <c r="A4741">
        <f t="shared" si="592"/>
        <v>2142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2000</v>
      </c>
      <c r="I4741" t="str">
        <f t="shared" ca="1" si="599"/>
        <v>2000--</v>
      </c>
    </row>
    <row r="4742" spans="1:9" x14ac:dyDescent="0.3">
      <c r="A4742">
        <f t="shared" si="592"/>
        <v>2142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2000</v>
      </c>
      <c r="I4742" t="str">
        <f t="shared" ca="1" si="599"/>
        <v>2000--</v>
      </c>
    </row>
    <row r="4743" spans="1:9" x14ac:dyDescent="0.3">
      <c r="A4743">
        <f t="shared" si="592"/>
        <v>2142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2000</v>
      </c>
      <c r="I4743" t="str">
        <f t="shared" ca="1" si="599"/>
        <v>2000--</v>
      </c>
    </row>
    <row r="4744" spans="1:9" x14ac:dyDescent="0.3">
      <c r="A4744">
        <f t="shared" si="592"/>
        <v>2142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2000</v>
      </c>
      <c r="I4744" t="str">
        <f t="shared" ca="1" si="599"/>
        <v>2000--</v>
      </c>
    </row>
    <row r="4745" spans="1:9" x14ac:dyDescent="0.3">
      <c r="A4745">
        <f t="shared" si="592"/>
        <v>2142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2000</v>
      </c>
      <c r="I4745" t="str">
        <f t="shared" ca="1" si="599"/>
        <v>2000--</v>
      </c>
    </row>
    <row r="4746" spans="1:9" x14ac:dyDescent="0.3">
      <c r="A4746">
        <f t="shared" si="592"/>
        <v>2142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2000</v>
      </c>
      <c r="I4746" t="str">
        <f t="shared" ca="1" si="599"/>
        <v>2000--</v>
      </c>
    </row>
    <row r="4747" spans="1:9" x14ac:dyDescent="0.3">
      <c r="A4747">
        <f t="shared" si="592"/>
        <v>2142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2000</v>
      </c>
      <c r="I4747" t="str">
        <f t="shared" ca="1" si="599"/>
        <v>2000--</v>
      </c>
    </row>
    <row r="4748" spans="1:9" x14ac:dyDescent="0.3">
      <c r="A4748">
        <f t="shared" si="592"/>
        <v>2142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2000</v>
      </c>
      <c r="I4748" t="str">
        <f t="shared" ca="1" si="599"/>
        <v>2000--</v>
      </c>
    </row>
    <row r="4749" spans="1:9" x14ac:dyDescent="0.3">
      <c r="A4749">
        <f t="shared" si="592"/>
        <v>2142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2000</v>
      </c>
      <c r="I4749" t="str">
        <f t="shared" ca="1" si="599"/>
        <v>2000--</v>
      </c>
    </row>
    <row r="4750" spans="1:9" x14ac:dyDescent="0.3">
      <c r="A4750">
        <f t="shared" si="592"/>
        <v>2142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2000</v>
      </c>
      <c r="I4750" t="str">
        <f t="shared" ca="1" si="599"/>
        <v>2000--</v>
      </c>
    </row>
    <row r="4751" spans="1:9" x14ac:dyDescent="0.3">
      <c r="A4751">
        <f t="shared" si="592"/>
        <v>2142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2000</v>
      </c>
      <c r="I4751" t="str">
        <f t="shared" ca="1" si="599"/>
        <v>2000--</v>
      </c>
    </row>
    <row r="4752" spans="1:9" x14ac:dyDescent="0.3">
      <c r="A4752">
        <f t="shared" si="592"/>
        <v>2142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2000</v>
      </c>
      <c r="I4752" t="str">
        <f t="shared" ca="1" si="599"/>
        <v>2000--</v>
      </c>
    </row>
    <row r="4753" spans="1:9" x14ac:dyDescent="0.3">
      <c r="A4753">
        <f t="shared" si="592"/>
        <v>2142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2000</v>
      </c>
      <c r="I4753" t="str">
        <f t="shared" ca="1" si="599"/>
        <v>2000--</v>
      </c>
    </row>
    <row r="4754" spans="1:9" x14ac:dyDescent="0.3">
      <c r="A4754">
        <f t="shared" si="592"/>
        <v>2142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2000</v>
      </c>
      <c r="I4754" t="str">
        <f t="shared" ca="1" si="599"/>
        <v>2000--</v>
      </c>
    </row>
    <row r="4755" spans="1:9" x14ac:dyDescent="0.3">
      <c r="A4755">
        <f t="shared" si="592"/>
        <v>2142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2000</v>
      </c>
      <c r="I4755" t="str">
        <f t="shared" ca="1" si="599"/>
        <v>2000--</v>
      </c>
    </row>
    <row r="4756" spans="1:9" x14ac:dyDescent="0.3">
      <c r="A4756">
        <f t="shared" si="592"/>
        <v>2142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2000</v>
      </c>
      <c r="I4756" t="str">
        <f t="shared" ca="1" si="599"/>
        <v>2000--</v>
      </c>
    </row>
    <row r="4757" spans="1:9" x14ac:dyDescent="0.3">
      <c r="A4757">
        <f t="shared" si="592"/>
        <v>2142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2000</v>
      </c>
      <c r="I4757" t="str">
        <f t="shared" ca="1" si="599"/>
        <v>2000--</v>
      </c>
    </row>
    <row r="4758" spans="1:9" x14ac:dyDescent="0.3">
      <c r="A4758">
        <f t="shared" si="592"/>
        <v>2142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2000</v>
      </c>
      <c r="I4758" t="str">
        <f t="shared" ca="1" si="599"/>
        <v>2000--</v>
      </c>
    </row>
    <row r="4759" spans="1:9" x14ac:dyDescent="0.3">
      <c r="A4759">
        <f t="shared" si="592"/>
        <v>2142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2000</v>
      </c>
      <c r="I4759" t="str">
        <f t="shared" ca="1" si="599"/>
        <v>2000--</v>
      </c>
    </row>
    <row r="4760" spans="1:9" x14ac:dyDescent="0.3">
      <c r="A4760">
        <f t="shared" si="592"/>
        <v>2142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2000</v>
      </c>
      <c r="I4760" t="str">
        <f t="shared" ca="1" si="599"/>
        <v>2000--</v>
      </c>
    </row>
    <row r="4761" spans="1:9" x14ac:dyDescent="0.3">
      <c r="A4761">
        <f t="shared" si="592"/>
        <v>2142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2000</v>
      </c>
      <c r="I4761" t="str">
        <f t="shared" ca="1" si="599"/>
        <v>2000--</v>
      </c>
    </row>
    <row r="4762" spans="1:9" x14ac:dyDescent="0.3">
      <c r="A4762">
        <f t="shared" si="592"/>
        <v>2142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2000</v>
      </c>
      <c r="I4762" t="str">
        <f t="shared" ca="1" si="599"/>
        <v>2000--</v>
      </c>
    </row>
    <row r="4763" spans="1:9" x14ac:dyDescent="0.3">
      <c r="A4763">
        <f t="shared" si="592"/>
        <v>2142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2000</v>
      </c>
      <c r="I4763" t="str">
        <f t="shared" ca="1" si="599"/>
        <v>2000--</v>
      </c>
    </row>
    <row r="4764" spans="1:9" x14ac:dyDescent="0.3">
      <c r="A4764">
        <f t="shared" si="592"/>
        <v>2142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2000</v>
      </c>
      <c r="I4764" t="str">
        <f t="shared" ca="1" si="599"/>
        <v>2000--</v>
      </c>
    </row>
    <row r="4765" spans="1:9" x14ac:dyDescent="0.3">
      <c r="A4765">
        <f t="shared" si="592"/>
        <v>2142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2000</v>
      </c>
      <c r="I4765" t="str">
        <f t="shared" ca="1" si="599"/>
        <v>2000--</v>
      </c>
    </row>
    <row r="4766" spans="1:9" x14ac:dyDescent="0.3">
      <c r="A4766">
        <f t="shared" si="592"/>
        <v>2142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2000</v>
      </c>
      <c r="I4766" t="str">
        <f t="shared" ca="1" si="599"/>
        <v>2000--</v>
      </c>
    </row>
    <row r="4767" spans="1:9" x14ac:dyDescent="0.3">
      <c r="A4767">
        <f t="shared" si="592"/>
        <v>2142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2000</v>
      </c>
      <c r="I4767" t="str">
        <f t="shared" ca="1" si="599"/>
        <v>2000--</v>
      </c>
    </row>
    <row r="4768" spans="1:9" x14ac:dyDescent="0.3">
      <c r="A4768">
        <f t="shared" si="592"/>
        <v>2142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2000</v>
      </c>
      <c r="I4768" t="str">
        <f t="shared" ca="1" si="599"/>
        <v>2000--</v>
      </c>
    </row>
    <row r="4769" spans="1:9" x14ac:dyDescent="0.3">
      <c r="A4769">
        <f t="shared" si="592"/>
        <v>2142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2000</v>
      </c>
      <c r="I4769" t="str">
        <f t="shared" ca="1" si="599"/>
        <v>2000--</v>
      </c>
    </row>
    <row r="4770" spans="1:9" x14ac:dyDescent="0.3">
      <c r="A4770">
        <f t="shared" si="592"/>
        <v>2142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2000</v>
      </c>
      <c r="I4770" t="str">
        <f t="shared" ca="1" si="599"/>
        <v>2000--</v>
      </c>
    </row>
    <row r="4771" spans="1:9" x14ac:dyDescent="0.3">
      <c r="A4771">
        <f t="shared" si="592"/>
        <v>2142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2000</v>
      </c>
      <c r="I4771" t="str">
        <f t="shared" ca="1" si="599"/>
        <v>2000--</v>
      </c>
    </row>
    <row r="4772" spans="1:9" x14ac:dyDescent="0.3">
      <c r="A4772">
        <f t="shared" si="592"/>
        <v>2142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2000</v>
      </c>
      <c r="I4772" t="str">
        <f t="shared" ca="1" si="599"/>
        <v>2000--</v>
      </c>
    </row>
    <row r="4773" spans="1:9" x14ac:dyDescent="0.3">
      <c r="A4773">
        <f t="shared" si="592"/>
        <v>2142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2000</v>
      </c>
      <c r="I4773" t="str">
        <f t="shared" ca="1" si="599"/>
        <v>2000--</v>
      </c>
    </row>
    <row r="4774" spans="1:9" x14ac:dyDescent="0.3">
      <c r="A4774">
        <f t="shared" si="592"/>
        <v>2142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2000</v>
      </c>
      <c r="I4774" t="str">
        <f t="shared" ca="1" si="599"/>
        <v>2000--</v>
      </c>
    </row>
    <row r="4775" spans="1:9" x14ac:dyDescent="0.3">
      <c r="A4775">
        <f t="shared" si="592"/>
        <v>2142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2000</v>
      </c>
      <c r="I4775" t="str">
        <f t="shared" ca="1" si="599"/>
        <v>2000--</v>
      </c>
    </row>
    <row r="4776" spans="1:9" x14ac:dyDescent="0.3">
      <c r="A4776">
        <f t="shared" si="592"/>
        <v>2142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2000</v>
      </c>
      <c r="I4776" t="str">
        <f t="shared" ca="1" si="599"/>
        <v>2000--</v>
      </c>
    </row>
    <row r="4777" spans="1:9" x14ac:dyDescent="0.3">
      <c r="A4777">
        <f t="shared" si="592"/>
        <v>2142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2000</v>
      </c>
      <c r="I4777" t="str">
        <f t="shared" ca="1" si="599"/>
        <v>2000--</v>
      </c>
    </row>
    <row r="4778" spans="1:9" x14ac:dyDescent="0.3">
      <c r="A4778">
        <f t="shared" si="592"/>
        <v>2142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2000</v>
      </c>
      <c r="I4778" t="str">
        <f t="shared" ca="1" si="599"/>
        <v>2000--</v>
      </c>
    </row>
    <row r="4779" spans="1:9" x14ac:dyDescent="0.3">
      <c r="A4779">
        <f t="shared" si="592"/>
        <v>2142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2000</v>
      </c>
      <c r="I4779" t="str">
        <f t="shared" ca="1" si="599"/>
        <v>2000--</v>
      </c>
    </row>
    <row r="4780" spans="1:9" x14ac:dyDescent="0.3">
      <c r="A4780">
        <f t="shared" si="592"/>
        <v>2142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2000</v>
      </c>
      <c r="I4780" t="str">
        <f t="shared" ca="1" si="599"/>
        <v>2000--</v>
      </c>
    </row>
    <row r="4781" spans="1:9" x14ac:dyDescent="0.3">
      <c r="A4781">
        <f t="shared" si="592"/>
        <v>2142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2000</v>
      </c>
      <c r="I4781" t="str">
        <f t="shared" ca="1" si="599"/>
        <v>2000--</v>
      </c>
    </row>
    <row r="4782" spans="1:9" x14ac:dyDescent="0.3">
      <c r="A4782">
        <f t="shared" si="592"/>
        <v>2142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2000</v>
      </c>
      <c r="I4782" t="str">
        <f t="shared" ca="1" si="599"/>
        <v>2000--</v>
      </c>
    </row>
    <row r="4783" spans="1:9" x14ac:dyDescent="0.3">
      <c r="A4783">
        <f t="shared" si="592"/>
        <v>2142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2000</v>
      </c>
      <c r="I4783" t="str">
        <f t="shared" ca="1" si="599"/>
        <v>2000--</v>
      </c>
    </row>
    <row r="4784" spans="1:9" x14ac:dyDescent="0.3">
      <c r="A4784">
        <f t="shared" si="592"/>
        <v>2142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2000</v>
      </c>
      <c r="I4784" t="str">
        <f t="shared" ca="1" si="599"/>
        <v>2000--</v>
      </c>
    </row>
    <row r="4785" spans="1:9" x14ac:dyDescent="0.3">
      <c r="A4785">
        <f t="shared" si="592"/>
        <v>2142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2000</v>
      </c>
      <c r="I4785" t="str">
        <f t="shared" ca="1" si="599"/>
        <v>2000--</v>
      </c>
    </row>
    <row r="4786" spans="1:9" x14ac:dyDescent="0.3">
      <c r="A4786">
        <f t="shared" si="592"/>
        <v>2142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2000</v>
      </c>
      <c r="I4786" t="str">
        <f t="shared" ca="1" si="599"/>
        <v>2000--</v>
      </c>
    </row>
    <row r="4787" spans="1:9" x14ac:dyDescent="0.3">
      <c r="A4787">
        <f t="shared" si="592"/>
        <v>2142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2000</v>
      </c>
      <c r="I4787" t="str">
        <f t="shared" ca="1" si="599"/>
        <v>2000--</v>
      </c>
    </row>
    <row r="4788" spans="1:9" x14ac:dyDescent="0.3">
      <c r="A4788">
        <f t="shared" si="592"/>
        <v>2142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2000</v>
      </c>
      <c r="I4788" t="str">
        <f t="shared" ca="1" si="599"/>
        <v>2000--</v>
      </c>
    </row>
    <row r="4789" spans="1:9" x14ac:dyDescent="0.3">
      <c r="A4789">
        <f t="shared" si="592"/>
        <v>2142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2000</v>
      </c>
      <c r="I4789" t="str">
        <f t="shared" ca="1" si="599"/>
        <v>2000--</v>
      </c>
    </row>
    <row r="4790" spans="1:9" x14ac:dyDescent="0.3">
      <c r="A4790">
        <f t="shared" si="592"/>
        <v>2142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2000</v>
      </c>
      <c r="I4790" t="str">
        <f t="shared" ca="1" si="599"/>
        <v>2000--</v>
      </c>
    </row>
    <row r="4791" spans="1:9" x14ac:dyDescent="0.3">
      <c r="A4791">
        <f t="shared" si="592"/>
        <v>2142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2000</v>
      </c>
      <c r="I4791" t="str">
        <f t="shared" ca="1" si="599"/>
        <v>2000--</v>
      </c>
    </row>
    <row r="4792" spans="1:9" x14ac:dyDescent="0.3">
      <c r="A4792">
        <f t="shared" si="592"/>
        <v>2142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2000</v>
      </c>
      <c r="I4792" t="str">
        <f t="shared" ca="1" si="599"/>
        <v>2000--</v>
      </c>
    </row>
    <row r="4793" spans="1:9" x14ac:dyDescent="0.3">
      <c r="A4793">
        <f t="shared" si="592"/>
        <v>2142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2000</v>
      </c>
      <c r="I4793" t="str">
        <f t="shared" ca="1" si="599"/>
        <v>2000--</v>
      </c>
    </row>
    <row r="4794" spans="1:9" x14ac:dyDescent="0.3">
      <c r="A4794">
        <f t="shared" si="592"/>
        <v>2142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2000</v>
      </c>
      <c r="I4794" t="str">
        <f t="shared" ca="1" si="599"/>
        <v>2000--</v>
      </c>
    </row>
    <row r="4795" spans="1:9" x14ac:dyDescent="0.3">
      <c r="A4795">
        <f t="shared" si="592"/>
        <v>2142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2000</v>
      </c>
      <c r="I4795" t="str">
        <f t="shared" ca="1" si="599"/>
        <v>2000--</v>
      </c>
    </row>
    <row r="4796" spans="1:9" x14ac:dyDescent="0.3">
      <c r="A4796">
        <f t="shared" si="592"/>
        <v>2142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2000</v>
      </c>
      <c r="I4796" t="str">
        <f t="shared" ca="1" si="599"/>
        <v>2000--</v>
      </c>
    </row>
    <row r="4797" spans="1:9" x14ac:dyDescent="0.3">
      <c r="A4797">
        <f t="shared" si="592"/>
        <v>2142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2000</v>
      </c>
      <c r="I4797" t="str">
        <f t="shared" ca="1" si="599"/>
        <v>2000--</v>
      </c>
    </row>
    <row r="4798" spans="1:9" x14ac:dyDescent="0.3">
      <c r="A4798">
        <f t="shared" si="592"/>
        <v>2142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2000</v>
      </c>
      <c r="I4798" t="str">
        <f t="shared" ca="1" si="599"/>
        <v>2000--</v>
      </c>
    </row>
    <row r="4799" spans="1:9" x14ac:dyDescent="0.3">
      <c r="A4799">
        <f t="shared" si="592"/>
        <v>2142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2000</v>
      </c>
      <c r="I4799" t="str">
        <f t="shared" ca="1" si="599"/>
        <v>2000--</v>
      </c>
    </row>
    <row r="4800" spans="1:9" x14ac:dyDescent="0.3">
      <c r="A4800">
        <f t="shared" si="592"/>
        <v>2142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2000</v>
      </c>
      <c r="I4800" t="str">
        <f t="shared" ca="1" si="599"/>
        <v>2000--</v>
      </c>
    </row>
    <row r="4801" spans="1:9" x14ac:dyDescent="0.3">
      <c r="A4801">
        <f t="shared" si="592"/>
        <v>2142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2000</v>
      </c>
      <c r="I4801" t="str">
        <f t="shared" ca="1" si="599"/>
        <v>2000--</v>
      </c>
    </row>
    <row r="4802" spans="1:9" x14ac:dyDescent="0.3">
      <c r="A4802">
        <f t="shared" si="592"/>
        <v>2142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2000</v>
      </c>
      <c r="I4802" t="str">
        <f t="shared" ca="1" si="599"/>
        <v>2000--</v>
      </c>
    </row>
    <row r="4803" spans="1:9" x14ac:dyDescent="0.3">
      <c r="A4803">
        <f t="shared" si="592"/>
        <v>2142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2000</v>
      </c>
      <c r="I4803" t="str">
        <f t="shared" ca="1" si="599"/>
        <v>2000--</v>
      </c>
    </row>
    <row r="4804" spans="1:9" x14ac:dyDescent="0.3">
      <c r="A4804">
        <f t="shared" ref="A4804:A4867" si="600">IF(B4804="",A4803,A4803+1)</f>
        <v>2142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2000</v>
      </c>
      <c r="I4804" t="str">
        <f t="shared" ref="I4804:I4867" ca="1" si="607">CONCATENATE(H4804,"-",G4804,"-",F4804)</f>
        <v>2000--</v>
      </c>
    </row>
    <row r="4805" spans="1:9" x14ac:dyDescent="0.3">
      <c r="A4805">
        <f t="shared" si="600"/>
        <v>2142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2000</v>
      </c>
      <c r="I4805" t="str">
        <f t="shared" ca="1" si="607"/>
        <v>2000--</v>
      </c>
    </row>
    <row r="4806" spans="1:9" x14ac:dyDescent="0.3">
      <c r="A4806">
        <f t="shared" si="600"/>
        <v>2142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2000</v>
      </c>
      <c r="I4806" t="str">
        <f t="shared" ca="1" si="607"/>
        <v>2000--</v>
      </c>
    </row>
    <row r="4807" spans="1:9" x14ac:dyDescent="0.3">
      <c r="A4807">
        <f t="shared" si="600"/>
        <v>2142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2000</v>
      </c>
      <c r="I4807" t="str">
        <f t="shared" ca="1" si="607"/>
        <v>2000--</v>
      </c>
    </row>
    <row r="4808" spans="1:9" x14ac:dyDescent="0.3">
      <c r="A4808">
        <f t="shared" si="600"/>
        <v>2142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2000</v>
      </c>
      <c r="I4808" t="str">
        <f t="shared" ca="1" si="607"/>
        <v>2000--</v>
      </c>
    </row>
    <row r="4809" spans="1:9" x14ac:dyDescent="0.3">
      <c r="A4809">
        <f t="shared" si="600"/>
        <v>2142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2000</v>
      </c>
      <c r="I4809" t="str">
        <f t="shared" ca="1" si="607"/>
        <v>2000--</v>
      </c>
    </row>
    <row r="4810" spans="1:9" x14ac:dyDescent="0.3">
      <c r="A4810">
        <f t="shared" si="600"/>
        <v>2142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2000</v>
      </c>
      <c r="I4810" t="str">
        <f t="shared" ca="1" si="607"/>
        <v>2000--</v>
      </c>
    </row>
    <row r="4811" spans="1:9" x14ac:dyDescent="0.3">
      <c r="A4811">
        <f t="shared" si="600"/>
        <v>2142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2000</v>
      </c>
      <c r="I4811" t="str">
        <f t="shared" ca="1" si="607"/>
        <v>2000--</v>
      </c>
    </row>
    <row r="4812" spans="1:9" x14ac:dyDescent="0.3">
      <c r="A4812">
        <f t="shared" si="600"/>
        <v>2142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2000</v>
      </c>
      <c r="I4812" t="str">
        <f t="shared" ca="1" si="607"/>
        <v>2000--</v>
      </c>
    </row>
    <row r="4813" spans="1:9" x14ac:dyDescent="0.3">
      <c r="A4813">
        <f t="shared" si="600"/>
        <v>2142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2000</v>
      </c>
      <c r="I4813" t="str">
        <f t="shared" ca="1" si="607"/>
        <v>2000--</v>
      </c>
    </row>
    <row r="4814" spans="1:9" x14ac:dyDescent="0.3">
      <c r="A4814">
        <f t="shared" si="600"/>
        <v>2142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2000</v>
      </c>
      <c r="I4814" t="str">
        <f t="shared" ca="1" si="607"/>
        <v>2000--</v>
      </c>
    </row>
    <row r="4815" spans="1:9" x14ac:dyDescent="0.3">
      <c r="A4815">
        <f t="shared" si="600"/>
        <v>2142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2000</v>
      </c>
      <c r="I4815" t="str">
        <f t="shared" ca="1" si="607"/>
        <v>2000--</v>
      </c>
    </row>
    <row r="4816" spans="1:9" x14ac:dyDescent="0.3">
      <c r="A4816">
        <f t="shared" si="600"/>
        <v>2142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2000</v>
      </c>
      <c r="I4816" t="str">
        <f t="shared" ca="1" si="607"/>
        <v>2000--</v>
      </c>
    </row>
    <row r="4817" spans="1:9" x14ac:dyDescent="0.3">
      <c r="A4817">
        <f t="shared" si="600"/>
        <v>2142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2000</v>
      </c>
      <c r="I4817" t="str">
        <f t="shared" ca="1" si="607"/>
        <v>2000--</v>
      </c>
    </row>
    <row r="4818" spans="1:9" x14ac:dyDescent="0.3">
      <c r="A4818">
        <f t="shared" si="600"/>
        <v>2142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2000</v>
      </c>
      <c r="I4818" t="str">
        <f t="shared" ca="1" si="607"/>
        <v>2000--</v>
      </c>
    </row>
    <row r="4819" spans="1:9" x14ac:dyDescent="0.3">
      <c r="A4819">
        <f t="shared" si="600"/>
        <v>2142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2000</v>
      </c>
      <c r="I4819" t="str">
        <f t="shared" ca="1" si="607"/>
        <v>2000--</v>
      </c>
    </row>
    <row r="4820" spans="1:9" x14ac:dyDescent="0.3">
      <c r="A4820">
        <f t="shared" si="600"/>
        <v>2142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2000</v>
      </c>
      <c r="I4820" t="str">
        <f t="shared" ca="1" si="607"/>
        <v>2000--</v>
      </c>
    </row>
    <row r="4821" spans="1:9" x14ac:dyDescent="0.3">
      <c r="A4821">
        <f t="shared" si="600"/>
        <v>2142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2000</v>
      </c>
      <c r="I4821" t="str">
        <f t="shared" ca="1" si="607"/>
        <v>2000--</v>
      </c>
    </row>
    <row r="4822" spans="1:9" x14ac:dyDescent="0.3">
      <c r="A4822">
        <f t="shared" si="600"/>
        <v>2142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2000</v>
      </c>
      <c r="I4822" t="str">
        <f t="shared" ca="1" si="607"/>
        <v>2000--</v>
      </c>
    </row>
    <row r="4823" spans="1:9" x14ac:dyDescent="0.3">
      <c r="A4823">
        <f t="shared" si="600"/>
        <v>2142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2000</v>
      </c>
      <c r="I4823" t="str">
        <f t="shared" ca="1" si="607"/>
        <v>2000--</v>
      </c>
    </row>
    <row r="4824" spans="1:9" x14ac:dyDescent="0.3">
      <c r="A4824">
        <f t="shared" si="600"/>
        <v>2142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2000</v>
      </c>
      <c r="I4824" t="str">
        <f t="shared" ca="1" si="607"/>
        <v>2000--</v>
      </c>
    </row>
    <row r="4825" spans="1:9" x14ac:dyDescent="0.3">
      <c r="A4825">
        <f t="shared" si="600"/>
        <v>2142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2000</v>
      </c>
      <c r="I4825" t="str">
        <f t="shared" ca="1" si="607"/>
        <v>2000--</v>
      </c>
    </row>
    <row r="4826" spans="1:9" x14ac:dyDescent="0.3">
      <c r="A4826">
        <f t="shared" si="600"/>
        <v>2142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2000</v>
      </c>
      <c r="I4826" t="str">
        <f t="shared" ca="1" si="607"/>
        <v>2000--</v>
      </c>
    </row>
    <row r="4827" spans="1:9" x14ac:dyDescent="0.3">
      <c r="A4827">
        <f t="shared" si="600"/>
        <v>2142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2000</v>
      </c>
      <c r="I4827" t="str">
        <f t="shared" ca="1" si="607"/>
        <v>2000--</v>
      </c>
    </row>
    <row r="4828" spans="1:9" x14ac:dyDescent="0.3">
      <c r="A4828">
        <f t="shared" si="600"/>
        <v>2142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2000</v>
      </c>
      <c r="I4828" t="str">
        <f t="shared" ca="1" si="607"/>
        <v>2000--</v>
      </c>
    </row>
    <row r="4829" spans="1:9" x14ac:dyDescent="0.3">
      <c r="A4829">
        <f t="shared" si="600"/>
        <v>2142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2000</v>
      </c>
      <c r="I4829" t="str">
        <f t="shared" ca="1" si="607"/>
        <v>2000--</v>
      </c>
    </row>
    <row r="4830" spans="1:9" x14ac:dyDescent="0.3">
      <c r="A4830">
        <f t="shared" si="600"/>
        <v>2142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2000</v>
      </c>
      <c r="I4830" t="str">
        <f t="shared" ca="1" si="607"/>
        <v>2000--</v>
      </c>
    </row>
    <row r="4831" spans="1:9" x14ac:dyDescent="0.3">
      <c r="A4831">
        <f t="shared" si="600"/>
        <v>2142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2000</v>
      </c>
      <c r="I4831" t="str">
        <f t="shared" ca="1" si="607"/>
        <v>2000--</v>
      </c>
    </row>
    <row r="4832" spans="1:9" x14ac:dyDescent="0.3">
      <c r="A4832">
        <f t="shared" si="600"/>
        <v>2142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2000</v>
      </c>
      <c r="I4832" t="str">
        <f t="shared" ca="1" si="607"/>
        <v>2000--</v>
      </c>
    </row>
    <row r="4833" spans="1:9" x14ac:dyDescent="0.3">
      <c r="A4833">
        <f t="shared" si="600"/>
        <v>2142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2000</v>
      </c>
      <c r="I4833" t="str">
        <f t="shared" ca="1" si="607"/>
        <v>2000--</v>
      </c>
    </row>
    <row r="4834" spans="1:9" x14ac:dyDescent="0.3">
      <c r="A4834">
        <f t="shared" si="600"/>
        <v>2142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2000</v>
      </c>
      <c r="I4834" t="str">
        <f t="shared" ca="1" si="607"/>
        <v>2000--</v>
      </c>
    </row>
    <row r="4835" spans="1:9" x14ac:dyDescent="0.3">
      <c r="A4835">
        <f t="shared" si="600"/>
        <v>2142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2000</v>
      </c>
      <c r="I4835" t="str">
        <f t="shared" ca="1" si="607"/>
        <v>2000--</v>
      </c>
    </row>
    <row r="4836" spans="1:9" x14ac:dyDescent="0.3">
      <c r="A4836">
        <f t="shared" si="600"/>
        <v>2142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2000</v>
      </c>
      <c r="I4836" t="str">
        <f t="shared" ca="1" si="607"/>
        <v>2000--</v>
      </c>
    </row>
    <row r="4837" spans="1:9" x14ac:dyDescent="0.3">
      <c r="A4837">
        <f t="shared" si="600"/>
        <v>2142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2000</v>
      </c>
      <c r="I4837" t="str">
        <f t="shared" ca="1" si="607"/>
        <v>2000--</v>
      </c>
    </row>
    <row r="4838" spans="1:9" x14ac:dyDescent="0.3">
      <c r="A4838">
        <f t="shared" si="600"/>
        <v>2142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2000</v>
      </c>
      <c r="I4838" t="str">
        <f t="shared" ca="1" si="607"/>
        <v>2000--</v>
      </c>
    </row>
    <row r="4839" spans="1:9" x14ac:dyDescent="0.3">
      <c r="A4839">
        <f t="shared" si="600"/>
        <v>2142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2000</v>
      </c>
      <c r="I4839" t="str">
        <f t="shared" ca="1" si="607"/>
        <v>2000--</v>
      </c>
    </row>
    <row r="4840" spans="1:9" x14ac:dyDescent="0.3">
      <c r="A4840">
        <f t="shared" si="600"/>
        <v>2142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2000</v>
      </c>
      <c r="I4840" t="str">
        <f t="shared" ca="1" si="607"/>
        <v>2000--</v>
      </c>
    </row>
    <row r="4841" spans="1:9" x14ac:dyDescent="0.3">
      <c r="A4841">
        <f t="shared" si="600"/>
        <v>2142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2000</v>
      </c>
      <c r="I4841" t="str">
        <f t="shared" ca="1" si="607"/>
        <v>2000--</v>
      </c>
    </row>
    <row r="4842" spans="1:9" x14ac:dyDescent="0.3">
      <c r="A4842">
        <f t="shared" si="600"/>
        <v>2142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2000</v>
      </c>
      <c r="I4842" t="str">
        <f t="shared" ca="1" si="607"/>
        <v>2000--</v>
      </c>
    </row>
    <row r="4843" spans="1:9" x14ac:dyDescent="0.3">
      <c r="A4843">
        <f t="shared" si="600"/>
        <v>2142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2000</v>
      </c>
      <c r="I4843" t="str">
        <f t="shared" ca="1" si="607"/>
        <v>2000--</v>
      </c>
    </row>
    <row r="4844" spans="1:9" x14ac:dyDescent="0.3">
      <c r="A4844">
        <f t="shared" si="600"/>
        <v>2142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2000</v>
      </c>
      <c r="I4844" t="str">
        <f t="shared" ca="1" si="607"/>
        <v>2000--</v>
      </c>
    </row>
    <row r="4845" spans="1:9" x14ac:dyDescent="0.3">
      <c r="A4845">
        <f t="shared" si="600"/>
        <v>2142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2000</v>
      </c>
      <c r="I4845" t="str">
        <f t="shared" ca="1" si="607"/>
        <v>2000--</v>
      </c>
    </row>
    <row r="4846" spans="1:9" x14ac:dyDescent="0.3">
      <c r="A4846">
        <f t="shared" si="600"/>
        <v>2142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2000</v>
      </c>
      <c r="I4846" t="str">
        <f t="shared" ca="1" si="607"/>
        <v>2000--</v>
      </c>
    </row>
    <row r="4847" spans="1:9" x14ac:dyDescent="0.3">
      <c r="A4847">
        <f t="shared" si="600"/>
        <v>2142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2000</v>
      </c>
      <c r="I4847" t="str">
        <f t="shared" ca="1" si="607"/>
        <v>2000--</v>
      </c>
    </row>
    <row r="4848" spans="1:9" x14ac:dyDescent="0.3">
      <c r="A4848">
        <f t="shared" si="600"/>
        <v>2142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2000</v>
      </c>
      <c r="I4848" t="str">
        <f t="shared" ca="1" si="607"/>
        <v>2000--</v>
      </c>
    </row>
    <row r="4849" spans="1:9" x14ac:dyDescent="0.3">
      <c r="A4849">
        <f t="shared" si="600"/>
        <v>2142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2000</v>
      </c>
      <c r="I4849" t="str">
        <f t="shared" ca="1" si="607"/>
        <v>2000--</v>
      </c>
    </row>
    <row r="4850" spans="1:9" x14ac:dyDescent="0.3">
      <c r="A4850">
        <f t="shared" si="600"/>
        <v>2142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2000</v>
      </c>
      <c r="I4850" t="str">
        <f t="shared" ca="1" si="607"/>
        <v>2000--</v>
      </c>
    </row>
    <row r="4851" spans="1:9" x14ac:dyDescent="0.3">
      <c r="A4851">
        <f t="shared" si="600"/>
        <v>2142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2000</v>
      </c>
      <c r="I4851" t="str">
        <f t="shared" ca="1" si="607"/>
        <v>2000--</v>
      </c>
    </row>
    <row r="4852" spans="1:9" x14ac:dyDescent="0.3">
      <c r="A4852">
        <f t="shared" si="600"/>
        <v>2142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2000</v>
      </c>
      <c r="I4852" t="str">
        <f t="shared" ca="1" si="607"/>
        <v>2000--</v>
      </c>
    </row>
    <row r="4853" spans="1:9" x14ac:dyDescent="0.3">
      <c r="A4853">
        <f t="shared" si="600"/>
        <v>2142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2000</v>
      </c>
      <c r="I4853" t="str">
        <f t="shared" ca="1" si="607"/>
        <v>2000--</v>
      </c>
    </row>
    <row r="4854" spans="1:9" x14ac:dyDescent="0.3">
      <c r="A4854">
        <f t="shared" si="600"/>
        <v>2142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2000</v>
      </c>
      <c r="I4854" t="str">
        <f t="shared" ca="1" si="607"/>
        <v>2000--</v>
      </c>
    </row>
    <row r="4855" spans="1:9" x14ac:dyDescent="0.3">
      <c r="A4855">
        <f t="shared" si="600"/>
        <v>2142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2000</v>
      </c>
      <c r="I4855" t="str">
        <f t="shared" ca="1" si="607"/>
        <v>2000--</v>
      </c>
    </row>
    <row r="4856" spans="1:9" x14ac:dyDescent="0.3">
      <c r="A4856">
        <f t="shared" si="600"/>
        <v>2142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2000</v>
      </c>
      <c r="I4856" t="str">
        <f t="shared" ca="1" si="607"/>
        <v>2000--</v>
      </c>
    </row>
    <row r="4857" spans="1:9" x14ac:dyDescent="0.3">
      <c r="A4857">
        <f t="shared" si="600"/>
        <v>2142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2000</v>
      </c>
      <c r="I4857" t="str">
        <f t="shared" ca="1" si="607"/>
        <v>2000--</v>
      </c>
    </row>
    <row r="4858" spans="1:9" x14ac:dyDescent="0.3">
      <c r="A4858">
        <f t="shared" si="600"/>
        <v>2142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2000</v>
      </c>
      <c r="I4858" t="str">
        <f t="shared" ca="1" si="607"/>
        <v>2000--</v>
      </c>
    </row>
    <row r="4859" spans="1:9" x14ac:dyDescent="0.3">
      <c r="A4859">
        <f t="shared" si="600"/>
        <v>2142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2000</v>
      </c>
      <c r="I4859" t="str">
        <f t="shared" ca="1" si="607"/>
        <v>2000--</v>
      </c>
    </row>
    <row r="4860" spans="1:9" x14ac:dyDescent="0.3">
      <c r="A4860">
        <f t="shared" si="600"/>
        <v>2142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2000</v>
      </c>
      <c r="I4860" t="str">
        <f t="shared" ca="1" si="607"/>
        <v>2000--</v>
      </c>
    </row>
    <row r="4861" spans="1:9" x14ac:dyDescent="0.3">
      <c r="A4861">
        <f t="shared" si="600"/>
        <v>2142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2000</v>
      </c>
      <c r="I4861" t="str">
        <f t="shared" ca="1" si="607"/>
        <v>2000--</v>
      </c>
    </row>
    <row r="4862" spans="1:9" x14ac:dyDescent="0.3">
      <c r="A4862">
        <f t="shared" si="600"/>
        <v>2142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2000</v>
      </c>
      <c r="I4862" t="str">
        <f t="shared" ca="1" si="607"/>
        <v>2000--</v>
      </c>
    </row>
    <row r="4863" spans="1:9" x14ac:dyDescent="0.3">
      <c r="A4863">
        <f t="shared" si="600"/>
        <v>2142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2000</v>
      </c>
      <c r="I4863" t="str">
        <f t="shared" ca="1" si="607"/>
        <v>2000--</v>
      </c>
    </row>
    <row r="4864" spans="1:9" x14ac:dyDescent="0.3">
      <c r="A4864">
        <f t="shared" si="600"/>
        <v>2142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2000</v>
      </c>
      <c r="I4864" t="str">
        <f t="shared" ca="1" si="607"/>
        <v>2000--</v>
      </c>
    </row>
    <row r="4865" spans="1:9" x14ac:dyDescent="0.3">
      <c r="A4865">
        <f t="shared" si="600"/>
        <v>2142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2000</v>
      </c>
      <c r="I4865" t="str">
        <f t="shared" ca="1" si="607"/>
        <v>2000--</v>
      </c>
    </row>
    <row r="4866" spans="1:9" x14ac:dyDescent="0.3">
      <c r="A4866">
        <f t="shared" si="600"/>
        <v>2142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2000</v>
      </c>
      <c r="I4866" t="str">
        <f t="shared" ca="1" si="607"/>
        <v>2000--</v>
      </c>
    </row>
    <row r="4867" spans="1:9" x14ac:dyDescent="0.3">
      <c r="A4867">
        <f t="shared" si="600"/>
        <v>2142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2000</v>
      </c>
      <c r="I4867" t="str">
        <f t="shared" ca="1" si="607"/>
        <v>2000--</v>
      </c>
    </row>
    <row r="4868" spans="1:9" x14ac:dyDescent="0.3">
      <c r="A4868">
        <f t="shared" ref="A4868:A4931" si="608">IF(B4868="",A4867,A4867+1)</f>
        <v>2142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2000</v>
      </c>
      <c r="I4868" t="str">
        <f t="shared" ref="I4868:I4931" ca="1" si="615">CONCATENATE(H4868,"-",G4868,"-",F4868)</f>
        <v>2000--</v>
      </c>
    </row>
    <row r="4869" spans="1:9" x14ac:dyDescent="0.3">
      <c r="A4869">
        <f t="shared" si="608"/>
        <v>2142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2000</v>
      </c>
      <c r="I4869" t="str">
        <f t="shared" ca="1" si="615"/>
        <v>2000--</v>
      </c>
    </row>
    <row r="4870" spans="1:9" x14ac:dyDescent="0.3">
      <c r="A4870">
        <f t="shared" si="608"/>
        <v>2142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2000</v>
      </c>
      <c r="I4870" t="str">
        <f t="shared" ca="1" si="615"/>
        <v>2000--</v>
      </c>
    </row>
    <row r="4871" spans="1:9" x14ac:dyDescent="0.3">
      <c r="A4871">
        <f t="shared" si="608"/>
        <v>2142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2000</v>
      </c>
      <c r="I4871" t="str">
        <f t="shared" ca="1" si="615"/>
        <v>2000--</v>
      </c>
    </row>
    <row r="4872" spans="1:9" x14ac:dyDescent="0.3">
      <c r="A4872">
        <f t="shared" si="608"/>
        <v>2142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2000</v>
      </c>
      <c r="I4872" t="str">
        <f t="shared" ca="1" si="615"/>
        <v>2000--</v>
      </c>
    </row>
    <row r="4873" spans="1:9" x14ac:dyDescent="0.3">
      <c r="A4873">
        <f t="shared" si="608"/>
        <v>2142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2000</v>
      </c>
      <c r="I4873" t="str">
        <f t="shared" ca="1" si="615"/>
        <v>2000--</v>
      </c>
    </row>
    <row r="4874" spans="1:9" x14ac:dyDescent="0.3">
      <c r="A4874">
        <f t="shared" si="608"/>
        <v>2142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2000</v>
      </c>
      <c r="I4874" t="str">
        <f t="shared" ca="1" si="615"/>
        <v>2000--</v>
      </c>
    </row>
    <row r="4875" spans="1:9" x14ac:dyDescent="0.3">
      <c r="A4875">
        <f t="shared" si="608"/>
        <v>2142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2000</v>
      </c>
      <c r="I4875" t="str">
        <f t="shared" ca="1" si="615"/>
        <v>2000--</v>
      </c>
    </row>
    <row r="4876" spans="1:9" x14ac:dyDescent="0.3">
      <c r="A4876">
        <f t="shared" si="608"/>
        <v>2142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2000</v>
      </c>
      <c r="I4876" t="str">
        <f t="shared" ca="1" si="615"/>
        <v>2000--</v>
      </c>
    </row>
    <row r="4877" spans="1:9" x14ac:dyDescent="0.3">
      <c r="A4877">
        <f t="shared" si="608"/>
        <v>2142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2000</v>
      </c>
      <c r="I4877" t="str">
        <f t="shared" ca="1" si="615"/>
        <v>2000--</v>
      </c>
    </row>
    <row r="4878" spans="1:9" x14ac:dyDescent="0.3">
      <c r="A4878">
        <f t="shared" si="608"/>
        <v>2142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2000</v>
      </c>
      <c r="I4878" t="str">
        <f t="shared" ca="1" si="615"/>
        <v>2000--</v>
      </c>
    </row>
    <row r="4879" spans="1:9" x14ac:dyDescent="0.3">
      <c r="A4879">
        <f t="shared" si="608"/>
        <v>2142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2000</v>
      </c>
      <c r="I4879" t="str">
        <f t="shared" ca="1" si="615"/>
        <v>2000--</v>
      </c>
    </row>
    <row r="4880" spans="1:9" x14ac:dyDescent="0.3">
      <c r="A4880">
        <f t="shared" si="608"/>
        <v>2142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2000</v>
      </c>
      <c r="I4880" t="str">
        <f t="shared" ca="1" si="615"/>
        <v>2000--</v>
      </c>
    </row>
    <row r="4881" spans="1:9" x14ac:dyDescent="0.3">
      <c r="A4881">
        <f t="shared" si="608"/>
        <v>2142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2000</v>
      </c>
      <c r="I4881" t="str">
        <f t="shared" ca="1" si="615"/>
        <v>2000--</v>
      </c>
    </row>
    <row r="4882" spans="1:9" x14ac:dyDescent="0.3">
      <c r="A4882">
        <f t="shared" si="608"/>
        <v>2142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2000</v>
      </c>
      <c r="I4882" t="str">
        <f t="shared" ca="1" si="615"/>
        <v>2000--</v>
      </c>
    </row>
    <row r="4883" spans="1:9" x14ac:dyDescent="0.3">
      <c r="A4883">
        <f t="shared" si="608"/>
        <v>2142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2000</v>
      </c>
      <c r="I4883" t="str">
        <f t="shared" ca="1" si="615"/>
        <v>2000--</v>
      </c>
    </row>
    <row r="4884" spans="1:9" x14ac:dyDescent="0.3">
      <c r="A4884">
        <f t="shared" si="608"/>
        <v>2142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2000</v>
      </c>
      <c r="I4884" t="str">
        <f t="shared" ca="1" si="615"/>
        <v>2000--</v>
      </c>
    </row>
    <row r="4885" spans="1:9" x14ac:dyDescent="0.3">
      <c r="A4885">
        <f t="shared" si="608"/>
        <v>2142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2000</v>
      </c>
      <c r="I4885" t="str">
        <f t="shared" ca="1" si="615"/>
        <v>2000--</v>
      </c>
    </row>
    <row r="4886" spans="1:9" x14ac:dyDescent="0.3">
      <c r="A4886">
        <f t="shared" si="608"/>
        <v>2142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2000</v>
      </c>
      <c r="I4886" t="str">
        <f t="shared" ca="1" si="615"/>
        <v>2000--</v>
      </c>
    </row>
    <row r="4887" spans="1:9" x14ac:dyDescent="0.3">
      <c r="A4887">
        <f t="shared" si="608"/>
        <v>2142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2000</v>
      </c>
      <c r="I4887" t="str">
        <f t="shared" ca="1" si="615"/>
        <v>2000--</v>
      </c>
    </row>
    <row r="4888" spans="1:9" x14ac:dyDescent="0.3">
      <c r="A4888">
        <f t="shared" si="608"/>
        <v>2142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2000</v>
      </c>
      <c r="I4888" t="str">
        <f t="shared" ca="1" si="615"/>
        <v>2000--</v>
      </c>
    </row>
    <row r="4889" spans="1:9" x14ac:dyDescent="0.3">
      <c r="A4889">
        <f t="shared" si="608"/>
        <v>2142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2000</v>
      </c>
      <c r="I4889" t="str">
        <f t="shared" ca="1" si="615"/>
        <v>2000--</v>
      </c>
    </row>
    <row r="4890" spans="1:9" x14ac:dyDescent="0.3">
      <c r="A4890">
        <f t="shared" si="608"/>
        <v>2142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2000</v>
      </c>
      <c r="I4890" t="str">
        <f t="shared" ca="1" si="615"/>
        <v>2000--</v>
      </c>
    </row>
    <row r="4891" spans="1:9" x14ac:dyDescent="0.3">
      <c r="A4891">
        <f t="shared" si="608"/>
        <v>2142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2000</v>
      </c>
      <c r="I4891" t="str">
        <f t="shared" ca="1" si="615"/>
        <v>2000--</v>
      </c>
    </row>
    <row r="4892" spans="1:9" x14ac:dyDescent="0.3">
      <c r="A4892">
        <f t="shared" si="608"/>
        <v>2142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2000</v>
      </c>
      <c r="I4892" t="str">
        <f t="shared" ca="1" si="615"/>
        <v>2000--</v>
      </c>
    </row>
    <row r="4893" spans="1:9" x14ac:dyDescent="0.3">
      <c r="A4893">
        <f t="shared" si="608"/>
        <v>2142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2000</v>
      </c>
      <c r="I4893" t="str">
        <f t="shared" ca="1" si="615"/>
        <v>2000--</v>
      </c>
    </row>
    <row r="4894" spans="1:9" x14ac:dyDescent="0.3">
      <c r="A4894">
        <f t="shared" si="608"/>
        <v>2142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2000</v>
      </c>
      <c r="I4894" t="str">
        <f t="shared" ca="1" si="615"/>
        <v>2000--</v>
      </c>
    </row>
    <row r="4895" spans="1:9" x14ac:dyDescent="0.3">
      <c r="A4895">
        <f t="shared" si="608"/>
        <v>2142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2000</v>
      </c>
      <c r="I4895" t="str">
        <f t="shared" ca="1" si="615"/>
        <v>2000--</v>
      </c>
    </row>
    <row r="4896" spans="1:9" x14ac:dyDescent="0.3">
      <c r="A4896">
        <f t="shared" si="608"/>
        <v>2142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2000</v>
      </c>
      <c r="I4896" t="str">
        <f t="shared" ca="1" si="615"/>
        <v>2000--</v>
      </c>
    </row>
    <row r="4897" spans="1:9" x14ac:dyDescent="0.3">
      <c r="A4897">
        <f t="shared" si="608"/>
        <v>2142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2000</v>
      </c>
      <c r="I4897" t="str">
        <f t="shared" ca="1" si="615"/>
        <v>2000--</v>
      </c>
    </row>
    <row r="4898" spans="1:9" x14ac:dyDescent="0.3">
      <c r="A4898">
        <f t="shared" si="608"/>
        <v>2142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2000</v>
      </c>
      <c r="I4898" t="str">
        <f t="shared" ca="1" si="615"/>
        <v>2000--</v>
      </c>
    </row>
    <row r="4899" spans="1:9" x14ac:dyDescent="0.3">
      <c r="A4899">
        <f t="shared" si="608"/>
        <v>2142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2000</v>
      </c>
      <c r="I4899" t="str">
        <f t="shared" ca="1" si="615"/>
        <v>2000--</v>
      </c>
    </row>
    <row r="4900" spans="1:9" x14ac:dyDescent="0.3">
      <c r="A4900">
        <f t="shared" si="608"/>
        <v>2142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2000</v>
      </c>
      <c r="I4900" t="str">
        <f t="shared" ca="1" si="615"/>
        <v>2000--</v>
      </c>
    </row>
    <row r="4901" spans="1:9" x14ac:dyDescent="0.3">
      <c r="A4901">
        <f t="shared" si="608"/>
        <v>2142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2000</v>
      </c>
      <c r="I4901" t="str">
        <f t="shared" ca="1" si="615"/>
        <v>2000--</v>
      </c>
    </row>
    <row r="4902" spans="1:9" x14ac:dyDescent="0.3">
      <c r="A4902">
        <f t="shared" si="608"/>
        <v>2142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2000</v>
      </c>
      <c r="I4902" t="str">
        <f t="shared" ca="1" si="615"/>
        <v>2000--</v>
      </c>
    </row>
    <row r="4903" spans="1:9" x14ac:dyDescent="0.3">
      <c r="A4903">
        <f t="shared" si="608"/>
        <v>2142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2000</v>
      </c>
      <c r="I4903" t="str">
        <f t="shared" ca="1" si="615"/>
        <v>2000--</v>
      </c>
    </row>
    <row r="4904" spans="1:9" x14ac:dyDescent="0.3">
      <c r="A4904">
        <f t="shared" si="608"/>
        <v>2142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2000</v>
      </c>
      <c r="I4904" t="str">
        <f t="shared" ca="1" si="615"/>
        <v>2000--</v>
      </c>
    </row>
    <row r="4905" spans="1:9" x14ac:dyDescent="0.3">
      <c r="A4905">
        <f t="shared" si="608"/>
        <v>2142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2000</v>
      </c>
      <c r="I4905" t="str">
        <f t="shared" ca="1" si="615"/>
        <v>2000--</v>
      </c>
    </row>
    <row r="4906" spans="1:9" x14ac:dyDescent="0.3">
      <c r="A4906">
        <f t="shared" si="608"/>
        <v>2142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2000</v>
      </c>
      <c r="I4906" t="str">
        <f t="shared" ca="1" si="615"/>
        <v>2000--</v>
      </c>
    </row>
    <row r="4907" spans="1:9" x14ac:dyDescent="0.3">
      <c r="A4907">
        <f t="shared" si="608"/>
        <v>2142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2000</v>
      </c>
      <c r="I4907" t="str">
        <f t="shared" ca="1" si="615"/>
        <v>2000--</v>
      </c>
    </row>
    <row r="4908" spans="1:9" x14ac:dyDescent="0.3">
      <c r="A4908">
        <f t="shared" si="608"/>
        <v>2142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2000</v>
      </c>
      <c r="I4908" t="str">
        <f t="shared" ca="1" si="615"/>
        <v>2000--</v>
      </c>
    </row>
    <row r="4909" spans="1:9" x14ac:dyDescent="0.3">
      <c r="A4909">
        <f t="shared" si="608"/>
        <v>2142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2000</v>
      </c>
      <c r="I4909" t="str">
        <f t="shared" ca="1" si="615"/>
        <v>2000--</v>
      </c>
    </row>
    <row r="4910" spans="1:9" x14ac:dyDescent="0.3">
      <c r="A4910">
        <f t="shared" si="608"/>
        <v>2142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2000</v>
      </c>
      <c r="I4910" t="str">
        <f t="shared" ca="1" si="615"/>
        <v>2000--</v>
      </c>
    </row>
    <row r="4911" spans="1:9" x14ac:dyDescent="0.3">
      <c r="A4911">
        <f t="shared" si="608"/>
        <v>2142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2000</v>
      </c>
      <c r="I4911" t="str">
        <f t="shared" ca="1" si="615"/>
        <v>2000--</v>
      </c>
    </row>
    <row r="4912" spans="1:9" x14ac:dyDescent="0.3">
      <c r="A4912">
        <f t="shared" si="608"/>
        <v>2142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2000</v>
      </c>
      <c r="I4912" t="str">
        <f t="shared" ca="1" si="615"/>
        <v>2000--</v>
      </c>
    </row>
    <row r="4913" spans="1:9" x14ac:dyDescent="0.3">
      <c r="A4913">
        <f t="shared" si="608"/>
        <v>2142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2000</v>
      </c>
      <c r="I4913" t="str">
        <f t="shared" ca="1" si="615"/>
        <v>2000--</v>
      </c>
    </row>
    <row r="4914" spans="1:9" x14ac:dyDescent="0.3">
      <c r="A4914">
        <f t="shared" si="608"/>
        <v>2142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2000</v>
      </c>
      <c r="I4914" t="str">
        <f t="shared" ca="1" si="615"/>
        <v>2000--</v>
      </c>
    </row>
    <row r="4915" spans="1:9" x14ac:dyDescent="0.3">
      <c r="A4915">
        <f t="shared" si="608"/>
        <v>2142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2000</v>
      </c>
      <c r="I4915" t="str">
        <f t="shared" ca="1" si="615"/>
        <v>2000--</v>
      </c>
    </row>
    <row r="4916" spans="1:9" x14ac:dyDescent="0.3">
      <c r="A4916">
        <f t="shared" si="608"/>
        <v>2142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2000</v>
      </c>
      <c r="I4916" t="str">
        <f t="shared" ca="1" si="615"/>
        <v>2000--</v>
      </c>
    </row>
    <row r="4917" spans="1:9" x14ac:dyDescent="0.3">
      <c r="A4917">
        <f t="shared" si="608"/>
        <v>2142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2000</v>
      </c>
      <c r="I4917" t="str">
        <f t="shared" ca="1" si="615"/>
        <v>2000--</v>
      </c>
    </row>
    <row r="4918" spans="1:9" x14ac:dyDescent="0.3">
      <c r="A4918">
        <f t="shared" si="608"/>
        <v>2142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2000</v>
      </c>
      <c r="I4918" t="str">
        <f t="shared" ca="1" si="615"/>
        <v>2000--</v>
      </c>
    </row>
    <row r="4919" spans="1:9" x14ac:dyDescent="0.3">
      <c r="A4919">
        <f t="shared" si="608"/>
        <v>2142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2000</v>
      </c>
      <c r="I4919" t="str">
        <f t="shared" ca="1" si="615"/>
        <v>2000--</v>
      </c>
    </row>
    <row r="4920" spans="1:9" x14ac:dyDescent="0.3">
      <c r="A4920">
        <f t="shared" si="608"/>
        <v>2142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2000</v>
      </c>
      <c r="I4920" t="str">
        <f t="shared" ca="1" si="615"/>
        <v>2000--</v>
      </c>
    </row>
    <row r="4921" spans="1:9" x14ac:dyDescent="0.3">
      <c r="A4921">
        <f t="shared" si="608"/>
        <v>2142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2000</v>
      </c>
      <c r="I4921" t="str">
        <f t="shared" ca="1" si="615"/>
        <v>2000--</v>
      </c>
    </row>
    <row r="4922" spans="1:9" x14ac:dyDescent="0.3">
      <c r="A4922">
        <f t="shared" si="608"/>
        <v>2142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2000</v>
      </c>
      <c r="I4922" t="str">
        <f t="shared" ca="1" si="615"/>
        <v>2000--</v>
      </c>
    </row>
    <row r="4923" spans="1:9" x14ac:dyDescent="0.3">
      <c r="A4923">
        <f t="shared" si="608"/>
        <v>2142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2000</v>
      </c>
      <c r="I4923" t="str">
        <f t="shared" ca="1" si="615"/>
        <v>2000--</v>
      </c>
    </row>
    <row r="4924" spans="1:9" x14ac:dyDescent="0.3">
      <c r="A4924">
        <f t="shared" si="608"/>
        <v>2142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2000</v>
      </c>
      <c r="I4924" t="str">
        <f t="shared" ca="1" si="615"/>
        <v>2000--</v>
      </c>
    </row>
    <row r="4925" spans="1:9" x14ac:dyDescent="0.3">
      <c r="A4925">
        <f t="shared" si="608"/>
        <v>2142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2000</v>
      </c>
      <c r="I4925" t="str">
        <f t="shared" ca="1" si="615"/>
        <v>2000--</v>
      </c>
    </row>
    <row r="4926" spans="1:9" x14ac:dyDescent="0.3">
      <c r="A4926">
        <f t="shared" si="608"/>
        <v>2142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2000</v>
      </c>
      <c r="I4926" t="str">
        <f t="shared" ca="1" si="615"/>
        <v>2000--</v>
      </c>
    </row>
    <row r="4927" spans="1:9" x14ac:dyDescent="0.3">
      <c r="A4927">
        <f t="shared" si="608"/>
        <v>2142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2000</v>
      </c>
      <c r="I4927" t="str">
        <f t="shared" ca="1" si="615"/>
        <v>2000--</v>
      </c>
    </row>
    <row r="4928" spans="1:9" x14ac:dyDescent="0.3">
      <c r="A4928">
        <f t="shared" si="608"/>
        <v>2142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2000</v>
      </c>
      <c r="I4928" t="str">
        <f t="shared" ca="1" si="615"/>
        <v>2000--</v>
      </c>
    </row>
    <row r="4929" spans="1:9" x14ac:dyDescent="0.3">
      <c r="A4929">
        <f t="shared" si="608"/>
        <v>2142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2000</v>
      </c>
      <c r="I4929" t="str">
        <f t="shared" ca="1" si="615"/>
        <v>2000--</v>
      </c>
    </row>
    <row r="4930" spans="1:9" x14ac:dyDescent="0.3">
      <c r="A4930">
        <f t="shared" si="608"/>
        <v>2142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2000</v>
      </c>
      <c r="I4930" t="str">
        <f t="shared" ca="1" si="615"/>
        <v>2000--</v>
      </c>
    </row>
    <row r="4931" spans="1:9" x14ac:dyDescent="0.3">
      <c r="A4931">
        <f t="shared" si="608"/>
        <v>2142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2000</v>
      </c>
      <c r="I4931" t="str">
        <f t="shared" ca="1" si="615"/>
        <v>2000--</v>
      </c>
    </row>
    <row r="4932" spans="1:9" x14ac:dyDescent="0.3">
      <c r="A4932">
        <f t="shared" ref="A4932:A4995" si="616">IF(B4932="",A4931,A4931+1)</f>
        <v>2142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2000</v>
      </c>
      <c r="I4932" t="str">
        <f t="shared" ref="I4932:I4995" ca="1" si="623">CONCATENATE(H4932,"-",G4932,"-",F4932)</f>
        <v>2000--</v>
      </c>
    </row>
    <row r="4933" spans="1:9" x14ac:dyDescent="0.3">
      <c r="A4933">
        <f t="shared" si="616"/>
        <v>2142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2000</v>
      </c>
      <c r="I4933" t="str">
        <f t="shared" ca="1" si="623"/>
        <v>2000--</v>
      </c>
    </row>
    <row r="4934" spans="1:9" x14ac:dyDescent="0.3">
      <c r="A4934">
        <f t="shared" si="616"/>
        <v>2142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2000</v>
      </c>
      <c r="I4934" t="str">
        <f t="shared" ca="1" si="623"/>
        <v>2000--</v>
      </c>
    </row>
    <row r="4935" spans="1:9" x14ac:dyDescent="0.3">
      <c r="A4935">
        <f t="shared" si="616"/>
        <v>2142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2000</v>
      </c>
      <c r="I4935" t="str">
        <f t="shared" ca="1" si="623"/>
        <v>2000--</v>
      </c>
    </row>
    <row r="4936" spans="1:9" x14ac:dyDescent="0.3">
      <c r="A4936">
        <f t="shared" si="616"/>
        <v>2142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2000</v>
      </c>
      <c r="I4936" t="str">
        <f t="shared" ca="1" si="623"/>
        <v>2000--</v>
      </c>
    </row>
    <row r="4937" spans="1:9" x14ac:dyDescent="0.3">
      <c r="A4937">
        <f t="shared" si="616"/>
        <v>2142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2000</v>
      </c>
      <c r="I4937" t="str">
        <f t="shared" ca="1" si="623"/>
        <v>2000--</v>
      </c>
    </row>
    <row r="4938" spans="1:9" x14ac:dyDescent="0.3">
      <c r="A4938">
        <f t="shared" si="616"/>
        <v>2142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2000</v>
      </c>
      <c r="I4938" t="str">
        <f t="shared" ca="1" si="623"/>
        <v>2000--</v>
      </c>
    </row>
    <row r="4939" spans="1:9" x14ac:dyDescent="0.3">
      <c r="A4939">
        <f t="shared" si="616"/>
        <v>2142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2000</v>
      </c>
      <c r="I4939" t="str">
        <f t="shared" ca="1" si="623"/>
        <v>2000--</v>
      </c>
    </row>
    <row r="4940" spans="1:9" x14ac:dyDescent="0.3">
      <c r="A4940">
        <f t="shared" si="616"/>
        <v>2142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2000</v>
      </c>
      <c r="I4940" t="str">
        <f t="shared" ca="1" si="623"/>
        <v>2000--</v>
      </c>
    </row>
    <row r="4941" spans="1:9" x14ac:dyDescent="0.3">
      <c r="A4941">
        <f t="shared" si="616"/>
        <v>2142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2000</v>
      </c>
      <c r="I4941" t="str">
        <f t="shared" ca="1" si="623"/>
        <v>2000--</v>
      </c>
    </row>
    <row r="4942" spans="1:9" x14ac:dyDescent="0.3">
      <c r="A4942">
        <f t="shared" si="616"/>
        <v>2142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2000</v>
      </c>
      <c r="I4942" t="str">
        <f t="shared" ca="1" si="623"/>
        <v>2000--</v>
      </c>
    </row>
    <row r="4943" spans="1:9" x14ac:dyDescent="0.3">
      <c r="A4943">
        <f t="shared" si="616"/>
        <v>2142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2000</v>
      </c>
      <c r="I4943" t="str">
        <f t="shared" ca="1" si="623"/>
        <v>2000--</v>
      </c>
    </row>
    <row r="4944" spans="1:9" x14ac:dyDescent="0.3">
      <c r="A4944">
        <f t="shared" si="616"/>
        <v>2142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2000</v>
      </c>
      <c r="I4944" t="str">
        <f t="shared" ca="1" si="623"/>
        <v>2000--</v>
      </c>
    </row>
    <row r="4945" spans="1:9" x14ac:dyDescent="0.3">
      <c r="A4945">
        <f t="shared" si="616"/>
        <v>2142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2000</v>
      </c>
      <c r="I4945" t="str">
        <f t="shared" ca="1" si="623"/>
        <v>2000--</v>
      </c>
    </row>
    <row r="4946" spans="1:9" x14ac:dyDescent="0.3">
      <c r="A4946">
        <f t="shared" si="616"/>
        <v>2142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2000</v>
      </c>
      <c r="I4946" t="str">
        <f t="shared" ca="1" si="623"/>
        <v>2000--</v>
      </c>
    </row>
    <row r="4947" spans="1:9" x14ac:dyDescent="0.3">
      <c r="A4947">
        <f t="shared" si="616"/>
        <v>2142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2000</v>
      </c>
      <c r="I4947" t="str">
        <f t="shared" ca="1" si="623"/>
        <v>2000--</v>
      </c>
    </row>
    <row r="4948" spans="1:9" x14ac:dyDescent="0.3">
      <c r="A4948">
        <f t="shared" si="616"/>
        <v>2142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2000</v>
      </c>
      <c r="I4948" t="str">
        <f t="shared" ca="1" si="623"/>
        <v>2000--</v>
      </c>
    </row>
    <row r="4949" spans="1:9" x14ac:dyDescent="0.3">
      <c r="A4949">
        <f t="shared" si="616"/>
        <v>2142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2000</v>
      </c>
      <c r="I4949" t="str">
        <f t="shared" ca="1" si="623"/>
        <v>2000--</v>
      </c>
    </row>
    <row r="4950" spans="1:9" x14ac:dyDescent="0.3">
      <c r="A4950">
        <f t="shared" si="616"/>
        <v>2142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2000</v>
      </c>
      <c r="I4950" t="str">
        <f t="shared" ca="1" si="623"/>
        <v>2000--</v>
      </c>
    </row>
    <row r="4951" spans="1:9" x14ac:dyDescent="0.3">
      <c r="A4951">
        <f t="shared" si="616"/>
        <v>2142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2000</v>
      </c>
      <c r="I4951" t="str">
        <f t="shared" ca="1" si="623"/>
        <v>2000--</v>
      </c>
    </row>
    <row r="4952" spans="1:9" x14ac:dyDescent="0.3">
      <c r="A4952">
        <f t="shared" si="616"/>
        <v>2142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2000</v>
      </c>
      <c r="I4952" t="str">
        <f t="shared" ca="1" si="623"/>
        <v>2000--</v>
      </c>
    </row>
    <row r="4953" spans="1:9" x14ac:dyDescent="0.3">
      <c r="A4953">
        <f t="shared" si="616"/>
        <v>2142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2000</v>
      </c>
      <c r="I4953" t="str">
        <f t="shared" ca="1" si="623"/>
        <v>2000--</v>
      </c>
    </row>
    <row r="4954" spans="1:9" x14ac:dyDescent="0.3">
      <c r="A4954">
        <f t="shared" si="616"/>
        <v>2142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2000</v>
      </c>
      <c r="I4954" t="str">
        <f t="shared" ca="1" si="623"/>
        <v>2000--</v>
      </c>
    </row>
    <row r="4955" spans="1:9" x14ac:dyDescent="0.3">
      <c r="A4955">
        <f t="shared" si="616"/>
        <v>2142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2000</v>
      </c>
      <c r="I4955" t="str">
        <f t="shared" ca="1" si="623"/>
        <v>2000--</v>
      </c>
    </row>
    <row r="4956" spans="1:9" x14ac:dyDescent="0.3">
      <c r="A4956">
        <f t="shared" si="616"/>
        <v>2142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2000</v>
      </c>
      <c r="I4956" t="str">
        <f t="shared" ca="1" si="623"/>
        <v>2000--</v>
      </c>
    </row>
    <row r="4957" spans="1:9" x14ac:dyDescent="0.3">
      <c r="A4957">
        <f t="shared" si="616"/>
        <v>2142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2000</v>
      </c>
      <c r="I4957" t="str">
        <f t="shared" ca="1" si="623"/>
        <v>2000--</v>
      </c>
    </row>
    <row r="4958" spans="1:9" x14ac:dyDescent="0.3">
      <c r="A4958">
        <f t="shared" si="616"/>
        <v>2142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2000</v>
      </c>
      <c r="I4958" t="str">
        <f t="shared" ca="1" si="623"/>
        <v>2000--</v>
      </c>
    </row>
    <row r="4959" spans="1:9" x14ac:dyDescent="0.3">
      <c r="A4959">
        <f t="shared" si="616"/>
        <v>2142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2000</v>
      </c>
      <c r="I4959" t="str">
        <f t="shared" ca="1" si="623"/>
        <v>2000--</v>
      </c>
    </row>
    <row r="4960" spans="1:9" x14ac:dyDescent="0.3">
      <c r="A4960">
        <f t="shared" si="616"/>
        <v>2142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2000</v>
      </c>
      <c r="I4960" t="str">
        <f t="shared" ca="1" si="623"/>
        <v>2000--</v>
      </c>
    </row>
    <row r="4961" spans="1:9" x14ac:dyDescent="0.3">
      <c r="A4961">
        <f t="shared" si="616"/>
        <v>2142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2000</v>
      </c>
      <c r="I4961" t="str">
        <f t="shared" ca="1" si="623"/>
        <v>2000--</v>
      </c>
    </row>
    <row r="4962" spans="1:9" x14ac:dyDescent="0.3">
      <c r="A4962">
        <f t="shared" si="616"/>
        <v>2142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2000</v>
      </c>
      <c r="I4962" t="str">
        <f t="shared" ca="1" si="623"/>
        <v>2000--</v>
      </c>
    </row>
    <row r="4963" spans="1:9" x14ac:dyDescent="0.3">
      <c r="A4963">
        <f t="shared" si="616"/>
        <v>2142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2000</v>
      </c>
      <c r="I4963" t="str">
        <f t="shared" ca="1" si="623"/>
        <v>2000--</v>
      </c>
    </row>
    <row r="4964" spans="1:9" x14ac:dyDescent="0.3">
      <c r="A4964">
        <f t="shared" si="616"/>
        <v>2142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2000</v>
      </c>
      <c r="I4964" t="str">
        <f t="shared" ca="1" si="623"/>
        <v>2000--</v>
      </c>
    </row>
    <row r="4965" spans="1:9" x14ac:dyDescent="0.3">
      <c r="A4965">
        <f t="shared" si="616"/>
        <v>2142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2000</v>
      </c>
      <c r="I4965" t="str">
        <f t="shared" ca="1" si="623"/>
        <v>2000--</v>
      </c>
    </row>
    <row r="4966" spans="1:9" x14ac:dyDescent="0.3">
      <c r="A4966">
        <f t="shared" si="616"/>
        <v>2142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2000</v>
      </c>
      <c r="I4966" t="str">
        <f t="shared" ca="1" si="623"/>
        <v>2000--</v>
      </c>
    </row>
    <row r="4967" spans="1:9" x14ac:dyDescent="0.3">
      <c r="A4967">
        <f t="shared" si="616"/>
        <v>2142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2000</v>
      </c>
      <c r="I4967" t="str">
        <f t="shared" ca="1" si="623"/>
        <v>2000--</v>
      </c>
    </row>
    <row r="4968" spans="1:9" x14ac:dyDescent="0.3">
      <c r="A4968">
        <f t="shared" si="616"/>
        <v>2142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2000</v>
      </c>
      <c r="I4968" t="str">
        <f t="shared" ca="1" si="623"/>
        <v>2000--</v>
      </c>
    </row>
    <row r="4969" spans="1:9" x14ac:dyDescent="0.3">
      <c r="A4969">
        <f t="shared" si="616"/>
        <v>2142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2000</v>
      </c>
      <c r="I4969" t="str">
        <f t="shared" ca="1" si="623"/>
        <v>2000--</v>
      </c>
    </row>
    <row r="4970" spans="1:9" x14ac:dyDescent="0.3">
      <c r="A4970">
        <f t="shared" si="616"/>
        <v>2142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2000</v>
      </c>
      <c r="I4970" t="str">
        <f t="shared" ca="1" si="623"/>
        <v>2000--</v>
      </c>
    </row>
    <row r="4971" spans="1:9" x14ac:dyDescent="0.3">
      <c r="A4971">
        <f t="shared" si="616"/>
        <v>2142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2000</v>
      </c>
      <c r="I4971" t="str">
        <f t="shared" ca="1" si="623"/>
        <v>2000--</v>
      </c>
    </row>
    <row r="4972" spans="1:9" x14ac:dyDescent="0.3">
      <c r="A4972">
        <f t="shared" si="616"/>
        <v>2142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2000</v>
      </c>
      <c r="I4972" t="str">
        <f t="shared" ca="1" si="623"/>
        <v>2000--</v>
      </c>
    </row>
    <row r="4973" spans="1:9" x14ac:dyDescent="0.3">
      <c r="A4973">
        <f t="shared" si="616"/>
        <v>2142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2000</v>
      </c>
      <c r="I4973" t="str">
        <f t="shared" ca="1" si="623"/>
        <v>2000--</v>
      </c>
    </row>
    <row r="4974" spans="1:9" x14ac:dyDescent="0.3">
      <c r="A4974">
        <f t="shared" si="616"/>
        <v>2142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2000</v>
      </c>
      <c r="I4974" t="str">
        <f t="shared" ca="1" si="623"/>
        <v>2000--</v>
      </c>
    </row>
    <row r="4975" spans="1:9" x14ac:dyDescent="0.3">
      <c r="A4975">
        <f t="shared" si="616"/>
        <v>2142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2000</v>
      </c>
      <c r="I4975" t="str">
        <f t="shared" ca="1" si="623"/>
        <v>2000--</v>
      </c>
    </row>
    <row r="4976" spans="1:9" x14ac:dyDescent="0.3">
      <c r="A4976">
        <f t="shared" si="616"/>
        <v>2142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2000</v>
      </c>
      <c r="I4976" t="str">
        <f t="shared" ca="1" si="623"/>
        <v>2000--</v>
      </c>
    </row>
    <row r="4977" spans="1:9" x14ac:dyDescent="0.3">
      <c r="A4977">
        <f t="shared" si="616"/>
        <v>2142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2000</v>
      </c>
      <c r="I4977" t="str">
        <f t="shared" ca="1" si="623"/>
        <v>2000--</v>
      </c>
    </row>
    <row r="4978" spans="1:9" x14ac:dyDescent="0.3">
      <c r="A4978">
        <f t="shared" si="616"/>
        <v>2142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2000</v>
      </c>
      <c r="I4978" t="str">
        <f t="shared" ca="1" si="623"/>
        <v>2000--</v>
      </c>
    </row>
    <row r="4979" spans="1:9" x14ac:dyDescent="0.3">
      <c r="A4979">
        <f t="shared" si="616"/>
        <v>2142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2000</v>
      </c>
      <c r="I4979" t="str">
        <f t="shared" ca="1" si="623"/>
        <v>2000--</v>
      </c>
    </row>
    <row r="4980" spans="1:9" x14ac:dyDescent="0.3">
      <c r="A4980">
        <f t="shared" si="616"/>
        <v>2142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2000</v>
      </c>
      <c r="I4980" t="str">
        <f t="shared" ca="1" si="623"/>
        <v>2000--</v>
      </c>
    </row>
    <row r="4981" spans="1:9" x14ac:dyDescent="0.3">
      <c r="A4981">
        <f t="shared" si="616"/>
        <v>2142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2000</v>
      </c>
      <c r="I4981" t="str">
        <f t="shared" ca="1" si="623"/>
        <v>2000--</v>
      </c>
    </row>
    <row r="4982" spans="1:9" x14ac:dyDescent="0.3">
      <c r="A4982">
        <f t="shared" si="616"/>
        <v>2142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2000</v>
      </c>
      <c r="I4982" t="str">
        <f t="shared" ca="1" si="623"/>
        <v>2000--</v>
      </c>
    </row>
    <row r="4983" spans="1:9" x14ac:dyDescent="0.3">
      <c r="A4983">
        <f t="shared" si="616"/>
        <v>2142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2000</v>
      </c>
      <c r="I4983" t="str">
        <f t="shared" ca="1" si="623"/>
        <v>2000--</v>
      </c>
    </row>
    <row r="4984" spans="1:9" x14ac:dyDescent="0.3">
      <c r="A4984">
        <f t="shared" si="616"/>
        <v>2142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2000</v>
      </c>
      <c r="I4984" t="str">
        <f t="shared" ca="1" si="623"/>
        <v>2000--</v>
      </c>
    </row>
    <row r="4985" spans="1:9" x14ac:dyDescent="0.3">
      <c r="A4985">
        <f t="shared" si="616"/>
        <v>2142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2000</v>
      </c>
      <c r="I4985" t="str">
        <f t="shared" ca="1" si="623"/>
        <v>2000--</v>
      </c>
    </row>
    <row r="4986" spans="1:9" x14ac:dyDescent="0.3">
      <c r="A4986">
        <f t="shared" si="616"/>
        <v>2142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2000</v>
      </c>
      <c r="I4986" t="str">
        <f t="shared" ca="1" si="623"/>
        <v>2000--</v>
      </c>
    </row>
    <row r="4987" spans="1:9" x14ac:dyDescent="0.3">
      <c r="A4987">
        <f t="shared" si="616"/>
        <v>2142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2000</v>
      </c>
      <c r="I4987" t="str">
        <f t="shared" ca="1" si="623"/>
        <v>2000--</v>
      </c>
    </row>
    <row r="4988" spans="1:9" x14ac:dyDescent="0.3">
      <c r="A4988">
        <f t="shared" si="616"/>
        <v>2142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2000</v>
      </c>
      <c r="I4988" t="str">
        <f t="shared" ca="1" si="623"/>
        <v>2000--</v>
      </c>
    </row>
    <row r="4989" spans="1:9" x14ac:dyDescent="0.3">
      <c r="A4989">
        <f t="shared" si="616"/>
        <v>2142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2000</v>
      </c>
      <c r="I4989" t="str">
        <f t="shared" ca="1" si="623"/>
        <v>2000--</v>
      </c>
    </row>
    <row r="4990" spans="1:9" x14ac:dyDescent="0.3">
      <c r="A4990">
        <f t="shared" si="616"/>
        <v>2142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2000</v>
      </c>
      <c r="I4990" t="str">
        <f t="shared" ca="1" si="623"/>
        <v>2000--</v>
      </c>
    </row>
    <row r="4991" spans="1:9" x14ac:dyDescent="0.3">
      <c r="A4991">
        <f t="shared" si="616"/>
        <v>2142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2000</v>
      </c>
      <c r="I4991" t="str">
        <f t="shared" ca="1" si="623"/>
        <v>2000--</v>
      </c>
    </row>
    <row r="4992" spans="1:9" x14ac:dyDescent="0.3">
      <c r="A4992">
        <f t="shared" si="616"/>
        <v>2142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2000</v>
      </c>
      <c r="I4992" t="str">
        <f t="shared" ca="1" si="623"/>
        <v>2000--</v>
      </c>
    </row>
    <row r="4993" spans="1:9" x14ac:dyDescent="0.3">
      <c r="A4993">
        <f t="shared" si="616"/>
        <v>2142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2000</v>
      </c>
      <c r="I4993" t="str">
        <f t="shared" ca="1" si="623"/>
        <v>2000--</v>
      </c>
    </row>
    <row r="4994" spans="1:9" x14ac:dyDescent="0.3">
      <c r="A4994">
        <f t="shared" si="616"/>
        <v>2142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2000</v>
      </c>
      <c r="I4994" t="str">
        <f t="shared" ca="1" si="623"/>
        <v>2000--</v>
      </c>
    </row>
    <row r="4995" spans="1:9" x14ac:dyDescent="0.3">
      <c r="A4995">
        <f t="shared" si="616"/>
        <v>2142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2000</v>
      </c>
      <c r="I4995" t="str">
        <f t="shared" ca="1" si="623"/>
        <v>2000--</v>
      </c>
    </row>
    <row r="4996" spans="1:9" x14ac:dyDescent="0.3">
      <c r="A4996">
        <f t="shared" ref="A4996:A5000" si="624">IF(B4996="",A4995,A4995+1)</f>
        <v>2142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2000</v>
      </c>
      <c r="I4996" t="str">
        <f t="shared" ref="I4996:I5000" ca="1" si="631">CONCATENATE(H4996,"-",G4996,"-",F4996)</f>
        <v>2000--</v>
      </c>
    </row>
    <row r="4997" spans="1:9" x14ac:dyDescent="0.3">
      <c r="A4997">
        <f t="shared" si="624"/>
        <v>2142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2000</v>
      </c>
      <c r="I4997" t="str">
        <f t="shared" ca="1" si="631"/>
        <v>2000--</v>
      </c>
    </row>
    <row r="4998" spans="1:9" x14ac:dyDescent="0.3">
      <c r="A4998">
        <f t="shared" si="624"/>
        <v>2142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2000</v>
      </c>
      <c r="I4998" t="str">
        <f t="shared" ca="1" si="631"/>
        <v>2000--</v>
      </c>
    </row>
    <row r="4999" spans="1:9" x14ac:dyDescent="0.3">
      <c r="A4999">
        <f t="shared" si="624"/>
        <v>2142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2000</v>
      </c>
      <c r="I4999" t="str">
        <f t="shared" ca="1" si="631"/>
        <v>2000--</v>
      </c>
    </row>
    <row r="5000" spans="1:9" x14ac:dyDescent="0.3">
      <c r="A5000">
        <f t="shared" si="624"/>
        <v>2142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2000</v>
      </c>
      <c r="I5000" t="str">
        <f t="shared" ca="1" si="631"/>
        <v>2000--</v>
      </c>
    </row>
  </sheetData>
  <autoFilter ref="B1:B217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116</v>
      </c>
      <c r="B1" t="s">
        <v>219</v>
      </c>
      <c r="C1" t="s">
        <v>117</v>
      </c>
    </row>
    <row r="2" spans="1:3" x14ac:dyDescent="0.3">
      <c r="A2" t="s">
        <v>8</v>
      </c>
      <c r="B2">
        <v>0</v>
      </c>
      <c r="C2" t="s">
        <v>166</v>
      </c>
    </row>
    <row r="3" spans="1:3" x14ac:dyDescent="0.3">
      <c r="A3" t="s">
        <v>9</v>
      </c>
      <c r="B3">
        <v>3</v>
      </c>
      <c r="C3" t="s">
        <v>166</v>
      </c>
    </row>
    <row r="4" spans="1:3" hidden="1" x14ac:dyDescent="0.3">
      <c r="A4">
        <v>3</v>
      </c>
      <c r="B4" t="s">
        <v>119</v>
      </c>
      <c r="C4" t="s">
        <v>120</v>
      </c>
    </row>
    <row r="5" spans="1:3" hidden="1" x14ac:dyDescent="0.3">
      <c r="A5">
        <v>1</v>
      </c>
      <c r="B5" t="s">
        <v>119</v>
      </c>
      <c r="C5" t="s">
        <v>120</v>
      </c>
    </row>
    <row r="6" spans="1:3" hidden="1" x14ac:dyDescent="0.3">
      <c r="A6">
        <v>-3</v>
      </c>
      <c r="B6" t="s">
        <v>119</v>
      </c>
      <c r="C6" t="s">
        <v>120</v>
      </c>
    </row>
    <row r="7" spans="1:3" hidden="1" x14ac:dyDescent="0.3">
      <c r="A7">
        <v>-1</v>
      </c>
      <c r="B7" t="s">
        <v>119</v>
      </c>
      <c r="C7" t="s">
        <v>120</v>
      </c>
    </row>
    <row r="8" spans="1:3" hidden="1" x14ac:dyDescent="0.3">
      <c r="A8" t="s">
        <v>0</v>
      </c>
      <c r="B8" t="s">
        <v>119</v>
      </c>
      <c r="C8" t="s">
        <v>120</v>
      </c>
    </row>
    <row r="9" spans="1:3" x14ac:dyDescent="0.3">
      <c r="A9" t="s">
        <v>12</v>
      </c>
      <c r="B9">
        <v>0</v>
      </c>
      <c r="C9" t="s">
        <v>166</v>
      </c>
    </row>
    <row r="10" spans="1:3" x14ac:dyDescent="0.3">
      <c r="A10" t="s">
        <v>7</v>
      </c>
      <c r="B10">
        <v>3</v>
      </c>
      <c r="C10" t="s">
        <v>166</v>
      </c>
    </row>
    <row r="11" spans="1:3" hidden="1" x14ac:dyDescent="0.3">
      <c r="A11">
        <v>1</v>
      </c>
      <c r="B11" t="s">
        <v>119</v>
      </c>
      <c r="C11" t="s">
        <v>120</v>
      </c>
    </row>
    <row r="12" spans="1:3" hidden="1" x14ac:dyDescent="0.3">
      <c r="A12">
        <v>1</v>
      </c>
      <c r="B12" t="s">
        <v>119</v>
      </c>
      <c r="C12" t="s">
        <v>120</v>
      </c>
    </row>
    <row r="13" spans="1:3" hidden="1" x14ac:dyDescent="0.3">
      <c r="A13">
        <v>-1</v>
      </c>
      <c r="B13" t="s">
        <v>119</v>
      </c>
      <c r="C13" t="s">
        <v>120</v>
      </c>
    </row>
    <row r="14" spans="1:3" hidden="1" x14ac:dyDescent="0.3">
      <c r="A14">
        <v>-1</v>
      </c>
      <c r="B14" t="s">
        <v>119</v>
      </c>
      <c r="C14" t="s">
        <v>120</v>
      </c>
    </row>
    <row r="15" spans="1:3" hidden="1" x14ac:dyDescent="0.3">
      <c r="A15" t="s">
        <v>0</v>
      </c>
      <c r="B15" t="s">
        <v>119</v>
      </c>
      <c r="C15" t="s">
        <v>120</v>
      </c>
    </row>
    <row r="16" spans="1:3" x14ac:dyDescent="0.3">
      <c r="A16" t="s">
        <v>14</v>
      </c>
      <c r="B16">
        <v>0</v>
      </c>
      <c r="C16" t="s">
        <v>165</v>
      </c>
    </row>
    <row r="17" spans="1:3" x14ac:dyDescent="0.3">
      <c r="A17" t="s">
        <v>11</v>
      </c>
      <c r="B17">
        <v>3</v>
      </c>
      <c r="C17" t="s">
        <v>165</v>
      </c>
    </row>
    <row r="18" spans="1:3" hidden="1" x14ac:dyDescent="0.3">
      <c r="A18">
        <v>2</v>
      </c>
      <c r="B18" t="s">
        <v>119</v>
      </c>
      <c r="C18" t="s">
        <v>120</v>
      </c>
    </row>
    <row r="19" spans="1:3" hidden="1" x14ac:dyDescent="0.3">
      <c r="A19">
        <v>1</v>
      </c>
      <c r="B19" t="s">
        <v>119</v>
      </c>
      <c r="C19" t="s">
        <v>120</v>
      </c>
    </row>
    <row r="20" spans="1:3" hidden="1" x14ac:dyDescent="0.3">
      <c r="A20">
        <v>-1</v>
      </c>
      <c r="B20" t="s">
        <v>119</v>
      </c>
      <c r="C20" t="s">
        <v>120</v>
      </c>
    </row>
    <row r="21" spans="1:3" hidden="1" x14ac:dyDescent="0.3">
      <c r="A21">
        <v>-1</v>
      </c>
      <c r="B21" t="s">
        <v>119</v>
      </c>
      <c r="C21" t="s">
        <v>120</v>
      </c>
    </row>
    <row r="22" spans="1:3" hidden="1" x14ac:dyDescent="0.3">
      <c r="A22" t="s">
        <v>0</v>
      </c>
      <c r="B22" t="s">
        <v>119</v>
      </c>
      <c r="C22" t="s">
        <v>120</v>
      </c>
    </row>
    <row r="23" spans="1:3" x14ac:dyDescent="0.3">
      <c r="A23" t="s">
        <v>2</v>
      </c>
      <c r="B23">
        <v>3</v>
      </c>
      <c r="C23" t="s">
        <v>165</v>
      </c>
    </row>
    <row r="24" spans="1:3" x14ac:dyDescent="0.3">
      <c r="A24" t="s">
        <v>13</v>
      </c>
      <c r="B24">
        <v>0</v>
      </c>
      <c r="C24" t="s">
        <v>165</v>
      </c>
    </row>
    <row r="25" spans="1:3" hidden="1" x14ac:dyDescent="0.3">
      <c r="A25">
        <v>0</v>
      </c>
      <c r="B25" t="s">
        <v>119</v>
      </c>
      <c r="C25" t="s">
        <v>120</v>
      </c>
    </row>
    <row r="26" spans="1:3" hidden="1" x14ac:dyDescent="0.3">
      <c r="A26">
        <v>3</v>
      </c>
      <c r="B26" t="s">
        <v>119</v>
      </c>
      <c r="C26" t="s">
        <v>120</v>
      </c>
    </row>
    <row r="27" spans="1:3" hidden="1" x14ac:dyDescent="0.3">
      <c r="A27">
        <v>0</v>
      </c>
      <c r="B27" t="s">
        <v>119</v>
      </c>
      <c r="C27" t="s">
        <v>120</v>
      </c>
    </row>
    <row r="28" spans="1:3" hidden="1" x14ac:dyDescent="0.3">
      <c r="A28">
        <v>0</v>
      </c>
      <c r="B28" t="s">
        <v>119</v>
      </c>
      <c r="C28" t="s">
        <v>120</v>
      </c>
    </row>
    <row r="29" spans="1:3" hidden="1" x14ac:dyDescent="0.3">
      <c r="A29" t="s">
        <v>0</v>
      </c>
      <c r="B29" t="s">
        <v>119</v>
      </c>
      <c r="C29" t="s">
        <v>120</v>
      </c>
    </row>
    <row r="30" spans="1:3" x14ac:dyDescent="0.3">
      <c r="A30" t="s">
        <v>18</v>
      </c>
      <c r="B30">
        <v>3</v>
      </c>
      <c r="C30" t="s">
        <v>165</v>
      </c>
    </row>
    <row r="31" spans="1:3" x14ac:dyDescent="0.3">
      <c r="A31" t="s">
        <v>6</v>
      </c>
      <c r="B31">
        <v>0</v>
      </c>
      <c r="C31" t="s">
        <v>165</v>
      </c>
    </row>
    <row r="32" spans="1:3" hidden="1" x14ac:dyDescent="0.3">
      <c r="A32">
        <v>1</v>
      </c>
      <c r="B32" t="s">
        <v>119</v>
      </c>
      <c r="C32" t="s">
        <v>120</v>
      </c>
    </row>
    <row r="33" spans="1:3" hidden="1" x14ac:dyDescent="0.3">
      <c r="A33">
        <v>1</v>
      </c>
      <c r="B33" t="s">
        <v>119</v>
      </c>
      <c r="C33" t="s">
        <v>120</v>
      </c>
    </row>
    <row r="34" spans="1:3" hidden="1" x14ac:dyDescent="0.3">
      <c r="A34">
        <v>0</v>
      </c>
      <c r="B34" t="s">
        <v>119</v>
      </c>
      <c r="C34" t="s">
        <v>120</v>
      </c>
    </row>
    <row r="35" spans="1:3" hidden="1" x14ac:dyDescent="0.3">
      <c r="A35">
        <v>0</v>
      </c>
      <c r="B35" t="s">
        <v>119</v>
      </c>
      <c r="C35" t="s">
        <v>120</v>
      </c>
    </row>
    <row r="36" spans="1:3" hidden="1" x14ac:dyDescent="0.3">
      <c r="A36" t="s">
        <v>0</v>
      </c>
      <c r="B36" t="s">
        <v>119</v>
      </c>
      <c r="C36" t="s">
        <v>120</v>
      </c>
    </row>
    <row r="37" spans="1:3" x14ac:dyDescent="0.3">
      <c r="A37" t="s">
        <v>16</v>
      </c>
      <c r="B37">
        <v>3</v>
      </c>
      <c r="C37" t="s">
        <v>165</v>
      </c>
    </row>
    <row r="38" spans="1:3" x14ac:dyDescent="0.3">
      <c r="A38" t="s">
        <v>3</v>
      </c>
      <c r="B38">
        <v>0</v>
      </c>
      <c r="C38" t="s">
        <v>165</v>
      </c>
    </row>
    <row r="39" spans="1:3" hidden="1" x14ac:dyDescent="0.3">
      <c r="A39">
        <v>0</v>
      </c>
      <c r="B39" t="s">
        <v>119</v>
      </c>
      <c r="C39" t="s">
        <v>120</v>
      </c>
    </row>
    <row r="40" spans="1:3" hidden="1" x14ac:dyDescent="0.3">
      <c r="A40">
        <v>2</v>
      </c>
      <c r="B40" t="s">
        <v>119</v>
      </c>
      <c r="C40" t="s">
        <v>120</v>
      </c>
    </row>
    <row r="41" spans="1:3" hidden="1" x14ac:dyDescent="0.3">
      <c r="A41">
        <v>0</v>
      </c>
      <c r="B41" t="s">
        <v>119</v>
      </c>
      <c r="C41" t="s">
        <v>120</v>
      </c>
    </row>
    <row r="42" spans="1:3" hidden="1" x14ac:dyDescent="0.3">
      <c r="A42">
        <v>-1</v>
      </c>
      <c r="B42" t="s">
        <v>119</v>
      </c>
      <c r="C42" t="s">
        <v>120</v>
      </c>
    </row>
    <row r="43" spans="1:3" hidden="1" x14ac:dyDescent="0.3">
      <c r="A43" t="s">
        <v>0</v>
      </c>
      <c r="B43" t="s">
        <v>119</v>
      </c>
      <c r="C43" t="s">
        <v>120</v>
      </c>
    </row>
    <row r="44" spans="1:3" x14ac:dyDescent="0.3">
      <c r="A44" t="s">
        <v>10</v>
      </c>
      <c r="B44">
        <v>0</v>
      </c>
      <c r="C44" t="s">
        <v>165</v>
      </c>
    </row>
    <row r="45" spans="1:3" x14ac:dyDescent="0.3">
      <c r="A45" t="s">
        <v>17</v>
      </c>
      <c r="B45">
        <v>3</v>
      </c>
      <c r="C45" t="s">
        <v>165</v>
      </c>
    </row>
    <row r="46" spans="1:3" hidden="1" x14ac:dyDescent="0.3">
      <c r="A46">
        <v>3</v>
      </c>
      <c r="B46" t="s">
        <v>119</v>
      </c>
      <c r="C46" t="s">
        <v>120</v>
      </c>
    </row>
    <row r="47" spans="1:3" hidden="1" x14ac:dyDescent="0.3">
      <c r="A47">
        <v>3</v>
      </c>
      <c r="B47" t="s">
        <v>119</v>
      </c>
      <c r="C47" t="s">
        <v>120</v>
      </c>
    </row>
    <row r="48" spans="1:3" hidden="1" x14ac:dyDescent="0.3">
      <c r="A48">
        <v>-3</v>
      </c>
      <c r="B48" t="s">
        <v>119</v>
      </c>
      <c r="C48" t="s">
        <v>120</v>
      </c>
    </row>
    <row r="49" spans="1:3" hidden="1" x14ac:dyDescent="0.3">
      <c r="A49">
        <v>-1</v>
      </c>
      <c r="B49" t="s">
        <v>119</v>
      </c>
      <c r="C49" t="s">
        <v>120</v>
      </c>
    </row>
    <row r="50" spans="1:3" hidden="1" x14ac:dyDescent="0.3">
      <c r="A50" t="s">
        <v>0</v>
      </c>
      <c r="B50" t="s">
        <v>119</v>
      </c>
      <c r="C50" t="s">
        <v>120</v>
      </c>
    </row>
    <row r="51" spans="1:3" x14ac:dyDescent="0.3">
      <c r="A51" t="s">
        <v>4</v>
      </c>
      <c r="B51">
        <v>1</v>
      </c>
      <c r="C51" t="s">
        <v>164</v>
      </c>
    </row>
    <row r="52" spans="1:3" x14ac:dyDescent="0.3">
      <c r="A52" t="s">
        <v>1</v>
      </c>
      <c r="B52">
        <v>1</v>
      </c>
      <c r="C52" t="s">
        <v>164</v>
      </c>
    </row>
    <row r="53" spans="1:3" hidden="1" x14ac:dyDescent="0.3">
      <c r="A53">
        <v>2</v>
      </c>
      <c r="B53" t="s">
        <v>119</v>
      </c>
      <c r="C53" t="s">
        <v>120</v>
      </c>
    </row>
    <row r="54" spans="1:3" hidden="1" x14ac:dyDescent="0.3">
      <c r="A54">
        <v>0</v>
      </c>
      <c r="B54" t="s">
        <v>119</v>
      </c>
      <c r="C54" t="s">
        <v>120</v>
      </c>
    </row>
    <row r="55" spans="1:3" hidden="1" x14ac:dyDescent="0.3">
      <c r="A55">
        <v>-1</v>
      </c>
      <c r="B55" t="s">
        <v>119</v>
      </c>
      <c r="C55" t="s">
        <v>120</v>
      </c>
    </row>
    <row r="56" spans="1:3" hidden="1" x14ac:dyDescent="0.3">
      <c r="A56">
        <v>0</v>
      </c>
      <c r="B56" t="s">
        <v>119</v>
      </c>
      <c r="C56" t="s">
        <v>120</v>
      </c>
    </row>
    <row r="57" spans="1:3" hidden="1" x14ac:dyDescent="0.3">
      <c r="A57" t="s">
        <v>0</v>
      </c>
      <c r="B57" t="s">
        <v>119</v>
      </c>
      <c r="C57" t="s">
        <v>120</v>
      </c>
    </row>
    <row r="58" spans="1:3" x14ac:dyDescent="0.3">
      <c r="A58" t="s">
        <v>15</v>
      </c>
      <c r="B58">
        <v>3</v>
      </c>
      <c r="C58" t="s">
        <v>164</v>
      </c>
    </row>
    <row r="59" spans="1:3" x14ac:dyDescent="0.3">
      <c r="A59" t="s">
        <v>5</v>
      </c>
      <c r="B59">
        <v>0</v>
      </c>
      <c r="C59" t="s">
        <v>164</v>
      </c>
    </row>
    <row r="60" spans="1:3" hidden="1" x14ac:dyDescent="0.3">
      <c r="A60">
        <v>2</v>
      </c>
      <c r="B60" t="s">
        <v>119</v>
      </c>
      <c r="C60" t="s">
        <v>120</v>
      </c>
    </row>
    <row r="61" spans="1:3" hidden="1" x14ac:dyDescent="0.3">
      <c r="A61">
        <v>1</v>
      </c>
      <c r="B61" t="s">
        <v>119</v>
      </c>
      <c r="C61" t="s">
        <v>120</v>
      </c>
    </row>
    <row r="62" spans="1:3" hidden="1" x14ac:dyDescent="0.3">
      <c r="A62">
        <v>-1</v>
      </c>
      <c r="B62" t="s">
        <v>119</v>
      </c>
      <c r="C62" t="s">
        <v>120</v>
      </c>
    </row>
    <row r="63" spans="1:3" hidden="1" x14ac:dyDescent="0.3">
      <c r="A63">
        <v>0</v>
      </c>
      <c r="B63" t="s">
        <v>119</v>
      </c>
      <c r="C63" t="s">
        <v>120</v>
      </c>
    </row>
    <row r="64" spans="1:3" hidden="1" x14ac:dyDescent="0.3">
      <c r="B64" t="s">
        <v>119</v>
      </c>
      <c r="C64" t="s">
        <v>120</v>
      </c>
    </row>
    <row r="65" spans="1:3" hidden="1" x14ac:dyDescent="0.3">
      <c r="A65" t="s">
        <v>19</v>
      </c>
      <c r="B65" t="s">
        <v>119</v>
      </c>
      <c r="C65" t="s">
        <v>120</v>
      </c>
    </row>
    <row r="66" spans="1:3" x14ac:dyDescent="0.3">
      <c r="A66" t="s">
        <v>7</v>
      </c>
      <c r="B66">
        <v>3</v>
      </c>
      <c r="C66" t="s">
        <v>163</v>
      </c>
    </row>
    <row r="67" spans="1:3" x14ac:dyDescent="0.3">
      <c r="A67" t="s">
        <v>14</v>
      </c>
      <c r="B67">
        <v>0</v>
      </c>
      <c r="C67" t="s">
        <v>163</v>
      </c>
    </row>
    <row r="68" spans="1:3" hidden="1" x14ac:dyDescent="0.3">
      <c r="A68">
        <v>0</v>
      </c>
      <c r="B68" t="s">
        <v>119</v>
      </c>
      <c r="C68" t="s">
        <v>120</v>
      </c>
    </row>
    <row r="69" spans="1:3" hidden="1" x14ac:dyDescent="0.3">
      <c r="A69">
        <v>3</v>
      </c>
      <c r="B69" t="s">
        <v>119</v>
      </c>
      <c r="C69" t="s">
        <v>120</v>
      </c>
    </row>
    <row r="70" spans="1:3" hidden="1" x14ac:dyDescent="0.3">
      <c r="A70">
        <v>0</v>
      </c>
      <c r="B70" t="s">
        <v>119</v>
      </c>
      <c r="C70" t="s">
        <v>120</v>
      </c>
    </row>
    <row r="71" spans="1:3" hidden="1" x14ac:dyDescent="0.3">
      <c r="A71">
        <v>-3</v>
      </c>
      <c r="B71" t="s">
        <v>119</v>
      </c>
      <c r="C71" t="s">
        <v>120</v>
      </c>
    </row>
    <row r="72" spans="1:3" hidden="1" x14ac:dyDescent="0.3">
      <c r="A72" t="s">
        <v>19</v>
      </c>
      <c r="B72" t="s">
        <v>119</v>
      </c>
      <c r="C72" t="s">
        <v>120</v>
      </c>
    </row>
    <row r="73" spans="1:3" x14ac:dyDescent="0.3">
      <c r="A73" t="s">
        <v>9</v>
      </c>
      <c r="B73">
        <v>1</v>
      </c>
      <c r="C73" t="s">
        <v>163</v>
      </c>
    </row>
    <row r="74" spans="1:3" x14ac:dyDescent="0.3">
      <c r="A74" t="s">
        <v>12</v>
      </c>
      <c r="B74">
        <v>1</v>
      </c>
      <c r="C74" t="s">
        <v>163</v>
      </c>
    </row>
    <row r="75" spans="1:3" hidden="1" x14ac:dyDescent="0.3">
      <c r="A75">
        <v>4</v>
      </c>
      <c r="B75" t="s">
        <v>119</v>
      </c>
      <c r="C75" t="s">
        <v>120</v>
      </c>
    </row>
    <row r="76" spans="1:3" hidden="1" x14ac:dyDescent="0.3">
      <c r="A76">
        <v>0</v>
      </c>
      <c r="B76" t="s">
        <v>119</v>
      </c>
      <c r="C76" t="s">
        <v>120</v>
      </c>
    </row>
    <row r="77" spans="1:3" hidden="1" x14ac:dyDescent="0.3">
      <c r="A77">
        <v>-2</v>
      </c>
      <c r="B77" t="s">
        <v>119</v>
      </c>
      <c r="C77" t="s">
        <v>120</v>
      </c>
    </row>
    <row r="78" spans="1:3" hidden="1" x14ac:dyDescent="0.3">
      <c r="A78">
        <v>0</v>
      </c>
      <c r="B78" t="s">
        <v>119</v>
      </c>
      <c r="C78" t="s">
        <v>120</v>
      </c>
    </row>
    <row r="79" spans="1:3" hidden="1" x14ac:dyDescent="0.3">
      <c r="A79" t="s">
        <v>19</v>
      </c>
      <c r="B79" t="s">
        <v>119</v>
      </c>
      <c r="C79" t="s">
        <v>120</v>
      </c>
    </row>
    <row r="80" spans="1:3" x14ac:dyDescent="0.3">
      <c r="A80" t="s">
        <v>11</v>
      </c>
      <c r="B80">
        <v>3</v>
      </c>
      <c r="C80" t="s">
        <v>163</v>
      </c>
    </row>
    <row r="81" spans="1:3" x14ac:dyDescent="0.3">
      <c r="A81" t="s">
        <v>2</v>
      </c>
      <c r="B81">
        <v>0</v>
      </c>
      <c r="C81" t="s">
        <v>163</v>
      </c>
    </row>
    <row r="82" spans="1:3" hidden="1" x14ac:dyDescent="0.3">
      <c r="A82">
        <v>1</v>
      </c>
      <c r="B82" t="s">
        <v>119</v>
      </c>
      <c r="C82" t="s">
        <v>120</v>
      </c>
    </row>
    <row r="83" spans="1:3" hidden="1" x14ac:dyDescent="0.3">
      <c r="A83">
        <v>1</v>
      </c>
      <c r="B83" t="s">
        <v>119</v>
      </c>
      <c r="C83" t="s">
        <v>120</v>
      </c>
    </row>
    <row r="84" spans="1:3" hidden="1" x14ac:dyDescent="0.3">
      <c r="A84">
        <v>0</v>
      </c>
      <c r="B84" t="s">
        <v>119</v>
      </c>
      <c r="C84" t="s">
        <v>120</v>
      </c>
    </row>
    <row r="85" spans="1:3" hidden="1" x14ac:dyDescent="0.3">
      <c r="A85">
        <v>0</v>
      </c>
      <c r="B85" t="s">
        <v>119</v>
      </c>
      <c r="C85" t="s">
        <v>120</v>
      </c>
    </row>
    <row r="86" spans="1:3" hidden="1" x14ac:dyDescent="0.3">
      <c r="A86" t="s">
        <v>19</v>
      </c>
      <c r="B86" t="s">
        <v>119</v>
      </c>
      <c r="C86" t="s">
        <v>120</v>
      </c>
    </row>
    <row r="87" spans="1:3" x14ac:dyDescent="0.3">
      <c r="A87" t="s">
        <v>6</v>
      </c>
      <c r="B87">
        <v>3</v>
      </c>
      <c r="C87" t="s">
        <v>163</v>
      </c>
    </row>
    <row r="88" spans="1:3" x14ac:dyDescent="0.3">
      <c r="A88" t="s">
        <v>10</v>
      </c>
      <c r="B88">
        <v>0</v>
      </c>
      <c r="C88" t="s">
        <v>163</v>
      </c>
    </row>
    <row r="89" spans="1:3" hidden="1" x14ac:dyDescent="0.3">
      <c r="A89">
        <v>2</v>
      </c>
      <c r="B89" t="s">
        <v>119</v>
      </c>
      <c r="C89" t="s">
        <v>120</v>
      </c>
    </row>
    <row r="90" spans="1:3" hidden="1" x14ac:dyDescent="0.3">
      <c r="A90">
        <v>1</v>
      </c>
      <c r="B90" t="s">
        <v>119</v>
      </c>
      <c r="C90" t="s">
        <v>120</v>
      </c>
    </row>
    <row r="91" spans="1:3" hidden="1" x14ac:dyDescent="0.3">
      <c r="A91">
        <v>-1</v>
      </c>
      <c r="B91" t="s">
        <v>119</v>
      </c>
      <c r="C91" t="s">
        <v>120</v>
      </c>
    </row>
    <row r="92" spans="1:3" hidden="1" x14ac:dyDescent="0.3">
      <c r="A92">
        <v>-1</v>
      </c>
      <c r="B92" t="s">
        <v>119</v>
      </c>
      <c r="C92" t="s">
        <v>120</v>
      </c>
    </row>
    <row r="93" spans="1:3" hidden="1" x14ac:dyDescent="0.3">
      <c r="A93" t="s">
        <v>19</v>
      </c>
      <c r="B93" t="s">
        <v>119</v>
      </c>
      <c r="C93" t="s">
        <v>120</v>
      </c>
    </row>
    <row r="94" spans="1:3" x14ac:dyDescent="0.3">
      <c r="A94" t="s">
        <v>1</v>
      </c>
      <c r="B94">
        <v>3</v>
      </c>
      <c r="C94" t="s">
        <v>162</v>
      </c>
    </row>
    <row r="95" spans="1:3" x14ac:dyDescent="0.3">
      <c r="A95" t="s">
        <v>16</v>
      </c>
      <c r="B95">
        <v>0</v>
      </c>
      <c r="C95" t="s">
        <v>162</v>
      </c>
    </row>
    <row r="96" spans="1:3" hidden="1" x14ac:dyDescent="0.3">
      <c r="A96">
        <v>3</v>
      </c>
      <c r="B96" t="s">
        <v>119</v>
      </c>
      <c r="C96" t="s">
        <v>120</v>
      </c>
    </row>
    <row r="97" spans="1:3" hidden="1" x14ac:dyDescent="0.3">
      <c r="A97">
        <v>0</v>
      </c>
      <c r="B97" t="s">
        <v>119</v>
      </c>
      <c r="C97" t="s">
        <v>120</v>
      </c>
    </row>
    <row r="98" spans="1:3" hidden="1" x14ac:dyDescent="0.3">
      <c r="A98">
        <v>-1</v>
      </c>
      <c r="B98" t="s">
        <v>119</v>
      </c>
      <c r="C98" t="s">
        <v>120</v>
      </c>
    </row>
    <row r="99" spans="1:3" hidden="1" x14ac:dyDescent="0.3">
      <c r="A99">
        <v>0</v>
      </c>
      <c r="B99" t="s">
        <v>119</v>
      </c>
      <c r="C99" t="s">
        <v>120</v>
      </c>
    </row>
    <row r="100" spans="1:3" hidden="1" x14ac:dyDescent="0.3">
      <c r="A100" t="s">
        <v>19</v>
      </c>
      <c r="B100" t="s">
        <v>119</v>
      </c>
      <c r="C100" t="s">
        <v>120</v>
      </c>
    </row>
    <row r="101" spans="1:3" x14ac:dyDescent="0.3">
      <c r="A101" t="s">
        <v>3</v>
      </c>
      <c r="B101">
        <v>3</v>
      </c>
      <c r="C101" t="s">
        <v>162</v>
      </c>
    </row>
    <row r="102" spans="1:3" x14ac:dyDescent="0.3">
      <c r="A102" t="s">
        <v>15</v>
      </c>
      <c r="B102">
        <v>0</v>
      </c>
      <c r="C102" t="s">
        <v>162</v>
      </c>
    </row>
    <row r="103" spans="1:3" hidden="1" x14ac:dyDescent="0.3">
      <c r="A103">
        <v>4</v>
      </c>
      <c r="B103" t="s">
        <v>119</v>
      </c>
      <c r="C103" t="s">
        <v>120</v>
      </c>
    </row>
    <row r="104" spans="1:3" hidden="1" x14ac:dyDescent="0.3">
      <c r="A104">
        <v>1</v>
      </c>
      <c r="B104" t="s">
        <v>119</v>
      </c>
      <c r="C104" t="s">
        <v>120</v>
      </c>
    </row>
    <row r="105" spans="1:3" hidden="1" x14ac:dyDescent="0.3">
      <c r="A105">
        <v>-1</v>
      </c>
      <c r="B105" t="s">
        <v>119</v>
      </c>
      <c r="C105" t="s">
        <v>120</v>
      </c>
    </row>
    <row r="106" spans="1:3" hidden="1" x14ac:dyDescent="0.3">
      <c r="A106">
        <v>-1</v>
      </c>
      <c r="B106" t="s">
        <v>119</v>
      </c>
      <c r="C106" t="s">
        <v>120</v>
      </c>
    </row>
    <row r="107" spans="1:3" hidden="1" x14ac:dyDescent="0.3">
      <c r="A107" t="s">
        <v>19</v>
      </c>
      <c r="B107" t="s">
        <v>119</v>
      </c>
      <c r="C107" t="s">
        <v>120</v>
      </c>
    </row>
    <row r="108" spans="1:3" x14ac:dyDescent="0.3">
      <c r="A108" t="s">
        <v>5</v>
      </c>
      <c r="B108">
        <v>3</v>
      </c>
      <c r="C108" t="s">
        <v>162</v>
      </c>
    </row>
    <row r="109" spans="1:3" x14ac:dyDescent="0.3">
      <c r="A109" t="s">
        <v>18</v>
      </c>
      <c r="B109">
        <v>0</v>
      </c>
      <c r="C109" t="s">
        <v>162</v>
      </c>
    </row>
    <row r="110" spans="1:3" hidden="1" x14ac:dyDescent="0.3">
      <c r="A110">
        <v>2</v>
      </c>
      <c r="B110" t="s">
        <v>119</v>
      </c>
      <c r="C110" t="s">
        <v>120</v>
      </c>
    </row>
    <row r="111" spans="1:3" hidden="1" x14ac:dyDescent="0.3">
      <c r="A111">
        <v>1</v>
      </c>
      <c r="B111" t="s">
        <v>119</v>
      </c>
      <c r="C111" t="s">
        <v>120</v>
      </c>
    </row>
    <row r="112" spans="1:3" hidden="1" x14ac:dyDescent="0.3">
      <c r="A112">
        <v>-1</v>
      </c>
      <c r="B112" t="s">
        <v>119</v>
      </c>
      <c r="C112" t="s">
        <v>120</v>
      </c>
    </row>
    <row r="113" spans="1:3" hidden="1" x14ac:dyDescent="0.3">
      <c r="A113">
        <v>0</v>
      </c>
      <c r="B113" t="s">
        <v>119</v>
      </c>
      <c r="C113" t="s">
        <v>120</v>
      </c>
    </row>
    <row r="114" spans="1:3" hidden="1" x14ac:dyDescent="0.3">
      <c r="A114" t="s">
        <v>19</v>
      </c>
      <c r="B114" t="s">
        <v>119</v>
      </c>
      <c r="C114" t="s">
        <v>120</v>
      </c>
    </row>
    <row r="115" spans="1:3" x14ac:dyDescent="0.3">
      <c r="A115" t="s">
        <v>13</v>
      </c>
      <c r="B115">
        <v>0</v>
      </c>
      <c r="C115" t="s">
        <v>162</v>
      </c>
    </row>
    <row r="116" spans="1:3" x14ac:dyDescent="0.3">
      <c r="A116" t="s">
        <v>4</v>
      </c>
      <c r="B116">
        <v>3</v>
      </c>
      <c r="C116" t="s">
        <v>162</v>
      </c>
    </row>
    <row r="117" spans="1:3" hidden="1" x14ac:dyDescent="0.3">
      <c r="A117">
        <v>1</v>
      </c>
      <c r="B117" t="s">
        <v>119</v>
      </c>
      <c r="C117" t="s">
        <v>120</v>
      </c>
    </row>
    <row r="118" spans="1:3" hidden="1" x14ac:dyDescent="0.3">
      <c r="A118">
        <v>4</v>
      </c>
      <c r="B118" t="s">
        <v>119</v>
      </c>
      <c r="C118" t="s">
        <v>120</v>
      </c>
    </row>
    <row r="119" spans="1:3" hidden="1" x14ac:dyDescent="0.3">
      <c r="A119">
        <v>0</v>
      </c>
      <c r="B119" t="s">
        <v>119</v>
      </c>
      <c r="C119" t="s">
        <v>120</v>
      </c>
    </row>
    <row r="120" spans="1:3" hidden="1" x14ac:dyDescent="0.3">
      <c r="A120">
        <v>-2</v>
      </c>
      <c r="B120" t="s">
        <v>119</v>
      </c>
      <c r="C120" t="s">
        <v>120</v>
      </c>
    </row>
    <row r="121" spans="1:3" hidden="1" x14ac:dyDescent="0.3">
      <c r="A121" t="s">
        <v>19</v>
      </c>
      <c r="B121" t="s">
        <v>119</v>
      </c>
      <c r="C121" t="s">
        <v>120</v>
      </c>
    </row>
    <row r="122" spans="1:3" x14ac:dyDescent="0.3">
      <c r="A122" t="s">
        <v>17</v>
      </c>
      <c r="B122">
        <v>3</v>
      </c>
      <c r="C122" t="s">
        <v>162</v>
      </c>
    </row>
    <row r="123" spans="1:3" x14ac:dyDescent="0.3">
      <c r="A123" t="s">
        <v>8</v>
      </c>
      <c r="B123">
        <v>0</v>
      </c>
      <c r="C123" t="s">
        <v>162</v>
      </c>
    </row>
    <row r="124" spans="1:3" hidden="1" x14ac:dyDescent="0.3">
      <c r="A124">
        <v>2</v>
      </c>
      <c r="B124" t="s">
        <v>119</v>
      </c>
      <c r="C124" t="s">
        <v>120</v>
      </c>
    </row>
    <row r="125" spans="1:3" hidden="1" x14ac:dyDescent="0.3">
      <c r="A125">
        <v>0</v>
      </c>
      <c r="B125" t="s">
        <v>119</v>
      </c>
      <c r="C125" t="s">
        <v>120</v>
      </c>
    </row>
    <row r="126" spans="1:3" hidden="1" x14ac:dyDescent="0.3">
      <c r="A126">
        <v>-1</v>
      </c>
      <c r="B126" t="s">
        <v>119</v>
      </c>
      <c r="C126" t="s">
        <v>120</v>
      </c>
    </row>
    <row r="127" spans="1:3" hidden="1" x14ac:dyDescent="0.3">
      <c r="A127">
        <v>0</v>
      </c>
      <c r="B127" t="s">
        <v>119</v>
      </c>
      <c r="C127" t="s">
        <v>120</v>
      </c>
    </row>
    <row r="128" spans="1:3" hidden="1" x14ac:dyDescent="0.3">
      <c r="B128" t="s">
        <v>119</v>
      </c>
      <c r="C128" t="s">
        <v>120</v>
      </c>
    </row>
    <row r="129" spans="1:3" hidden="1" x14ac:dyDescent="0.3">
      <c r="A129" t="s">
        <v>20</v>
      </c>
      <c r="B129" t="s">
        <v>119</v>
      </c>
      <c r="C129" t="s">
        <v>120</v>
      </c>
    </row>
    <row r="130" spans="1:3" x14ac:dyDescent="0.3">
      <c r="A130" t="s">
        <v>14</v>
      </c>
      <c r="B130">
        <v>0</v>
      </c>
      <c r="C130" t="s">
        <v>161</v>
      </c>
    </row>
    <row r="131" spans="1:3" x14ac:dyDescent="0.3">
      <c r="A131" t="s">
        <v>9</v>
      </c>
      <c r="B131">
        <v>3</v>
      </c>
      <c r="C131" t="s">
        <v>161</v>
      </c>
    </row>
    <row r="132" spans="1:3" hidden="1" x14ac:dyDescent="0.3">
      <c r="A132">
        <v>0</v>
      </c>
      <c r="B132" t="s">
        <v>119</v>
      </c>
      <c r="C132" t="s">
        <v>120</v>
      </c>
    </row>
    <row r="133" spans="1:3" hidden="1" x14ac:dyDescent="0.3">
      <c r="A133">
        <v>2</v>
      </c>
      <c r="B133" t="s">
        <v>119</v>
      </c>
      <c r="C133" t="s">
        <v>120</v>
      </c>
    </row>
    <row r="134" spans="1:3" hidden="1" x14ac:dyDescent="0.3">
      <c r="A134">
        <v>0</v>
      </c>
      <c r="B134" t="s">
        <v>119</v>
      </c>
      <c r="C134" t="s">
        <v>120</v>
      </c>
    </row>
    <row r="135" spans="1:3" hidden="1" x14ac:dyDescent="0.3">
      <c r="A135">
        <v>-2</v>
      </c>
      <c r="B135" t="s">
        <v>119</v>
      </c>
      <c r="C135" t="s">
        <v>120</v>
      </c>
    </row>
    <row r="136" spans="1:3" hidden="1" x14ac:dyDescent="0.3">
      <c r="A136" t="s">
        <v>20</v>
      </c>
      <c r="B136" t="s">
        <v>119</v>
      </c>
      <c r="C136" t="s">
        <v>120</v>
      </c>
    </row>
    <row r="137" spans="1:3" x14ac:dyDescent="0.3">
      <c r="A137" t="s">
        <v>2</v>
      </c>
      <c r="B137">
        <v>3</v>
      </c>
      <c r="C137" t="s">
        <v>161</v>
      </c>
    </row>
    <row r="138" spans="1:3" x14ac:dyDescent="0.3">
      <c r="A138" t="s">
        <v>7</v>
      </c>
      <c r="B138">
        <v>0</v>
      </c>
      <c r="C138" t="s">
        <v>161</v>
      </c>
    </row>
    <row r="139" spans="1:3" hidden="1" x14ac:dyDescent="0.3">
      <c r="A139">
        <v>1</v>
      </c>
      <c r="B139" t="s">
        <v>119</v>
      </c>
      <c r="C139" t="s">
        <v>120</v>
      </c>
    </row>
    <row r="140" spans="1:3" hidden="1" x14ac:dyDescent="0.3">
      <c r="A140">
        <v>0</v>
      </c>
      <c r="B140" t="s">
        <v>119</v>
      </c>
      <c r="C140" t="s">
        <v>120</v>
      </c>
    </row>
    <row r="141" spans="1:3" hidden="1" x14ac:dyDescent="0.3">
      <c r="A141">
        <v>0</v>
      </c>
      <c r="B141" t="s">
        <v>119</v>
      </c>
      <c r="C141" t="s">
        <v>120</v>
      </c>
    </row>
    <row r="142" spans="1:3" hidden="1" x14ac:dyDescent="0.3">
      <c r="A142">
        <v>0</v>
      </c>
      <c r="B142" t="s">
        <v>119</v>
      </c>
      <c r="C142" t="s">
        <v>120</v>
      </c>
    </row>
    <row r="143" spans="1:3" hidden="1" x14ac:dyDescent="0.3">
      <c r="A143" t="s">
        <v>21</v>
      </c>
      <c r="B143" t="s">
        <v>119</v>
      </c>
      <c r="C143" t="s">
        <v>120</v>
      </c>
    </row>
    <row r="144" spans="1:3" x14ac:dyDescent="0.3">
      <c r="A144" t="s">
        <v>8</v>
      </c>
      <c r="B144">
        <v>1</v>
      </c>
      <c r="C144" t="s">
        <v>160</v>
      </c>
    </row>
    <row r="145" spans="1:3" x14ac:dyDescent="0.3">
      <c r="A145" t="s">
        <v>6</v>
      </c>
      <c r="B145">
        <v>1</v>
      </c>
      <c r="C145" t="s">
        <v>160</v>
      </c>
    </row>
    <row r="146" spans="1:3" hidden="1" x14ac:dyDescent="0.3">
      <c r="A146">
        <v>4</v>
      </c>
      <c r="B146" t="s">
        <v>119</v>
      </c>
      <c r="C146" t="s">
        <v>120</v>
      </c>
    </row>
    <row r="147" spans="1:3" hidden="1" x14ac:dyDescent="0.3">
      <c r="A147">
        <v>1</v>
      </c>
      <c r="B147" t="s">
        <v>119</v>
      </c>
      <c r="C147" t="s">
        <v>120</v>
      </c>
    </row>
    <row r="148" spans="1:3" hidden="1" x14ac:dyDescent="0.3">
      <c r="A148">
        <v>0</v>
      </c>
      <c r="B148" t="s">
        <v>119</v>
      </c>
      <c r="C148" t="s">
        <v>120</v>
      </c>
    </row>
    <row r="149" spans="1:3" hidden="1" x14ac:dyDescent="0.3">
      <c r="A149">
        <v>-1</v>
      </c>
      <c r="B149" t="s">
        <v>119</v>
      </c>
      <c r="C149" t="s">
        <v>120</v>
      </c>
    </row>
    <row r="150" spans="1:3" hidden="1" x14ac:dyDescent="0.3">
      <c r="A150" t="s">
        <v>21</v>
      </c>
      <c r="B150" t="s">
        <v>119</v>
      </c>
      <c r="C150" t="s">
        <v>120</v>
      </c>
    </row>
    <row r="151" spans="1:3" x14ac:dyDescent="0.3">
      <c r="A151" t="s">
        <v>3</v>
      </c>
      <c r="B151">
        <v>0</v>
      </c>
      <c r="C151" t="s">
        <v>160</v>
      </c>
    </row>
    <row r="152" spans="1:3" x14ac:dyDescent="0.3">
      <c r="A152" t="s">
        <v>5</v>
      </c>
      <c r="B152">
        <v>3</v>
      </c>
      <c r="C152" t="s">
        <v>160</v>
      </c>
    </row>
    <row r="153" spans="1:3" hidden="1" x14ac:dyDescent="0.3">
      <c r="A153">
        <v>6</v>
      </c>
      <c r="B153" t="s">
        <v>119</v>
      </c>
      <c r="C153" t="s">
        <v>120</v>
      </c>
    </row>
    <row r="154" spans="1:3" hidden="1" x14ac:dyDescent="0.3">
      <c r="A154">
        <v>2</v>
      </c>
      <c r="B154" t="s">
        <v>119</v>
      </c>
      <c r="C154" t="s">
        <v>120</v>
      </c>
    </row>
    <row r="155" spans="1:3" hidden="1" x14ac:dyDescent="0.3">
      <c r="A155">
        <v>-1</v>
      </c>
      <c r="B155" t="s">
        <v>119</v>
      </c>
      <c r="C155" t="s">
        <v>120</v>
      </c>
    </row>
    <row r="156" spans="1:3" hidden="1" x14ac:dyDescent="0.3">
      <c r="A156">
        <v>-1</v>
      </c>
      <c r="B156" t="s">
        <v>119</v>
      </c>
      <c r="C156" t="s">
        <v>120</v>
      </c>
    </row>
    <row r="157" spans="1:3" hidden="1" x14ac:dyDescent="0.3">
      <c r="A157" t="s">
        <v>21</v>
      </c>
      <c r="B157" t="s">
        <v>119</v>
      </c>
      <c r="C157" t="s">
        <v>120</v>
      </c>
    </row>
    <row r="158" spans="1:3" x14ac:dyDescent="0.3">
      <c r="A158" t="s">
        <v>16</v>
      </c>
      <c r="B158">
        <v>3</v>
      </c>
      <c r="C158" t="s">
        <v>160</v>
      </c>
    </row>
    <row r="159" spans="1:3" x14ac:dyDescent="0.3">
      <c r="A159" t="s">
        <v>13</v>
      </c>
      <c r="B159">
        <v>0</v>
      </c>
      <c r="C159" t="s">
        <v>160</v>
      </c>
    </row>
    <row r="160" spans="1:3" hidden="1" x14ac:dyDescent="0.3">
      <c r="A160">
        <v>2</v>
      </c>
      <c r="B160" t="s">
        <v>119</v>
      </c>
      <c r="C160" t="s">
        <v>120</v>
      </c>
    </row>
    <row r="161" spans="1:3" hidden="1" x14ac:dyDescent="0.3">
      <c r="A161">
        <v>2</v>
      </c>
      <c r="B161" t="s">
        <v>119</v>
      </c>
      <c r="C161" t="s">
        <v>120</v>
      </c>
    </row>
    <row r="162" spans="1:3" hidden="1" x14ac:dyDescent="0.3">
      <c r="A162">
        <v>-2</v>
      </c>
      <c r="B162" t="s">
        <v>119</v>
      </c>
      <c r="C162" t="s">
        <v>120</v>
      </c>
    </row>
    <row r="163" spans="1:3" hidden="1" x14ac:dyDescent="0.3">
      <c r="A163">
        <v>-1</v>
      </c>
      <c r="B163" t="s">
        <v>119</v>
      </c>
      <c r="C163" t="s">
        <v>120</v>
      </c>
    </row>
    <row r="164" spans="1:3" hidden="1" x14ac:dyDescent="0.3">
      <c r="A164" t="s">
        <v>21</v>
      </c>
      <c r="B164" t="s">
        <v>119</v>
      </c>
      <c r="C164" t="s">
        <v>120</v>
      </c>
    </row>
    <row r="165" spans="1:3" x14ac:dyDescent="0.3">
      <c r="A165" t="s">
        <v>12</v>
      </c>
      <c r="B165">
        <v>1</v>
      </c>
      <c r="C165" t="s">
        <v>160</v>
      </c>
    </row>
    <row r="166" spans="1:3" x14ac:dyDescent="0.3">
      <c r="A166" t="s">
        <v>17</v>
      </c>
      <c r="B166">
        <v>1</v>
      </c>
      <c r="C166" t="s">
        <v>160</v>
      </c>
    </row>
    <row r="167" spans="1:3" hidden="1" x14ac:dyDescent="0.3">
      <c r="A167">
        <v>1</v>
      </c>
      <c r="B167" t="s">
        <v>119</v>
      </c>
      <c r="C167" t="s">
        <v>120</v>
      </c>
    </row>
    <row r="168" spans="1:3" hidden="1" x14ac:dyDescent="0.3">
      <c r="A168">
        <v>2</v>
      </c>
      <c r="B168" t="s">
        <v>119</v>
      </c>
      <c r="C168" t="s">
        <v>120</v>
      </c>
    </row>
    <row r="169" spans="1:3" hidden="1" x14ac:dyDescent="0.3">
      <c r="A169">
        <v>0</v>
      </c>
      <c r="B169" t="s">
        <v>119</v>
      </c>
      <c r="C169" t="s">
        <v>120</v>
      </c>
    </row>
    <row r="170" spans="1:3" hidden="1" x14ac:dyDescent="0.3">
      <c r="A170">
        <v>-1</v>
      </c>
      <c r="B170" t="s">
        <v>119</v>
      </c>
      <c r="C170" t="s">
        <v>120</v>
      </c>
    </row>
    <row r="171" spans="1:3" hidden="1" x14ac:dyDescent="0.3">
      <c r="A171" t="s">
        <v>22</v>
      </c>
      <c r="B171" t="s">
        <v>119</v>
      </c>
      <c r="C171" t="s">
        <v>120</v>
      </c>
    </row>
    <row r="172" spans="1:3" x14ac:dyDescent="0.3">
      <c r="A172" t="s">
        <v>15</v>
      </c>
      <c r="B172">
        <v>0</v>
      </c>
      <c r="C172" t="s">
        <v>160</v>
      </c>
    </row>
    <row r="173" spans="1:3" x14ac:dyDescent="0.3">
      <c r="A173" t="s">
        <v>1</v>
      </c>
      <c r="B173">
        <v>3</v>
      </c>
      <c r="C173" t="s">
        <v>160</v>
      </c>
    </row>
    <row r="174" spans="1:3" hidden="1" x14ac:dyDescent="0.3">
      <c r="A174">
        <v>4</v>
      </c>
      <c r="B174" t="s">
        <v>119</v>
      </c>
      <c r="C174" t="s">
        <v>120</v>
      </c>
    </row>
    <row r="175" spans="1:3" hidden="1" x14ac:dyDescent="0.3">
      <c r="A175">
        <v>0</v>
      </c>
      <c r="B175" t="s">
        <v>119</v>
      </c>
      <c r="C175" t="s">
        <v>120</v>
      </c>
    </row>
    <row r="176" spans="1:3" hidden="1" x14ac:dyDescent="0.3">
      <c r="A176">
        <v>-2</v>
      </c>
      <c r="B176" t="s">
        <v>119</v>
      </c>
      <c r="C176" t="s">
        <v>120</v>
      </c>
    </row>
    <row r="177" spans="1:3" hidden="1" x14ac:dyDescent="0.3">
      <c r="A177">
        <v>0</v>
      </c>
      <c r="B177" t="s">
        <v>119</v>
      </c>
      <c r="C177" t="s">
        <v>120</v>
      </c>
    </row>
    <row r="178" spans="1:3" hidden="1" x14ac:dyDescent="0.3">
      <c r="A178" t="s">
        <v>22</v>
      </c>
      <c r="B178" t="s">
        <v>119</v>
      </c>
      <c r="C178" t="s">
        <v>120</v>
      </c>
    </row>
    <row r="179" spans="1:3" x14ac:dyDescent="0.3">
      <c r="A179" t="s">
        <v>4</v>
      </c>
      <c r="B179">
        <v>3</v>
      </c>
      <c r="C179" t="s">
        <v>159</v>
      </c>
    </row>
    <row r="180" spans="1:3" x14ac:dyDescent="0.3">
      <c r="A180" t="s">
        <v>11</v>
      </c>
      <c r="B180">
        <v>0</v>
      </c>
      <c r="C180" t="s">
        <v>159</v>
      </c>
    </row>
    <row r="181" spans="1:3" hidden="1" x14ac:dyDescent="0.3">
      <c r="A181">
        <v>0</v>
      </c>
      <c r="B181" t="s">
        <v>119</v>
      </c>
      <c r="C181" t="s">
        <v>120</v>
      </c>
    </row>
    <row r="182" spans="1:3" hidden="1" x14ac:dyDescent="0.3">
      <c r="A182">
        <v>0</v>
      </c>
      <c r="B182" t="s">
        <v>119</v>
      </c>
      <c r="C182" t="s">
        <v>120</v>
      </c>
    </row>
    <row r="183" spans="1:3" hidden="1" x14ac:dyDescent="0.3">
      <c r="A183">
        <v>0</v>
      </c>
      <c r="B183" t="s">
        <v>119</v>
      </c>
      <c r="C183" t="s">
        <v>120</v>
      </c>
    </row>
    <row r="184" spans="1:3" hidden="1" x14ac:dyDescent="0.3">
      <c r="A184">
        <v>0</v>
      </c>
      <c r="B184" t="s">
        <v>119</v>
      </c>
      <c r="C184" t="s">
        <v>120</v>
      </c>
    </row>
    <row r="185" spans="1:3" hidden="1" x14ac:dyDescent="0.3">
      <c r="A185" t="s">
        <v>23</v>
      </c>
      <c r="B185" t="s">
        <v>119</v>
      </c>
      <c r="C185" t="s">
        <v>120</v>
      </c>
    </row>
    <row r="186" spans="1:3" x14ac:dyDescent="0.3">
      <c r="A186" t="s">
        <v>10</v>
      </c>
      <c r="B186">
        <v>3</v>
      </c>
      <c r="C186" t="s">
        <v>159</v>
      </c>
    </row>
    <row r="187" spans="1:3" x14ac:dyDescent="0.3">
      <c r="A187" t="s">
        <v>18</v>
      </c>
      <c r="B187">
        <v>0</v>
      </c>
      <c r="C187" t="s">
        <v>159</v>
      </c>
    </row>
    <row r="188" spans="1:3" hidden="1" x14ac:dyDescent="0.3">
      <c r="A188">
        <v>0</v>
      </c>
      <c r="B188" t="s">
        <v>119</v>
      </c>
      <c r="C188" t="s">
        <v>120</v>
      </c>
    </row>
    <row r="189" spans="1:3" hidden="1" x14ac:dyDescent="0.3">
      <c r="A189">
        <v>3</v>
      </c>
      <c r="B189" t="s">
        <v>119</v>
      </c>
      <c r="C189" t="s">
        <v>120</v>
      </c>
    </row>
    <row r="190" spans="1:3" hidden="1" x14ac:dyDescent="0.3">
      <c r="A190">
        <v>0</v>
      </c>
      <c r="B190" t="s">
        <v>119</v>
      </c>
      <c r="C190" t="s">
        <v>120</v>
      </c>
    </row>
    <row r="191" spans="1:3" hidden="1" x14ac:dyDescent="0.3">
      <c r="A191">
        <v>-2</v>
      </c>
      <c r="B191" t="s">
        <v>119</v>
      </c>
      <c r="C191" t="s">
        <v>120</v>
      </c>
    </row>
    <row r="192" spans="1:3" hidden="1" x14ac:dyDescent="0.3">
      <c r="B192" t="s">
        <v>119</v>
      </c>
      <c r="C192" t="s">
        <v>120</v>
      </c>
    </row>
    <row r="193" spans="1:3" hidden="1" x14ac:dyDescent="0.3">
      <c r="A193" t="s">
        <v>24</v>
      </c>
      <c r="B193" t="s">
        <v>119</v>
      </c>
      <c r="C193" t="s">
        <v>120</v>
      </c>
    </row>
    <row r="194" spans="1:3" x14ac:dyDescent="0.3">
      <c r="A194" t="s">
        <v>7</v>
      </c>
      <c r="B194">
        <v>3</v>
      </c>
      <c r="C194" t="s">
        <v>158</v>
      </c>
    </row>
    <row r="195" spans="1:3" x14ac:dyDescent="0.3">
      <c r="A195" t="s">
        <v>4</v>
      </c>
      <c r="B195">
        <v>0</v>
      </c>
      <c r="C195" t="s">
        <v>158</v>
      </c>
    </row>
    <row r="196" spans="1:3" hidden="1" x14ac:dyDescent="0.3">
      <c r="A196">
        <v>1</v>
      </c>
      <c r="B196" t="s">
        <v>119</v>
      </c>
      <c r="C196" t="s">
        <v>120</v>
      </c>
    </row>
    <row r="197" spans="1:3" hidden="1" x14ac:dyDescent="0.3">
      <c r="A197">
        <v>0</v>
      </c>
      <c r="B197" t="s">
        <v>119</v>
      </c>
      <c r="C197" t="s">
        <v>120</v>
      </c>
    </row>
    <row r="198" spans="1:3" hidden="1" x14ac:dyDescent="0.3">
      <c r="A198">
        <v>0</v>
      </c>
      <c r="B198" t="s">
        <v>119</v>
      </c>
      <c r="C198" t="s">
        <v>120</v>
      </c>
    </row>
    <row r="199" spans="1:3" hidden="1" x14ac:dyDescent="0.3">
      <c r="A199">
        <v>0</v>
      </c>
      <c r="B199" t="s">
        <v>119</v>
      </c>
      <c r="C199" t="s">
        <v>120</v>
      </c>
    </row>
    <row r="200" spans="1:3" hidden="1" x14ac:dyDescent="0.3">
      <c r="A200" t="s">
        <v>24</v>
      </c>
      <c r="B200" t="s">
        <v>119</v>
      </c>
      <c r="C200" t="s">
        <v>120</v>
      </c>
    </row>
    <row r="201" spans="1:3" x14ac:dyDescent="0.3">
      <c r="A201" t="s">
        <v>11</v>
      </c>
      <c r="B201">
        <v>1</v>
      </c>
      <c r="C201" t="s">
        <v>158</v>
      </c>
    </row>
    <row r="202" spans="1:3" x14ac:dyDescent="0.3">
      <c r="A202" t="s">
        <v>16</v>
      </c>
      <c r="B202">
        <v>1</v>
      </c>
      <c r="C202" t="s">
        <v>158</v>
      </c>
    </row>
    <row r="203" spans="1:3" hidden="1" x14ac:dyDescent="0.3">
      <c r="A203">
        <v>0</v>
      </c>
      <c r="B203" t="s">
        <v>119</v>
      </c>
      <c r="C203" t="s">
        <v>120</v>
      </c>
    </row>
    <row r="204" spans="1:3" hidden="1" x14ac:dyDescent="0.3">
      <c r="A204">
        <v>1</v>
      </c>
      <c r="B204" t="s">
        <v>119</v>
      </c>
      <c r="C204" t="s">
        <v>120</v>
      </c>
    </row>
    <row r="205" spans="1:3" hidden="1" x14ac:dyDescent="0.3">
      <c r="A205">
        <v>0</v>
      </c>
      <c r="B205" t="s">
        <v>119</v>
      </c>
      <c r="C205" t="s">
        <v>120</v>
      </c>
    </row>
    <row r="206" spans="1:3" hidden="1" x14ac:dyDescent="0.3">
      <c r="A206">
        <v>-1</v>
      </c>
      <c r="B206" t="s">
        <v>119</v>
      </c>
      <c r="C206" t="s">
        <v>120</v>
      </c>
    </row>
    <row r="207" spans="1:3" hidden="1" x14ac:dyDescent="0.3">
      <c r="A207" t="s">
        <v>25</v>
      </c>
      <c r="B207" t="s">
        <v>119</v>
      </c>
      <c r="C207" t="s">
        <v>120</v>
      </c>
    </row>
    <row r="208" spans="1:3" x14ac:dyDescent="0.3">
      <c r="A208" t="s">
        <v>1</v>
      </c>
      <c r="B208">
        <v>3</v>
      </c>
      <c r="C208" t="s">
        <v>157</v>
      </c>
    </row>
    <row r="209" spans="1:3" x14ac:dyDescent="0.3">
      <c r="A209" t="s">
        <v>3</v>
      </c>
      <c r="B209">
        <v>0</v>
      </c>
      <c r="C209" t="s">
        <v>157</v>
      </c>
    </row>
    <row r="210" spans="1:3" hidden="1" x14ac:dyDescent="0.3">
      <c r="A210">
        <v>2</v>
      </c>
      <c r="B210" t="s">
        <v>119</v>
      </c>
      <c r="C210" t="s">
        <v>120</v>
      </c>
    </row>
    <row r="211" spans="1:3" hidden="1" x14ac:dyDescent="0.3">
      <c r="A211">
        <v>1</v>
      </c>
      <c r="B211" t="s">
        <v>119</v>
      </c>
      <c r="C211" t="s">
        <v>120</v>
      </c>
    </row>
    <row r="212" spans="1:3" hidden="1" x14ac:dyDescent="0.3">
      <c r="A212">
        <v>-1</v>
      </c>
      <c r="B212" t="s">
        <v>119</v>
      </c>
      <c r="C212" t="s">
        <v>120</v>
      </c>
    </row>
    <row r="213" spans="1:3" hidden="1" x14ac:dyDescent="0.3">
      <c r="A213">
        <v>-1</v>
      </c>
      <c r="B213" t="s">
        <v>119</v>
      </c>
      <c r="C213" t="s">
        <v>120</v>
      </c>
    </row>
    <row r="214" spans="1:3" hidden="1" x14ac:dyDescent="0.3">
      <c r="A214" t="s">
        <v>25</v>
      </c>
      <c r="B214" t="s">
        <v>119</v>
      </c>
      <c r="C214" t="s">
        <v>120</v>
      </c>
    </row>
    <row r="215" spans="1:3" x14ac:dyDescent="0.3">
      <c r="A215" t="s">
        <v>5</v>
      </c>
      <c r="B215">
        <v>3</v>
      </c>
      <c r="C215" t="s">
        <v>157</v>
      </c>
    </row>
    <row r="216" spans="1:3" x14ac:dyDescent="0.3">
      <c r="A216" t="s">
        <v>10</v>
      </c>
      <c r="B216">
        <v>0</v>
      </c>
      <c r="C216" t="s">
        <v>157</v>
      </c>
    </row>
    <row r="217" spans="1:3" hidden="1" x14ac:dyDescent="0.3">
      <c r="A217">
        <v>1</v>
      </c>
      <c r="B217" t="s">
        <v>119</v>
      </c>
      <c r="C217" t="s">
        <v>120</v>
      </c>
    </row>
    <row r="218" spans="1:3" hidden="1" x14ac:dyDescent="0.3">
      <c r="A218">
        <v>1</v>
      </c>
      <c r="B218" t="s">
        <v>119</v>
      </c>
      <c r="C218" t="s">
        <v>120</v>
      </c>
    </row>
    <row r="219" spans="1:3" hidden="1" x14ac:dyDescent="0.3">
      <c r="A219">
        <v>0</v>
      </c>
      <c r="B219" t="s">
        <v>119</v>
      </c>
      <c r="C219" t="s">
        <v>120</v>
      </c>
    </row>
    <row r="220" spans="1:3" hidden="1" x14ac:dyDescent="0.3">
      <c r="A220">
        <v>0</v>
      </c>
      <c r="B220" t="s">
        <v>119</v>
      </c>
      <c r="C220" t="s">
        <v>120</v>
      </c>
    </row>
    <row r="221" spans="1:3" hidden="1" x14ac:dyDescent="0.3">
      <c r="A221" t="s">
        <v>25</v>
      </c>
      <c r="B221" t="s">
        <v>119</v>
      </c>
      <c r="C221" t="s">
        <v>120</v>
      </c>
    </row>
    <row r="222" spans="1:3" x14ac:dyDescent="0.3">
      <c r="A222" t="s">
        <v>18</v>
      </c>
      <c r="B222">
        <v>1</v>
      </c>
      <c r="C222" t="s">
        <v>157</v>
      </c>
    </row>
    <row r="223" spans="1:3" x14ac:dyDescent="0.3">
      <c r="A223" t="s">
        <v>8</v>
      </c>
      <c r="B223">
        <v>1</v>
      </c>
      <c r="C223" t="s">
        <v>157</v>
      </c>
    </row>
    <row r="224" spans="1:3" hidden="1" x14ac:dyDescent="0.3">
      <c r="A224">
        <v>3</v>
      </c>
      <c r="B224" t="s">
        <v>119</v>
      </c>
      <c r="C224" t="s">
        <v>120</v>
      </c>
    </row>
    <row r="225" spans="1:3" hidden="1" x14ac:dyDescent="0.3">
      <c r="A225">
        <v>1</v>
      </c>
      <c r="B225" t="s">
        <v>119</v>
      </c>
      <c r="C225" t="s">
        <v>120</v>
      </c>
    </row>
    <row r="226" spans="1:3" hidden="1" x14ac:dyDescent="0.3">
      <c r="A226">
        <v>-2</v>
      </c>
      <c r="B226" t="s">
        <v>119</v>
      </c>
      <c r="C226" t="s">
        <v>120</v>
      </c>
    </row>
    <row r="227" spans="1:3" hidden="1" x14ac:dyDescent="0.3">
      <c r="A227">
        <v>0</v>
      </c>
      <c r="B227" t="s">
        <v>119</v>
      </c>
      <c r="C227" t="s">
        <v>120</v>
      </c>
    </row>
    <row r="228" spans="1:3" hidden="1" x14ac:dyDescent="0.3">
      <c r="A228" t="s">
        <v>25</v>
      </c>
      <c r="B228" t="s">
        <v>119</v>
      </c>
      <c r="C228" t="s">
        <v>120</v>
      </c>
    </row>
    <row r="229" spans="1:3" x14ac:dyDescent="0.3">
      <c r="A229" t="s">
        <v>9</v>
      </c>
      <c r="B229">
        <v>3</v>
      </c>
      <c r="C229" t="s">
        <v>157</v>
      </c>
    </row>
    <row r="230" spans="1:3" x14ac:dyDescent="0.3">
      <c r="A230" t="s">
        <v>2</v>
      </c>
      <c r="B230">
        <v>0</v>
      </c>
      <c r="C230" t="s">
        <v>157</v>
      </c>
    </row>
    <row r="231" spans="1:3" hidden="1" x14ac:dyDescent="0.3">
      <c r="A231">
        <v>0</v>
      </c>
      <c r="B231" t="s">
        <v>119</v>
      </c>
      <c r="C231" t="s">
        <v>120</v>
      </c>
    </row>
    <row r="232" spans="1:3" hidden="1" x14ac:dyDescent="0.3">
      <c r="A232">
        <v>1</v>
      </c>
      <c r="B232" t="s">
        <v>119</v>
      </c>
      <c r="C232" t="s">
        <v>120</v>
      </c>
    </row>
    <row r="233" spans="1:3" hidden="1" x14ac:dyDescent="0.3">
      <c r="A233">
        <v>0</v>
      </c>
      <c r="B233" t="s">
        <v>119</v>
      </c>
      <c r="C233" t="s">
        <v>120</v>
      </c>
    </row>
    <row r="234" spans="1:3" hidden="1" x14ac:dyDescent="0.3">
      <c r="A234">
        <v>0</v>
      </c>
      <c r="B234" t="s">
        <v>119</v>
      </c>
      <c r="C234" t="s">
        <v>120</v>
      </c>
    </row>
    <row r="235" spans="1:3" hidden="1" x14ac:dyDescent="0.3">
      <c r="A235" t="s">
        <v>25</v>
      </c>
      <c r="B235" t="s">
        <v>119</v>
      </c>
      <c r="C235" t="s">
        <v>120</v>
      </c>
    </row>
    <row r="236" spans="1:3" x14ac:dyDescent="0.3">
      <c r="A236" t="s">
        <v>13</v>
      </c>
      <c r="B236">
        <v>0</v>
      </c>
      <c r="C236" t="s">
        <v>157</v>
      </c>
    </row>
    <row r="237" spans="1:3" x14ac:dyDescent="0.3">
      <c r="A237" t="s">
        <v>15</v>
      </c>
      <c r="B237">
        <v>3</v>
      </c>
      <c r="C237" t="s">
        <v>157</v>
      </c>
    </row>
    <row r="238" spans="1:3" hidden="1" x14ac:dyDescent="0.3">
      <c r="A238">
        <v>3</v>
      </c>
      <c r="B238" t="s">
        <v>119</v>
      </c>
      <c r="C238" t="s">
        <v>120</v>
      </c>
    </row>
    <row r="239" spans="1:3" hidden="1" x14ac:dyDescent="0.3">
      <c r="A239">
        <v>2</v>
      </c>
      <c r="B239" t="s">
        <v>119</v>
      </c>
      <c r="C239" t="s">
        <v>120</v>
      </c>
    </row>
    <row r="240" spans="1:3" hidden="1" x14ac:dyDescent="0.3">
      <c r="A240">
        <v>0</v>
      </c>
      <c r="B240" t="s">
        <v>119</v>
      </c>
      <c r="C240" t="s">
        <v>120</v>
      </c>
    </row>
    <row r="241" spans="1:3" hidden="1" x14ac:dyDescent="0.3">
      <c r="A241">
        <v>-2</v>
      </c>
      <c r="B241" t="s">
        <v>119</v>
      </c>
      <c r="C241" t="s">
        <v>120</v>
      </c>
    </row>
    <row r="242" spans="1:3" hidden="1" x14ac:dyDescent="0.3">
      <c r="A242" t="s">
        <v>26</v>
      </c>
      <c r="B242" t="s">
        <v>119</v>
      </c>
      <c r="C242" t="s">
        <v>120</v>
      </c>
    </row>
    <row r="243" spans="1:3" x14ac:dyDescent="0.3">
      <c r="A243" t="s">
        <v>6</v>
      </c>
      <c r="B243">
        <v>1</v>
      </c>
      <c r="C243" t="s">
        <v>156</v>
      </c>
    </row>
    <row r="244" spans="1:3" x14ac:dyDescent="0.3">
      <c r="A244" t="s">
        <v>12</v>
      </c>
      <c r="B244">
        <v>1</v>
      </c>
      <c r="C244" t="s">
        <v>156</v>
      </c>
    </row>
    <row r="245" spans="1:3" hidden="1" x14ac:dyDescent="0.3">
      <c r="A245">
        <v>1</v>
      </c>
      <c r="B245" t="s">
        <v>119</v>
      </c>
      <c r="C245" t="s">
        <v>120</v>
      </c>
    </row>
    <row r="246" spans="1:3" hidden="1" x14ac:dyDescent="0.3">
      <c r="A246">
        <v>3</v>
      </c>
      <c r="B246" t="s">
        <v>119</v>
      </c>
      <c r="C246" t="s">
        <v>120</v>
      </c>
    </row>
    <row r="247" spans="1:3" hidden="1" x14ac:dyDescent="0.3">
      <c r="A247">
        <v>0</v>
      </c>
      <c r="B247" t="s">
        <v>119</v>
      </c>
      <c r="C247" t="s">
        <v>120</v>
      </c>
    </row>
    <row r="248" spans="1:3" hidden="1" x14ac:dyDescent="0.3">
      <c r="A248">
        <v>-3</v>
      </c>
      <c r="B248" t="s">
        <v>119</v>
      </c>
      <c r="C248" t="s">
        <v>120</v>
      </c>
    </row>
    <row r="249" spans="1:3" hidden="1" x14ac:dyDescent="0.3">
      <c r="A249" t="s">
        <v>26</v>
      </c>
      <c r="B249" t="s">
        <v>119</v>
      </c>
      <c r="C249" t="s">
        <v>120</v>
      </c>
    </row>
    <row r="250" spans="1:3" x14ac:dyDescent="0.3">
      <c r="A250" t="s">
        <v>17</v>
      </c>
      <c r="B250">
        <v>3</v>
      </c>
      <c r="C250" t="s">
        <v>156</v>
      </c>
    </row>
    <row r="251" spans="1:3" x14ac:dyDescent="0.3">
      <c r="A251" t="s">
        <v>14</v>
      </c>
      <c r="B251">
        <v>0</v>
      </c>
      <c r="C251" t="s">
        <v>156</v>
      </c>
    </row>
    <row r="252" spans="1:3" hidden="1" x14ac:dyDescent="0.3">
      <c r="A252">
        <v>3</v>
      </c>
      <c r="B252" t="s">
        <v>119</v>
      </c>
      <c r="C252" t="s">
        <v>120</v>
      </c>
    </row>
    <row r="253" spans="1:3" hidden="1" x14ac:dyDescent="0.3">
      <c r="A253">
        <v>0</v>
      </c>
      <c r="B253" t="s">
        <v>119</v>
      </c>
      <c r="C253" t="s">
        <v>120</v>
      </c>
    </row>
    <row r="254" spans="1:3" hidden="1" x14ac:dyDescent="0.3">
      <c r="A254">
        <v>-1</v>
      </c>
      <c r="B254" t="s">
        <v>119</v>
      </c>
      <c r="C254" t="s">
        <v>120</v>
      </c>
    </row>
    <row r="255" spans="1:3" hidden="1" x14ac:dyDescent="0.3">
      <c r="A255">
        <v>0</v>
      </c>
      <c r="B255" t="s">
        <v>119</v>
      </c>
      <c r="C255" t="s">
        <v>120</v>
      </c>
    </row>
    <row r="256" spans="1:3" hidden="1" x14ac:dyDescent="0.3">
      <c r="B256" t="s">
        <v>119</v>
      </c>
      <c r="C256" t="s">
        <v>120</v>
      </c>
    </row>
    <row r="257" spans="1:3" hidden="1" x14ac:dyDescent="0.3">
      <c r="A257" t="s">
        <v>27</v>
      </c>
      <c r="B257" t="s">
        <v>119</v>
      </c>
      <c r="C257" t="s">
        <v>120</v>
      </c>
    </row>
    <row r="258" spans="1:3" x14ac:dyDescent="0.3">
      <c r="A258" t="s">
        <v>12</v>
      </c>
      <c r="B258">
        <v>1</v>
      </c>
      <c r="C258" t="s">
        <v>155</v>
      </c>
    </row>
    <row r="259" spans="1:3" x14ac:dyDescent="0.3">
      <c r="A259" t="s">
        <v>18</v>
      </c>
      <c r="B259">
        <v>1</v>
      </c>
      <c r="C259" t="s">
        <v>155</v>
      </c>
    </row>
    <row r="260" spans="1:3" hidden="1" x14ac:dyDescent="0.3">
      <c r="A260">
        <v>4</v>
      </c>
      <c r="B260" t="s">
        <v>119</v>
      </c>
      <c r="C260" t="s">
        <v>120</v>
      </c>
    </row>
    <row r="261" spans="1:3" hidden="1" x14ac:dyDescent="0.3">
      <c r="A261">
        <v>1</v>
      </c>
      <c r="B261" t="s">
        <v>119</v>
      </c>
      <c r="C261" t="s">
        <v>120</v>
      </c>
    </row>
    <row r="262" spans="1:3" hidden="1" x14ac:dyDescent="0.3">
      <c r="A262">
        <v>-3</v>
      </c>
      <c r="B262" t="s">
        <v>119</v>
      </c>
      <c r="C262" t="s">
        <v>120</v>
      </c>
    </row>
    <row r="263" spans="1:3" hidden="1" x14ac:dyDescent="0.3">
      <c r="A263">
        <v>0</v>
      </c>
      <c r="B263" t="s">
        <v>119</v>
      </c>
      <c r="C263" t="s">
        <v>120</v>
      </c>
    </row>
    <row r="264" spans="1:3" hidden="1" x14ac:dyDescent="0.3">
      <c r="A264" t="s">
        <v>27</v>
      </c>
      <c r="B264" t="s">
        <v>119</v>
      </c>
      <c r="C264" t="s">
        <v>120</v>
      </c>
    </row>
    <row r="265" spans="1:3" x14ac:dyDescent="0.3">
      <c r="A265" t="s">
        <v>1</v>
      </c>
      <c r="B265">
        <v>3</v>
      </c>
      <c r="C265" t="s">
        <v>154</v>
      </c>
    </row>
    <row r="266" spans="1:3" x14ac:dyDescent="0.3">
      <c r="A266" t="s">
        <v>5</v>
      </c>
      <c r="B266">
        <v>0</v>
      </c>
      <c r="C266" t="s">
        <v>154</v>
      </c>
    </row>
    <row r="267" spans="1:3" hidden="1" x14ac:dyDescent="0.3">
      <c r="A267">
        <v>1</v>
      </c>
      <c r="B267" t="s">
        <v>119</v>
      </c>
      <c r="C267" t="s">
        <v>120</v>
      </c>
    </row>
    <row r="268" spans="1:3" hidden="1" x14ac:dyDescent="0.3">
      <c r="A268">
        <v>1</v>
      </c>
      <c r="B268" t="s">
        <v>119</v>
      </c>
      <c r="C268" t="s">
        <v>120</v>
      </c>
    </row>
    <row r="269" spans="1:3" hidden="1" x14ac:dyDescent="0.3">
      <c r="A269">
        <v>0</v>
      </c>
      <c r="B269" t="s">
        <v>119</v>
      </c>
      <c r="C269" t="s">
        <v>120</v>
      </c>
    </row>
    <row r="270" spans="1:3" hidden="1" x14ac:dyDescent="0.3">
      <c r="A270">
        <v>0</v>
      </c>
      <c r="B270" t="s">
        <v>119</v>
      </c>
      <c r="C270" t="s">
        <v>120</v>
      </c>
    </row>
    <row r="271" spans="1:3" hidden="1" x14ac:dyDescent="0.3">
      <c r="A271" t="s">
        <v>28</v>
      </c>
      <c r="B271" t="s">
        <v>119</v>
      </c>
      <c r="C271" t="s">
        <v>120</v>
      </c>
    </row>
    <row r="272" spans="1:3" x14ac:dyDescent="0.3">
      <c r="A272" t="s">
        <v>2</v>
      </c>
      <c r="B272">
        <v>1</v>
      </c>
      <c r="C272" t="s">
        <v>154</v>
      </c>
    </row>
    <row r="273" spans="1:3" x14ac:dyDescent="0.3">
      <c r="A273" t="s">
        <v>17</v>
      </c>
      <c r="B273">
        <v>1</v>
      </c>
      <c r="C273" t="s">
        <v>154</v>
      </c>
    </row>
    <row r="274" spans="1:3" hidden="1" x14ac:dyDescent="0.3">
      <c r="A274">
        <v>1</v>
      </c>
      <c r="B274" t="s">
        <v>119</v>
      </c>
      <c r="C274" t="s">
        <v>120</v>
      </c>
    </row>
    <row r="275" spans="1:3" hidden="1" x14ac:dyDescent="0.3">
      <c r="A275">
        <v>2</v>
      </c>
      <c r="B275" t="s">
        <v>119</v>
      </c>
      <c r="C275" t="s">
        <v>120</v>
      </c>
    </row>
    <row r="276" spans="1:3" hidden="1" x14ac:dyDescent="0.3">
      <c r="A276">
        <v>-1</v>
      </c>
      <c r="B276" t="s">
        <v>119</v>
      </c>
      <c r="C276" t="s">
        <v>120</v>
      </c>
    </row>
    <row r="277" spans="1:3" hidden="1" x14ac:dyDescent="0.3">
      <c r="A277">
        <v>-2</v>
      </c>
      <c r="B277" t="s">
        <v>119</v>
      </c>
      <c r="C277" t="s">
        <v>120</v>
      </c>
    </row>
    <row r="278" spans="1:3" hidden="1" x14ac:dyDescent="0.3">
      <c r="A278" t="s">
        <v>28</v>
      </c>
      <c r="B278" t="s">
        <v>119</v>
      </c>
      <c r="C278" t="s">
        <v>120</v>
      </c>
    </row>
    <row r="279" spans="1:3" x14ac:dyDescent="0.3">
      <c r="A279" t="s">
        <v>3</v>
      </c>
      <c r="B279">
        <v>0</v>
      </c>
      <c r="C279" t="s">
        <v>154</v>
      </c>
    </row>
    <row r="280" spans="1:3" x14ac:dyDescent="0.3">
      <c r="A280" t="s">
        <v>13</v>
      </c>
      <c r="B280">
        <v>3</v>
      </c>
      <c r="C280" t="s">
        <v>154</v>
      </c>
    </row>
    <row r="281" spans="1:3" hidden="1" x14ac:dyDescent="0.3">
      <c r="A281">
        <v>2</v>
      </c>
      <c r="B281" t="s">
        <v>119</v>
      </c>
      <c r="C281" t="s">
        <v>120</v>
      </c>
    </row>
    <row r="282" spans="1:3" hidden="1" x14ac:dyDescent="0.3">
      <c r="A282">
        <v>2</v>
      </c>
      <c r="B282" t="s">
        <v>119</v>
      </c>
      <c r="C282" t="s">
        <v>120</v>
      </c>
    </row>
    <row r="283" spans="1:3" hidden="1" x14ac:dyDescent="0.3">
      <c r="A283">
        <v>-2</v>
      </c>
      <c r="B283" t="s">
        <v>119</v>
      </c>
      <c r="C283" t="s">
        <v>120</v>
      </c>
    </row>
    <row r="284" spans="1:3" hidden="1" x14ac:dyDescent="0.3">
      <c r="A284">
        <v>-2</v>
      </c>
      <c r="B284" t="s">
        <v>119</v>
      </c>
      <c r="C284" t="s">
        <v>120</v>
      </c>
    </row>
    <row r="285" spans="1:3" hidden="1" x14ac:dyDescent="0.3">
      <c r="A285" t="s">
        <v>28</v>
      </c>
      <c r="B285" t="s">
        <v>119</v>
      </c>
      <c r="C285" t="s">
        <v>120</v>
      </c>
    </row>
    <row r="286" spans="1:3" x14ac:dyDescent="0.3">
      <c r="A286" t="s">
        <v>4</v>
      </c>
      <c r="B286">
        <v>3</v>
      </c>
      <c r="C286" t="s">
        <v>154</v>
      </c>
    </row>
    <row r="287" spans="1:3" x14ac:dyDescent="0.3">
      <c r="A287" t="s">
        <v>9</v>
      </c>
      <c r="B287">
        <v>0</v>
      </c>
      <c r="C287" t="s">
        <v>154</v>
      </c>
    </row>
    <row r="288" spans="1:3" hidden="1" x14ac:dyDescent="0.3">
      <c r="A288">
        <v>0</v>
      </c>
      <c r="B288" t="s">
        <v>119</v>
      </c>
      <c r="C288" t="s">
        <v>120</v>
      </c>
    </row>
    <row r="289" spans="1:3" hidden="1" x14ac:dyDescent="0.3">
      <c r="A289">
        <v>0</v>
      </c>
      <c r="B289" t="s">
        <v>119</v>
      </c>
      <c r="C289" t="s">
        <v>120</v>
      </c>
    </row>
    <row r="290" spans="1:3" hidden="1" x14ac:dyDescent="0.3">
      <c r="A290">
        <v>0</v>
      </c>
      <c r="B290" t="s">
        <v>119</v>
      </c>
      <c r="C290" t="s">
        <v>120</v>
      </c>
    </row>
    <row r="291" spans="1:3" hidden="1" x14ac:dyDescent="0.3">
      <c r="A291">
        <v>0</v>
      </c>
      <c r="B291" t="s">
        <v>119</v>
      </c>
      <c r="C291" t="s">
        <v>120</v>
      </c>
    </row>
    <row r="292" spans="1:3" hidden="1" x14ac:dyDescent="0.3">
      <c r="A292" t="s">
        <v>28</v>
      </c>
      <c r="B292" t="s">
        <v>119</v>
      </c>
      <c r="C292" t="s">
        <v>120</v>
      </c>
    </row>
    <row r="293" spans="1:3" x14ac:dyDescent="0.3">
      <c r="A293" t="s">
        <v>16</v>
      </c>
      <c r="B293">
        <v>3</v>
      </c>
      <c r="C293" t="s">
        <v>154</v>
      </c>
    </row>
    <row r="294" spans="1:3" x14ac:dyDescent="0.3">
      <c r="A294" t="s">
        <v>7</v>
      </c>
      <c r="B294">
        <v>0</v>
      </c>
      <c r="C294" t="s">
        <v>154</v>
      </c>
    </row>
    <row r="295" spans="1:3" hidden="1" x14ac:dyDescent="0.3">
      <c r="A295">
        <v>1</v>
      </c>
      <c r="B295" t="s">
        <v>119</v>
      </c>
      <c r="C295" t="s">
        <v>120</v>
      </c>
    </row>
    <row r="296" spans="1:3" hidden="1" x14ac:dyDescent="0.3">
      <c r="A296">
        <v>0</v>
      </c>
      <c r="B296" t="s">
        <v>119</v>
      </c>
      <c r="C296" t="s">
        <v>120</v>
      </c>
    </row>
    <row r="297" spans="1:3" hidden="1" x14ac:dyDescent="0.3">
      <c r="A297">
        <v>0</v>
      </c>
      <c r="B297" t="s">
        <v>119</v>
      </c>
      <c r="C297" t="s">
        <v>120</v>
      </c>
    </row>
    <row r="298" spans="1:3" hidden="1" x14ac:dyDescent="0.3">
      <c r="A298">
        <v>0</v>
      </c>
      <c r="B298" t="s">
        <v>119</v>
      </c>
      <c r="C298" t="s">
        <v>120</v>
      </c>
    </row>
    <row r="299" spans="1:3" hidden="1" x14ac:dyDescent="0.3">
      <c r="A299" t="s">
        <v>28</v>
      </c>
      <c r="B299" t="s">
        <v>119</v>
      </c>
      <c r="C299" t="s">
        <v>120</v>
      </c>
    </row>
    <row r="300" spans="1:3" x14ac:dyDescent="0.3">
      <c r="A300" t="s">
        <v>8</v>
      </c>
      <c r="B300">
        <v>1</v>
      </c>
      <c r="C300" t="s">
        <v>153</v>
      </c>
    </row>
    <row r="301" spans="1:3" x14ac:dyDescent="0.3">
      <c r="A301" t="s">
        <v>10</v>
      </c>
      <c r="B301">
        <v>1</v>
      </c>
      <c r="C301" t="s">
        <v>153</v>
      </c>
    </row>
    <row r="302" spans="1:3" hidden="1" x14ac:dyDescent="0.3">
      <c r="A302">
        <v>1</v>
      </c>
      <c r="B302" t="s">
        <v>119</v>
      </c>
      <c r="C302" t="s">
        <v>120</v>
      </c>
    </row>
    <row r="303" spans="1:3" hidden="1" x14ac:dyDescent="0.3">
      <c r="A303">
        <v>0</v>
      </c>
      <c r="B303" t="s">
        <v>119</v>
      </c>
      <c r="C303" t="s">
        <v>120</v>
      </c>
    </row>
    <row r="304" spans="1:3" hidden="1" x14ac:dyDescent="0.3">
      <c r="A304">
        <v>0</v>
      </c>
      <c r="B304" t="s">
        <v>119</v>
      </c>
      <c r="C304" t="s">
        <v>120</v>
      </c>
    </row>
    <row r="305" spans="1:3" hidden="1" x14ac:dyDescent="0.3">
      <c r="A305">
        <v>0</v>
      </c>
      <c r="B305" t="s">
        <v>119</v>
      </c>
      <c r="C305" t="s">
        <v>120</v>
      </c>
    </row>
    <row r="306" spans="1:3" hidden="1" x14ac:dyDescent="0.3">
      <c r="A306" t="s">
        <v>29</v>
      </c>
      <c r="B306" t="s">
        <v>119</v>
      </c>
      <c r="C306" t="s">
        <v>120</v>
      </c>
    </row>
    <row r="307" spans="1:3" x14ac:dyDescent="0.3">
      <c r="A307" t="s">
        <v>15</v>
      </c>
      <c r="B307">
        <v>3</v>
      </c>
      <c r="C307" t="s">
        <v>153</v>
      </c>
    </row>
    <row r="308" spans="1:3" x14ac:dyDescent="0.3">
      <c r="A308" t="s">
        <v>11</v>
      </c>
      <c r="B308">
        <v>0</v>
      </c>
      <c r="C308" t="s">
        <v>153</v>
      </c>
    </row>
    <row r="309" spans="1:3" hidden="1" x14ac:dyDescent="0.3">
      <c r="A309">
        <v>0</v>
      </c>
      <c r="B309" t="s">
        <v>119</v>
      </c>
      <c r="C309" t="s">
        <v>120</v>
      </c>
    </row>
    <row r="310" spans="1:3" hidden="1" x14ac:dyDescent="0.3">
      <c r="A310">
        <v>0</v>
      </c>
      <c r="B310" t="s">
        <v>119</v>
      </c>
      <c r="C310" t="s">
        <v>120</v>
      </c>
    </row>
    <row r="311" spans="1:3" hidden="1" x14ac:dyDescent="0.3">
      <c r="A311">
        <v>0</v>
      </c>
      <c r="B311" t="s">
        <v>119</v>
      </c>
      <c r="C311" t="s">
        <v>120</v>
      </c>
    </row>
    <row r="312" spans="1:3" hidden="1" x14ac:dyDescent="0.3">
      <c r="A312">
        <v>0</v>
      </c>
      <c r="B312" t="s">
        <v>119</v>
      </c>
      <c r="C312" t="s">
        <v>120</v>
      </c>
    </row>
    <row r="313" spans="1:3" hidden="1" x14ac:dyDescent="0.3">
      <c r="A313" t="s">
        <v>29</v>
      </c>
      <c r="B313" t="s">
        <v>119</v>
      </c>
      <c r="C313" t="s">
        <v>120</v>
      </c>
    </row>
    <row r="314" spans="1:3" x14ac:dyDescent="0.3">
      <c r="A314" t="s">
        <v>14</v>
      </c>
      <c r="B314">
        <v>3</v>
      </c>
      <c r="C314" t="s">
        <v>152</v>
      </c>
    </row>
    <row r="315" spans="1:3" x14ac:dyDescent="0.3">
      <c r="A315" t="s">
        <v>6</v>
      </c>
      <c r="B315">
        <v>0</v>
      </c>
      <c r="C315" t="s">
        <v>152</v>
      </c>
    </row>
    <row r="316" spans="1:3" hidden="1" x14ac:dyDescent="0.3">
      <c r="A316">
        <v>0</v>
      </c>
      <c r="B316" t="s">
        <v>119</v>
      </c>
      <c r="C316" t="s">
        <v>120</v>
      </c>
    </row>
    <row r="317" spans="1:3" hidden="1" x14ac:dyDescent="0.3">
      <c r="A317">
        <v>0</v>
      </c>
      <c r="B317" t="s">
        <v>119</v>
      </c>
      <c r="C317" t="s">
        <v>120</v>
      </c>
    </row>
    <row r="318" spans="1:3" hidden="1" x14ac:dyDescent="0.3">
      <c r="A318">
        <v>0</v>
      </c>
      <c r="B318" t="s">
        <v>119</v>
      </c>
      <c r="C318" t="s">
        <v>120</v>
      </c>
    </row>
    <row r="319" spans="1:3" hidden="1" x14ac:dyDescent="0.3">
      <c r="A319">
        <v>0</v>
      </c>
      <c r="B319" t="s">
        <v>119</v>
      </c>
      <c r="C319" t="s">
        <v>120</v>
      </c>
    </row>
    <row r="320" spans="1:3" hidden="1" x14ac:dyDescent="0.3">
      <c r="B320" t="s">
        <v>119</v>
      </c>
      <c r="C320" t="s">
        <v>120</v>
      </c>
    </row>
    <row r="321" spans="1:3" hidden="1" x14ac:dyDescent="0.3">
      <c r="A321" t="s">
        <v>30</v>
      </c>
      <c r="B321" t="s">
        <v>119</v>
      </c>
      <c r="C321" t="s">
        <v>120</v>
      </c>
    </row>
    <row r="322" spans="1:3" x14ac:dyDescent="0.3">
      <c r="A322" t="s">
        <v>18</v>
      </c>
      <c r="B322">
        <v>1</v>
      </c>
      <c r="C322" t="s">
        <v>151</v>
      </c>
    </row>
    <row r="323" spans="1:3" x14ac:dyDescent="0.3">
      <c r="A323" t="s">
        <v>14</v>
      </c>
      <c r="B323">
        <v>1</v>
      </c>
      <c r="C323" t="s">
        <v>151</v>
      </c>
    </row>
    <row r="324" spans="1:3" hidden="1" x14ac:dyDescent="0.3">
      <c r="A324">
        <v>3</v>
      </c>
      <c r="B324" t="s">
        <v>119</v>
      </c>
      <c r="C324" t="s">
        <v>120</v>
      </c>
    </row>
    <row r="325" spans="1:3" hidden="1" x14ac:dyDescent="0.3">
      <c r="A325">
        <v>0</v>
      </c>
      <c r="B325" t="s">
        <v>119</v>
      </c>
      <c r="C325" t="s">
        <v>120</v>
      </c>
    </row>
    <row r="326" spans="1:3" hidden="1" x14ac:dyDescent="0.3">
      <c r="A326">
        <v>-1</v>
      </c>
      <c r="B326" t="s">
        <v>119</v>
      </c>
      <c r="C326" t="s">
        <v>120</v>
      </c>
    </row>
    <row r="327" spans="1:3" hidden="1" x14ac:dyDescent="0.3">
      <c r="A327">
        <v>0</v>
      </c>
      <c r="B327" t="s">
        <v>119</v>
      </c>
      <c r="C327" t="s">
        <v>120</v>
      </c>
    </row>
    <row r="328" spans="1:3" hidden="1" x14ac:dyDescent="0.3">
      <c r="A328" t="s">
        <v>30</v>
      </c>
      <c r="B328" t="s">
        <v>119</v>
      </c>
      <c r="C328" t="s">
        <v>120</v>
      </c>
    </row>
    <row r="329" spans="1:3" x14ac:dyDescent="0.3">
      <c r="A329" t="s">
        <v>17</v>
      </c>
      <c r="B329">
        <v>1</v>
      </c>
      <c r="C329" t="s">
        <v>151</v>
      </c>
    </row>
    <row r="330" spans="1:3" x14ac:dyDescent="0.3">
      <c r="A330" t="s">
        <v>4</v>
      </c>
      <c r="B330">
        <v>1</v>
      </c>
      <c r="C330" t="s">
        <v>151</v>
      </c>
    </row>
    <row r="331" spans="1:3" hidden="1" x14ac:dyDescent="0.3">
      <c r="A331">
        <v>1</v>
      </c>
      <c r="B331" t="s">
        <v>119</v>
      </c>
      <c r="C331" t="s">
        <v>120</v>
      </c>
    </row>
    <row r="332" spans="1:3" hidden="1" x14ac:dyDescent="0.3">
      <c r="A332">
        <v>0</v>
      </c>
      <c r="B332" t="s">
        <v>119</v>
      </c>
      <c r="C332" t="s">
        <v>120</v>
      </c>
    </row>
    <row r="333" spans="1:3" hidden="1" x14ac:dyDescent="0.3">
      <c r="A333">
        <v>0</v>
      </c>
      <c r="B333" t="s">
        <v>119</v>
      </c>
      <c r="C333" t="s">
        <v>120</v>
      </c>
    </row>
    <row r="334" spans="1:3" hidden="1" x14ac:dyDescent="0.3">
      <c r="A334">
        <v>0</v>
      </c>
      <c r="B334" t="s">
        <v>119</v>
      </c>
      <c r="C334" t="s">
        <v>120</v>
      </c>
    </row>
    <row r="335" spans="1:3" hidden="1" x14ac:dyDescent="0.3">
      <c r="A335" t="s">
        <v>30</v>
      </c>
      <c r="B335" t="s">
        <v>119</v>
      </c>
      <c r="C335" t="s">
        <v>120</v>
      </c>
    </row>
    <row r="336" spans="1:3" x14ac:dyDescent="0.3">
      <c r="A336" t="s">
        <v>7</v>
      </c>
      <c r="B336">
        <v>3</v>
      </c>
      <c r="C336" t="s">
        <v>150</v>
      </c>
    </row>
    <row r="337" spans="1:3" x14ac:dyDescent="0.3">
      <c r="A337" t="s">
        <v>15</v>
      </c>
      <c r="B337">
        <v>0</v>
      </c>
      <c r="C337" t="s">
        <v>150</v>
      </c>
    </row>
    <row r="338" spans="1:3" hidden="1" x14ac:dyDescent="0.3">
      <c r="A338">
        <v>1</v>
      </c>
      <c r="B338" t="s">
        <v>119</v>
      </c>
      <c r="C338" t="s">
        <v>120</v>
      </c>
    </row>
    <row r="339" spans="1:3" hidden="1" x14ac:dyDescent="0.3">
      <c r="A339">
        <v>2</v>
      </c>
      <c r="B339" t="s">
        <v>119</v>
      </c>
      <c r="C339" t="s">
        <v>120</v>
      </c>
    </row>
    <row r="340" spans="1:3" hidden="1" x14ac:dyDescent="0.3">
      <c r="A340">
        <v>-1</v>
      </c>
      <c r="B340" t="s">
        <v>119</v>
      </c>
      <c r="C340" t="s">
        <v>120</v>
      </c>
    </row>
    <row r="341" spans="1:3" hidden="1" x14ac:dyDescent="0.3">
      <c r="A341">
        <v>-1</v>
      </c>
      <c r="B341" t="s">
        <v>119</v>
      </c>
      <c r="C341" t="s">
        <v>120</v>
      </c>
    </row>
    <row r="342" spans="1:3" hidden="1" x14ac:dyDescent="0.3">
      <c r="A342" t="s">
        <v>30</v>
      </c>
      <c r="B342" t="s">
        <v>119</v>
      </c>
      <c r="C342" t="s">
        <v>120</v>
      </c>
    </row>
    <row r="343" spans="1:3" x14ac:dyDescent="0.3">
      <c r="A343" t="s">
        <v>9</v>
      </c>
      <c r="B343">
        <v>0</v>
      </c>
      <c r="C343" t="s">
        <v>150</v>
      </c>
    </row>
    <row r="344" spans="1:3" x14ac:dyDescent="0.3">
      <c r="A344" t="s">
        <v>16</v>
      </c>
      <c r="B344">
        <v>3</v>
      </c>
      <c r="C344" t="s">
        <v>150</v>
      </c>
    </row>
    <row r="345" spans="1:3" hidden="1" x14ac:dyDescent="0.3">
      <c r="A345">
        <v>4</v>
      </c>
      <c r="B345" t="s">
        <v>119</v>
      </c>
      <c r="C345" t="s">
        <v>120</v>
      </c>
    </row>
    <row r="346" spans="1:3" hidden="1" x14ac:dyDescent="0.3">
      <c r="A346">
        <v>1</v>
      </c>
      <c r="B346" t="s">
        <v>119</v>
      </c>
      <c r="C346" t="s">
        <v>120</v>
      </c>
    </row>
    <row r="347" spans="1:3" hidden="1" x14ac:dyDescent="0.3">
      <c r="A347">
        <v>-3</v>
      </c>
      <c r="B347" t="s">
        <v>119</v>
      </c>
      <c r="C347" t="s">
        <v>120</v>
      </c>
    </row>
    <row r="348" spans="1:3" hidden="1" x14ac:dyDescent="0.3">
      <c r="A348">
        <v>0</v>
      </c>
      <c r="B348" t="s">
        <v>119</v>
      </c>
      <c r="C348" t="s">
        <v>120</v>
      </c>
    </row>
    <row r="349" spans="1:3" hidden="1" x14ac:dyDescent="0.3">
      <c r="A349" t="s">
        <v>30</v>
      </c>
      <c r="B349" t="s">
        <v>119</v>
      </c>
      <c r="C349" t="s">
        <v>120</v>
      </c>
    </row>
    <row r="350" spans="1:3" x14ac:dyDescent="0.3">
      <c r="A350" t="s">
        <v>10</v>
      </c>
      <c r="B350">
        <v>3</v>
      </c>
      <c r="C350" t="s">
        <v>150</v>
      </c>
    </row>
    <row r="351" spans="1:3" x14ac:dyDescent="0.3">
      <c r="A351" t="s">
        <v>12</v>
      </c>
      <c r="B351">
        <v>0</v>
      </c>
      <c r="C351" t="s">
        <v>150</v>
      </c>
    </row>
    <row r="352" spans="1:3" hidden="1" x14ac:dyDescent="0.3">
      <c r="A352">
        <v>1</v>
      </c>
      <c r="B352" t="s">
        <v>119</v>
      </c>
      <c r="C352" t="s">
        <v>120</v>
      </c>
    </row>
    <row r="353" spans="1:3" hidden="1" x14ac:dyDescent="0.3">
      <c r="A353">
        <v>1</v>
      </c>
      <c r="B353" t="s">
        <v>119</v>
      </c>
      <c r="C353" t="s">
        <v>120</v>
      </c>
    </row>
    <row r="354" spans="1:3" hidden="1" x14ac:dyDescent="0.3">
      <c r="A354">
        <v>-1</v>
      </c>
      <c r="B354" t="s">
        <v>119</v>
      </c>
      <c r="C354" t="s">
        <v>120</v>
      </c>
    </row>
    <row r="355" spans="1:3" hidden="1" x14ac:dyDescent="0.3">
      <c r="A355">
        <v>0</v>
      </c>
      <c r="B355" t="s">
        <v>119</v>
      </c>
      <c r="C355" t="s">
        <v>120</v>
      </c>
    </row>
    <row r="356" spans="1:3" hidden="1" x14ac:dyDescent="0.3">
      <c r="A356" t="s">
        <v>31</v>
      </c>
      <c r="B356" t="s">
        <v>119</v>
      </c>
      <c r="C356" t="s">
        <v>120</v>
      </c>
    </row>
    <row r="357" spans="1:3" x14ac:dyDescent="0.3">
      <c r="A357" t="s">
        <v>11</v>
      </c>
      <c r="B357">
        <v>3</v>
      </c>
      <c r="C357" t="s">
        <v>150</v>
      </c>
    </row>
    <row r="358" spans="1:3" x14ac:dyDescent="0.3">
      <c r="A358" t="s">
        <v>3</v>
      </c>
      <c r="B358">
        <v>0</v>
      </c>
      <c r="C358" t="s">
        <v>150</v>
      </c>
    </row>
    <row r="359" spans="1:3" hidden="1" x14ac:dyDescent="0.3">
      <c r="A359">
        <v>1</v>
      </c>
      <c r="B359" t="s">
        <v>119</v>
      </c>
      <c r="C359" t="s">
        <v>120</v>
      </c>
    </row>
    <row r="360" spans="1:3" hidden="1" x14ac:dyDescent="0.3">
      <c r="A360">
        <v>3</v>
      </c>
      <c r="B360" t="s">
        <v>119</v>
      </c>
      <c r="C360" t="s">
        <v>120</v>
      </c>
    </row>
    <row r="361" spans="1:3" hidden="1" x14ac:dyDescent="0.3">
      <c r="A361">
        <v>-1</v>
      </c>
      <c r="B361" t="s">
        <v>119</v>
      </c>
      <c r="C361" t="s">
        <v>120</v>
      </c>
    </row>
    <row r="362" spans="1:3" hidden="1" x14ac:dyDescent="0.3">
      <c r="A362">
        <v>-1</v>
      </c>
      <c r="B362" t="s">
        <v>119</v>
      </c>
      <c r="C362" t="s">
        <v>120</v>
      </c>
    </row>
    <row r="363" spans="1:3" hidden="1" x14ac:dyDescent="0.3">
      <c r="A363" t="s">
        <v>31</v>
      </c>
      <c r="B363" t="s">
        <v>119</v>
      </c>
      <c r="C363" t="s">
        <v>120</v>
      </c>
    </row>
    <row r="364" spans="1:3" x14ac:dyDescent="0.3">
      <c r="A364" t="s">
        <v>13</v>
      </c>
      <c r="B364">
        <v>3</v>
      </c>
      <c r="C364" t="s">
        <v>150</v>
      </c>
    </row>
    <row r="365" spans="1:3" x14ac:dyDescent="0.3">
      <c r="A365" t="s">
        <v>1</v>
      </c>
      <c r="B365">
        <v>0</v>
      </c>
      <c r="C365" t="s">
        <v>150</v>
      </c>
    </row>
    <row r="366" spans="1:3" hidden="1" x14ac:dyDescent="0.3">
      <c r="A366">
        <v>1</v>
      </c>
      <c r="B366" t="s">
        <v>119</v>
      </c>
      <c r="C366" t="s">
        <v>120</v>
      </c>
    </row>
    <row r="367" spans="1:3" hidden="1" x14ac:dyDescent="0.3">
      <c r="A367">
        <v>2</v>
      </c>
      <c r="B367" t="s">
        <v>119</v>
      </c>
      <c r="C367" t="s">
        <v>120</v>
      </c>
    </row>
    <row r="368" spans="1:3" hidden="1" x14ac:dyDescent="0.3">
      <c r="A368">
        <v>-1</v>
      </c>
      <c r="B368" t="s">
        <v>119</v>
      </c>
      <c r="C368" t="s">
        <v>120</v>
      </c>
    </row>
    <row r="369" spans="1:3" hidden="1" x14ac:dyDescent="0.3">
      <c r="A369">
        <v>-1</v>
      </c>
      <c r="B369" t="s">
        <v>119</v>
      </c>
      <c r="C369" t="s">
        <v>120</v>
      </c>
    </row>
    <row r="370" spans="1:3" hidden="1" x14ac:dyDescent="0.3">
      <c r="A370" t="s">
        <v>31</v>
      </c>
      <c r="B370" t="s">
        <v>119</v>
      </c>
      <c r="C370" t="s">
        <v>120</v>
      </c>
    </row>
    <row r="371" spans="1:3" x14ac:dyDescent="0.3">
      <c r="A371" t="s">
        <v>5</v>
      </c>
      <c r="B371">
        <v>1</v>
      </c>
      <c r="C371" t="s">
        <v>149</v>
      </c>
    </row>
    <row r="372" spans="1:3" x14ac:dyDescent="0.3">
      <c r="A372" t="s">
        <v>8</v>
      </c>
      <c r="B372">
        <v>1</v>
      </c>
      <c r="C372" t="s">
        <v>149</v>
      </c>
    </row>
    <row r="373" spans="1:3" hidden="1" x14ac:dyDescent="0.3">
      <c r="A373">
        <v>1</v>
      </c>
      <c r="B373" t="s">
        <v>119</v>
      </c>
      <c r="C373" t="s">
        <v>120</v>
      </c>
    </row>
    <row r="374" spans="1:3" hidden="1" x14ac:dyDescent="0.3">
      <c r="A374">
        <v>1</v>
      </c>
      <c r="B374" t="s">
        <v>119</v>
      </c>
      <c r="C374" t="s">
        <v>120</v>
      </c>
    </row>
    <row r="375" spans="1:3" hidden="1" x14ac:dyDescent="0.3">
      <c r="A375">
        <v>0</v>
      </c>
      <c r="B375" t="s">
        <v>119</v>
      </c>
      <c r="C375" t="s">
        <v>120</v>
      </c>
    </row>
    <row r="376" spans="1:3" hidden="1" x14ac:dyDescent="0.3">
      <c r="A376">
        <v>-1</v>
      </c>
      <c r="B376" t="s">
        <v>119</v>
      </c>
      <c r="C376" t="s">
        <v>120</v>
      </c>
    </row>
    <row r="377" spans="1:3" hidden="1" x14ac:dyDescent="0.3">
      <c r="A377" t="s">
        <v>31</v>
      </c>
      <c r="B377" t="s">
        <v>119</v>
      </c>
      <c r="C377" t="s">
        <v>120</v>
      </c>
    </row>
    <row r="378" spans="1:3" x14ac:dyDescent="0.3">
      <c r="A378" t="s">
        <v>6</v>
      </c>
      <c r="B378">
        <v>3</v>
      </c>
      <c r="C378" t="s">
        <v>149</v>
      </c>
    </row>
    <row r="379" spans="1:3" x14ac:dyDescent="0.3">
      <c r="A379" t="s">
        <v>2</v>
      </c>
      <c r="B379">
        <v>0</v>
      </c>
      <c r="C379" t="s">
        <v>149</v>
      </c>
    </row>
    <row r="380" spans="1:3" hidden="1" x14ac:dyDescent="0.3">
      <c r="A380">
        <v>0</v>
      </c>
      <c r="B380" t="s">
        <v>119</v>
      </c>
      <c r="C380" t="s">
        <v>120</v>
      </c>
    </row>
    <row r="381" spans="1:3" hidden="1" x14ac:dyDescent="0.3">
      <c r="A381">
        <v>0</v>
      </c>
      <c r="B381" t="s">
        <v>119</v>
      </c>
      <c r="C381" t="s">
        <v>120</v>
      </c>
    </row>
    <row r="382" spans="1:3" hidden="1" x14ac:dyDescent="0.3">
      <c r="A382">
        <v>0</v>
      </c>
      <c r="B382" t="s">
        <v>119</v>
      </c>
      <c r="C382" t="s">
        <v>120</v>
      </c>
    </row>
    <row r="383" spans="1:3" hidden="1" x14ac:dyDescent="0.3">
      <c r="A383">
        <v>0</v>
      </c>
      <c r="B383" t="s">
        <v>119</v>
      </c>
      <c r="C383" t="s">
        <v>120</v>
      </c>
    </row>
    <row r="384" spans="1:3" hidden="1" x14ac:dyDescent="0.3">
      <c r="B384" t="s">
        <v>119</v>
      </c>
      <c r="C384" t="s">
        <v>120</v>
      </c>
    </row>
    <row r="385" spans="1:3" hidden="1" x14ac:dyDescent="0.3">
      <c r="A385" t="s">
        <v>32</v>
      </c>
      <c r="B385" t="s">
        <v>119</v>
      </c>
      <c r="C385" t="s">
        <v>120</v>
      </c>
    </row>
    <row r="386" spans="1:3" x14ac:dyDescent="0.3">
      <c r="A386" t="s">
        <v>13</v>
      </c>
      <c r="B386">
        <v>0</v>
      </c>
      <c r="C386" t="s">
        <v>148</v>
      </c>
    </row>
    <row r="387" spans="1:3" x14ac:dyDescent="0.3">
      <c r="A387" t="s">
        <v>5</v>
      </c>
      <c r="B387">
        <v>3</v>
      </c>
      <c r="C387" t="s">
        <v>148</v>
      </c>
    </row>
    <row r="388" spans="1:3" hidden="1" x14ac:dyDescent="0.3">
      <c r="A388">
        <v>3</v>
      </c>
      <c r="B388" t="s">
        <v>119</v>
      </c>
      <c r="C388" t="s">
        <v>120</v>
      </c>
    </row>
    <row r="389" spans="1:3" hidden="1" x14ac:dyDescent="0.3">
      <c r="A389">
        <v>1</v>
      </c>
      <c r="B389" t="s">
        <v>119</v>
      </c>
      <c r="C389" t="s">
        <v>120</v>
      </c>
    </row>
    <row r="390" spans="1:3" hidden="1" x14ac:dyDescent="0.3">
      <c r="A390">
        <v>-2</v>
      </c>
      <c r="B390" t="s">
        <v>119</v>
      </c>
      <c r="C390" t="s">
        <v>120</v>
      </c>
    </row>
    <row r="391" spans="1:3" hidden="1" x14ac:dyDescent="0.3">
      <c r="A391">
        <v>0</v>
      </c>
      <c r="B391" t="s">
        <v>119</v>
      </c>
      <c r="C391" t="s">
        <v>120</v>
      </c>
    </row>
    <row r="392" spans="1:3" hidden="1" x14ac:dyDescent="0.3">
      <c r="A392" t="s">
        <v>32</v>
      </c>
      <c r="B392" t="s">
        <v>119</v>
      </c>
      <c r="C392" t="s">
        <v>120</v>
      </c>
    </row>
    <row r="393" spans="1:3" x14ac:dyDescent="0.3">
      <c r="A393" t="s">
        <v>15</v>
      </c>
      <c r="B393">
        <v>0</v>
      </c>
      <c r="C393" t="s">
        <v>148</v>
      </c>
    </row>
    <row r="394" spans="1:3" x14ac:dyDescent="0.3">
      <c r="A394" t="s">
        <v>9</v>
      </c>
      <c r="B394">
        <v>3</v>
      </c>
      <c r="C394" t="s">
        <v>148</v>
      </c>
    </row>
    <row r="395" spans="1:3" hidden="1" x14ac:dyDescent="0.3">
      <c r="A395">
        <v>1</v>
      </c>
      <c r="B395" t="s">
        <v>119</v>
      </c>
      <c r="C395" t="s">
        <v>120</v>
      </c>
    </row>
    <row r="396" spans="1:3" hidden="1" x14ac:dyDescent="0.3">
      <c r="A396">
        <v>2</v>
      </c>
      <c r="B396" t="s">
        <v>119</v>
      </c>
      <c r="C396" t="s">
        <v>120</v>
      </c>
    </row>
    <row r="397" spans="1:3" hidden="1" x14ac:dyDescent="0.3">
      <c r="A397">
        <v>0</v>
      </c>
      <c r="B397" t="s">
        <v>119</v>
      </c>
      <c r="C397" t="s">
        <v>120</v>
      </c>
    </row>
    <row r="398" spans="1:3" hidden="1" x14ac:dyDescent="0.3">
      <c r="A398">
        <v>0</v>
      </c>
      <c r="B398" t="s">
        <v>119</v>
      </c>
      <c r="C398" t="s">
        <v>120</v>
      </c>
    </row>
    <row r="399" spans="1:3" hidden="1" x14ac:dyDescent="0.3">
      <c r="A399" t="s">
        <v>33</v>
      </c>
      <c r="B399" t="s">
        <v>119</v>
      </c>
      <c r="C399" t="s">
        <v>120</v>
      </c>
    </row>
    <row r="400" spans="1:3" x14ac:dyDescent="0.3">
      <c r="A400" t="s">
        <v>1</v>
      </c>
      <c r="B400">
        <v>3</v>
      </c>
      <c r="C400" t="s">
        <v>147</v>
      </c>
    </row>
    <row r="401" spans="1:3" x14ac:dyDescent="0.3">
      <c r="A401" t="s">
        <v>11</v>
      </c>
      <c r="B401">
        <v>0</v>
      </c>
      <c r="C401" t="s">
        <v>147</v>
      </c>
    </row>
    <row r="402" spans="1:3" hidden="1" x14ac:dyDescent="0.3">
      <c r="A402">
        <v>4</v>
      </c>
      <c r="B402" t="s">
        <v>119</v>
      </c>
      <c r="C402" t="s">
        <v>120</v>
      </c>
    </row>
    <row r="403" spans="1:3" hidden="1" x14ac:dyDescent="0.3">
      <c r="A403">
        <v>0</v>
      </c>
      <c r="B403" t="s">
        <v>119</v>
      </c>
      <c r="C403" t="s">
        <v>120</v>
      </c>
    </row>
    <row r="404" spans="1:3" hidden="1" x14ac:dyDescent="0.3">
      <c r="A404">
        <v>-2</v>
      </c>
      <c r="B404" t="s">
        <v>119</v>
      </c>
      <c r="C404" t="s">
        <v>120</v>
      </c>
    </row>
    <row r="405" spans="1:3" hidden="1" x14ac:dyDescent="0.3">
      <c r="A405">
        <v>0</v>
      </c>
      <c r="B405" t="s">
        <v>119</v>
      </c>
      <c r="C405" t="s">
        <v>120</v>
      </c>
    </row>
    <row r="406" spans="1:3" hidden="1" x14ac:dyDescent="0.3">
      <c r="A406" t="s">
        <v>33</v>
      </c>
      <c r="B406" t="s">
        <v>119</v>
      </c>
      <c r="C406" t="s">
        <v>120</v>
      </c>
    </row>
    <row r="407" spans="1:3" x14ac:dyDescent="0.3">
      <c r="A407" t="s">
        <v>14</v>
      </c>
      <c r="B407">
        <v>1</v>
      </c>
      <c r="C407" t="s">
        <v>147</v>
      </c>
    </row>
    <row r="408" spans="1:3" x14ac:dyDescent="0.3">
      <c r="A408" t="s">
        <v>10</v>
      </c>
      <c r="B408">
        <v>1</v>
      </c>
      <c r="C408" t="s">
        <v>147</v>
      </c>
    </row>
    <row r="409" spans="1:3" hidden="1" x14ac:dyDescent="0.3">
      <c r="A409">
        <v>1</v>
      </c>
      <c r="B409" t="s">
        <v>119</v>
      </c>
      <c r="C409" t="s">
        <v>120</v>
      </c>
    </row>
    <row r="410" spans="1:3" hidden="1" x14ac:dyDescent="0.3">
      <c r="A410">
        <v>0</v>
      </c>
      <c r="B410" t="s">
        <v>119</v>
      </c>
      <c r="C410" t="s">
        <v>120</v>
      </c>
    </row>
    <row r="411" spans="1:3" hidden="1" x14ac:dyDescent="0.3">
      <c r="A411">
        <v>-1</v>
      </c>
      <c r="B411" t="s">
        <v>119</v>
      </c>
      <c r="C411" t="s">
        <v>120</v>
      </c>
    </row>
    <row r="412" spans="1:3" hidden="1" x14ac:dyDescent="0.3">
      <c r="A412">
        <v>0</v>
      </c>
      <c r="B412" t="s">
        <v>119</v>
      </c>
      <c r="C412" t="s">
        <v>120</v>
      </c>
    </row>
    <row r="413" spans="1:3" hidden="1" x14ac:dyDescent="0.3">
      <c r="A413" t="s">
        <v>33</v>
      </c>
      <c r="B413" t="s">
        <v>119</v>
      </c>
      <c r="C413" t="s">
        <v>120</v>
      </c>
    </row>
    <row r="414" spans="1:3" x14ac:dyDescent="0.3">
      <c r="A414" t="s">
        <v>3</v>
      </c>
      <c r="B414">
        <v>1</v>
      </c>
      <c r="C414" t="s">
        <v>147</v>
      </c>
    </row>
    <row r="415" spans="1:3" x14ac:dyDescent="0.3">
      <c r="A415" t="s">
        <v>7</v>
      </c>
      <c r="B415">
        <v>1</v>
      </c>
      <c r="C415" t="s">
        <v>147</v>
      </c>
    </row>
    <row r="416" spans="1:3" hidden="1" x14ac:dyDescent="0.3">
      <c r="A416">
        <v>3</v>
      </c>
      <c r="B416" t="s">
        <v>119</v>
      </c>
      <c r="C416" t="s">
        <v>120</v>
      </c>
    </row>
    <row r="417" spans="1:3" hidden="1" x14ac:dyDescent="0.3">
      <c r="A417">
        <v>1</v>
      </c>
      <c r="B417" t="s">
        <v>119</v>
      </c>
      <c r="C417" t="s">
        <v>120</v>
      </c>
    </row>
    <row r="418" spans="1:3" hidden="1" x14ac:dyDescent="0.3">
      <c r="A418">
        <v>-1</v>
      </c>
      <c r="B418" t="s">
        <v>119</v>
      </c>
      <c r="C418" t="s">
        <v>120</v>
      </c>
    </row>
    <row r="419" spans="1:3" hidden="1" x14ac:dyDescent="0.3">
      <c r="A419">
        <v>-1</v>
      </c>
      <c r="B419" t="s">
        <v>119</v>
      </c>
      <c r="C419" t="s">
        <v>120</v>
      </c>
    </row>
    <row r="420" spans="1:3" hidden="1" x14ac:dyDescent="0.3">
      <c r="A420" t="s">
        <v>33</v>
      </c>
      <c r="B420" t="s">
        <v>119</v>
      </c>
      <c r="C420" t="s">
        <v>120</v>
      </c>
    </row>
    <row r="421" spans="1:3" x14ac:dyDescent="0.3">
      <c r="A421" t="s">
        <v>4</v>
      </c>
      <c r="B421">
        <v>0</v>
      </c>
      <c r="C421" t="s">
        <v>147</v>
      </c>
    </row>
    <row r="422" spans="1:3" x14ac:dyDescent="0.3">
      <c r="A422" t="s">
        <v>6</v>
      </c>
      <c r="B422">
        <v>3</v>
      </c>
      <c r="C422" t="s">
        <v>147</v>
      </c>
    </row>
    <row r="423" spans="1:3" hidden="1" x14ac:dyDescent="0.3">
      <c r="A423">
        <v>1</v>
      </c>
      <c r="B423" t="s">
        <v>119</v>
      </c>
      <c r="C423" t="s">
        <v>120</v>
      </c>
    </row>
    <row r="424" spans="1:3" hidden="1" x14ac:dyDescent="0.3">
      <c r="A424">
        <v>2</v>
      </c>
      <c r="B424" t="s">
        <v>119</v>
      </c>
      <c r="C424" t="s">
        <v>120</v>
      </c>
    </row>
    <row r="425" spans="1:3" hidden="1" x14ac:dyDescent="0.3">
      <c r="A425">
        <v>-1</v>
      </c>
      <c r="B425" t="s">
        <v>119</v>
      </c>
      <c r="C425" t="s">
        <v>120</v>
      </c>
    </row>
    <row r="426" spans="1:3" hidden="1" x14ac:dyDescent="0.3">
      <c r="A426">
        <v>-2</v>
      </c>
      <c r="B426" t="s">
        <v>119</v>
      </c>
      <c r="C426" t="s">
        <v>120</v>
      </c>
    </row>
    <row r="427" spans="1:3" hidden="1" x14ac:dyDescent="0.3">
      <c r="A427" t="s">
        <v>33</v>
      </c>
      <c r="B427" t="s">
        <v>119</v>
      </c>
      <c r="C427" t="s">
        <v>120</v>
      </c>
    </row>
    <row r="428" spans="1:3" x14ac:dyDescent="0.3">
      <c r="A428" t="s">
        <v>16</v>
      </c>
      <c r="B428">
        <v>3</v>
      </c>
      <c r="C428" t="s">
        <v>147</v>
      </c>
    </row>
    <row r="429" spans="1:3" x14ac:dyDescent="0.3">
      <c r="A429" t="s">
        <v>17</v>
      </c>
      <c r="B429">
        <v>0</v>
      </c>
      <c r="C429" t="s">
        <v>147</v>
      </c>
    </row>
    <row r="430" spans="1:3" hidden="1" x14ac:dyDescent="0.3">
      <c r="A430">
        <v>2</v>
      </c>
      <c r="B430" t="s">
        <v>119</v>
      </c>
      <c r="C430" t="s">
        <v>120</v>
      </c>
    </row>
    <row r="431" spans="1:3" hidden="1" x14ac:dyDescent="0.3">
      <c r="A431">
        <v>5</v>
      </c>
      <c r="B431" t="s">
        <v>119</v>
      </c>
      <c r="C431" t="s">
        <v>120</v>
      </c>
    </row>
    <row r="432" spans="1:3" hidden="1" x14ac:dyDescent="0.3">
      <c r="A432">
        <v>-2</v>
      </c>
      <c r="B432" t="s">
        <v>119</v>
      </c>
      <c r="C432" t="s">
        <v>120</v>
      </c>
    </row>
    <row r="433" spans="1:3" hidden="1" x14ac:dyDescent="0.3">
      <c r="A433">
        <v>-2</v>
      </c>
      <c r="B433" t="s">
        <v>119</v>
      </c>
      <c r="C433" t="s">
        <v>120</v>
      </c>
    </row>
    <row r="434" spans="1:3" hidden="1" x14ac:dyDescent="0.3">
      <c r="A434" t="s">
        <v>34</v>
      </c>
      <c r="B434" t="s">
        <v>119</v>
      </c>
      <c r="C434" t="s">
        <v>120</v>
      </c>
    </row>
    <row r="435" spans="1:3" x14ac:dyDescent="0.3">
      <c r="A435" t="s">
        <v>2</v>
      </c>
      <c r="B435">
        <v>3</v>
      </c>
      <c r="C435" t="s">
        <v>146</v>
      </c>
    </row>
    <row r="436" spans="1:3" x14ac:dyDescent="0.3">
      <c r="A436" t="s">
        <v>18</v>
      </c>
      <c r="B436">
        <v>0</v>
      </c>
      <c r="C436" t="s">
        <v>146</v>
      </c>
    </row>
    <row r="437" spans="1:3" hidden="1" x14ac:dyDescent="0.3">
      <c r="A437">
        <v>1</v>
      </c>
      <c r="B437" t="s">
        <v>119</v>
      </c>
      <c r="C437" t="s">
        <v>120</v>
      </c>
    </row>
    <row r="438" spans="1:3" hidden="1" x14ac:dyDescent="0.3">
      <c r="A438">
        <v>0</v>
      </c>
      <c r="B438" t="s">
        <v>119</v>
      </c>
      <c r="C438" t="s">
        <v>120</v>
      </c>
    </row>
    <row r="439" spans="1:3" hidden="1" x14ac:dyDescent="0.3">
      <c r="A439">
        <v>-1</v>
      </c>
      <c r="B439" t="s">
        <v>119</v>
      </c>
      <c r="C439" t="s">
        <v>120</v>
      </c>
    </row>
    <row r="440" spans="1:3" hidden="1" x14ac:dyDescent="0.3">
      <c r="A440">
        <v>0</v>
      </c>
      <c r="B440" t="s">
        <v>119</v>
      </c>
      <c r="C440" t="s">
        <v>120</v>
      </c>
    </row>
    <row r="441" spans="1:3" hidden="1" x14ac:dyDescent="0.3">
      <c r="A441" t="s">
        <v>34</v>
      </c>
      <c r="B441" t="s">
        <v>119</v>
      </c>
      <c r="C441" t="s">
        <v>120</v>
      </c>
    </row>
    <row r="442" spans="1:3" x14ac:dyDescent="0.3">
      <c r="A442" t="s">
        <v>12</v>
      </c>
      <c r="B442">
        <v>3</v>
      </c>
      <c r="C442" t="s">
        <v>146</v>
      </c>
    </row>
    <row r="443" spans="1:3" x14ac:dyDescent="0.3">
      <c r="A443" t="s">
        <v>8</v>
      </c>
      <c r="B443">
        <v>0</v>
      </c>
      <c r="C443" t="s">
        <v>146</v>
      </c>
    </row>
    <row r="444" spans="1:3" hidden="1" x14ac:dyDescent="0.3">
      <c r="A444">
        <v>1</v>
      </c>
      <c r="B444" t="s">
        <v>119</v>
      </c>
      <c r="C444" t="s">
        <v>120</v>
      </c>
    </row>
    <row r="445" spans="1:3" hidden="1" x14ac:dyDescent="0.3">
      <c r="A445">
        <v>1</v>
      </c>
      <c r="B445" t="s">
        <v>119</v>
      </c>
      <c r="C445" t="s">
        <v>120</v>
      </c>
    </row>
    <row r="446" spans="1:3" hidden="1" x14ac:dyDescent="0.3">
      <c r="A446">
        <v>0</v>
      </c>
      <c r="B446" t="s">
        <v>119</v>
      </c>
      <c r="C446" t="s">
        <v>120</v>
      </c>
    </row>
    <row r="447" spans="1:3" hidden="1" x14ac:dyDescent="0.3">
      <c r="A447">
        <v>0</v>
      </c>
      <c r="B447" t="s">
        <v>119</v>
      </c>
      <c r="C447" t="s">
        <v>120</v>
      </c>
    </row>
    <row r="448" spans="1:3" hidden="1" x14ac:dyDescent="0.3">
      <c r="B448" t="s">
        <v>119</v>
      </c>
      <c r="C448" t="s">
        <v>120</v>
      </c>
    </row>
    <row r="449" spans="1:3" hidden="1" x14ac:dyDescent="0.3">
      <c r="A449" t="s">
        <v>35</v>
      </c>
      <c r="B449" t="s">
        <v>119</v>
      </c>
      <c r="C449" t="s">
        <v>120</v>
      </c>
    </row>
    <row r="450" spans="1:3" x14ac:dyDescent="0.3">
      <c r="A450" t="s">
        <v>5</v>
      </c>
      <c r="B450">
        <v>1</v>
      </c>
      <c r="C450" t="s">
        <v>145</v>
      </c>
    </row>
    <row r="451" spans="1:3" x14ac:dyDescent="0.3">
      <c r="A451" t="s">
        <v>12</v>
      </c>
      <c r="B451">
        <v>1</v>
      </c>
      <c r="C451" t="s">
        <v>145</v>
      </c>
    </row>
    <row r="452" spans="1:3" hidden="1" x14ac:dyDescent="0.3">
      <c r="A452">
        <v>1</v>
      </c>
      <c r="B452" t="s">
        <v>119</v>
      </c>
      <c r="C452" t="s">
        <v>120</v>
      </c>
    </row>
    <row r="453" spans="1:3" hidden="1" x14ac:dyDescent="0.3">
      <c r="A453">
        <v>2</v>
      </c>
      <c r="B453" t="s">
        <v>119</v>
      </c>
      <c r="C453" t="s">
        <v>120</v>
      </c>
    </row>
    <row r="454" spans="1:3" hidden="1" x14ac:dyDescent="0.3">
      <c r="A454">
        <v>-1</v>
      </c>
      <c r="B454" t="s">
        <v>119</v>
      </c>
      <c r="C454" t="s">
        <v>120</v>
      </c>
    </row>
    <row r="455" spans="1:3" hidden="1" x14ac:dyDescent="0.3">
      <c r="A455">
        <v>-1</v>
      </c>
      <c r="B455" t="s">
        <v>119</v>
      </c>
      <c r="C455" t="s">
        <v>120</v>
      </c>
    </row>
    <row r="456" spans="1:3" hidden="1" x14ac:dyDescent="0.3">
      <c r="A456" t="s">
        <v>35</v>
      </c>
      <c r="B456" t="s">
        <v>119</v>
      </c>
      <c r="C456" t="s">
        <v>120</v>
      </c>
    </row>
    <row r="457" spans="1:3" x14ac:dyDescent="0.3">
      <c r="A457" t="s">
        <v>17</v>
      </c>
      <c r="B457">
        <v>1</v>
      </c>
      <c r="C457" t="s">
        <v>145</v>
      </c>
    </row>
    <row r="458" spans="1:3" x14ac:dyDescent="0.3">
      <c r="A458" t="s">
        <v>15</v>
      </c>
      <c r="B458">
        <v>1</v>
      </c>
      <c r="C458" t="s">
        <v>145</v>
      </c>
    </row>
    <row r="459" spans="1:3" hidden="1" x14ac:dyDescent="0.3">
      <c r="A459">
        <v>1</v>
      </c>
      <c r="B459" t="s">
        <v>119</v>
      </c>
      <c r="C459" t="s">
        <v>120</v>
      </c>
    </row>
    <row r="460" spans="1:3" hidden="1" x14ac:dyDescent="0.3">
      <c r="A460">
        <v>1</v>
      </c>
      <c r="B460" t="s">
        <v>119</v>
      </c>
      <c r="C460" t="s">
        <v>120</v>
      </c>
    </row>
    <row r="461" spans="1:3" hidden="1" x14ac:dyDescent="0.3">
      <c r="A461">
        <v>-1</v>
      </c>
      <c r="B461" t="s">
        <v>119</v>
      </c>
      <c r="C461" t="s">
        <v>120</v>
      </c>
    </row>
    <row r="462" spans="1:3" hidden="1" x14ac:dyDescent="0.3">
      <c r="A462">
        <v>-1</v>
      </c>
      <c r="B462" t="s">
        <v>119</v>
      </c>
      <c r="C462" t="s">
        <v>120</v>
      </c>
    </row>
    <row r="463" spans="1:3" hidden="1" x14ac:dyDescent="0.3">
      <c r="A463" t="s">
        <v>36</v>
      </c>
      <c r="B463" t="s">
        <v>119</v>
      </c>
      <c r="C463" t="s">
        <v>120</v>
      </c>
    </row>
    <row r="464" spans="1:3" x14ac:dyDescent="0.3">
      <c r="A464" t="s">
        <v>18</v>
      </c>
      <c r="B464">
        <v>0</v>
      </c>
      <c r="C464" t="s">
        <v>144</v>
      </c>
    </row>
    <row r="465" spans="1:3" x14ac:dyDescent="0.3">
      <c r="A465" t="s">
        <v>4</v>
      </c>
      <c r="B465">
        <v>3</v>
      </c>
      <c r="C465" t="s">
        <v>144</v>
      </c>
    </row>
    <row r="466" spans="1:3" hidden="1" x14ac:dyDescent="0.3">
      <c r="A466">
        <v>0</v>
      </c>
      <c r="B466" t="s">
        <v>119</v>
      </c>
      <c r="C466" t="s">
        <v>120</v>
      </c>
    </row>
    <row r="467" spans="1:3" hidden="1" x14ac:dyDescent="0.3">
      <c r="A467">
        <v>1</v>
      </c>
      <c r="B467" t="s">
        <v>119</v>
      </c>
      <c r="C467" t="s">
        <v>120</v>
      </c>
    </row>
    <row r="468" spans="1:3" hidden="1" x14ac:dyDescent="0.3">
      <c r="A468">
        <v>0</v>
      </c>
      <c r="B468" t="s">
        <v>119</v>
      </c>
      <c r="C468" t="s">
        <v>120</v>
      </c>
    </row>
    <row r="469" spans="1:3" hidden="1" x14ac:dyDescent="0.3">
      <c r="A469">
        <v>0</v>
      </c>
      <c r="B469" t="s">
        <v>119</v>
      </c>
      <c r="C469" t="s">
        <v>120</v>
      </c>
    </row>
    <row r="470" spans="1:3" hidden="1" x14ac:dyDescent="0.3">
      <c r="A470" t="s">
        <v>36</v>
      </c>
      <c r="B470" t="s">
        <v>119</v>
      </c>
      <c r="C470" t="s">
        <v>120</v>
      </c>
    </row>
    <row r="471" spans="1:3" x14ac:dyDescent="0.3">
      <c r="A471" t="s">
        <v>7</v>
      </c>
      <c r="B471">
        <v>1</v>
      </c>
      <c r="C471" t="s">
        <v>144</v>
      </c>
    </row>
    <row r="472" spans="1:3" x14ac:dyDescent="0.3">
      <c r="A472" t="s">
        <v>1</v>
      </c>
      <c r="B472">
        <v>1</v>
      </c>
      <c r="C472" t="s">
        <v>144</v>
      </c>
    </row>
    <row r="473" spans="1:3" hidden="1" x14ac:dyDescent="0.3">
      <c r="A473">
        <v>2</v>
      </c>
      <c r="B473" t="s">
        <v>119</v>
      </c>
      <c r="C473" t="s">
        <v>120</v>
      </c>
    </row>
    <row r="474" spans="1:3" hidden="1" x14ac:dyDescent="0.3">
      <c r="A474">
        <v>1</v>
      </c>
      <c r="B474" t="s">
        <v>119</v>
      </c>
      <c r="C474" t="s">
        <v>120</v>
      </c>
    </row>
    <row r="475" spans="1:3" hidden="1" x14ac:dyDescent="0.3">
      <c r="A475">
        <v>-1</v>
      </c>
      <c r="B475" t="s">
        <v>119</v>
      </c>
      <c r="C475" t="s">
        <v>120</v>
      </c>
    </row>
    <row r="476" spans="1:3" hidden="1" x14ac:dyDescent="0.3">
      <c r="A476">
        <v>0</v>
      </c>
      <c r="B476" t="s">
        <v>119</v>
      </c>
      <c r="C476" t="s">
        <v>120</v>
      </c>
    </row>
    <row r="477" spans="1:3" hidden="1" x14ac:dyDescent="0.3">
      <c r="A477" t="s">
        <v>36</v>
      </c>
      <c r="B477" t="s">
        <v>119</v>
      </c>
      <c r="C477" t="s">
        <v>120</v>
      </c>
    </row>
    <row r="478" spans="1:3" x14ac:dyDescent="0.3">
      <c r="A478" t="s">
        <v>9</v>
      </c>
      <c r="B478">
        <v>3</v>
      </c>
      <c r="C478" t="s">
        <v>144</v>
      </c>
    </row>
    <row r="479" spans="1:3" x14ac:dyDescent="0.3">
      <c r="A479" t="s">
        <v>3</v>
      </c>
      <c r="B479">
        <v>0</v>
      </c>
      <c r="C479" t="s">
        <v>144</v>
      </c>
    </row>
    <row r="480" spans="1:3" hidden="1" x14ac:dyDescent="0.3">
      <c r="A480">
        <v>2</v>
      </c>
      <c r="B480" t="s">
        <v>119</v>
      </c>
      <c r="C480" t="s">
        <v>120</v>
      </c>
    </row>
    <row r="481" spans="1:3" hidden="1" x14ac:dyDescent="0.3">
      <c r="A481">
        <v>1</v>
      </c>
      <c r="B481" t="s">
        <v>119</v>
      </c>
      <c r="C481" t="s">
        <v>120</v>
      </c>
    </row>
    <row r="482" spans="1:3" hidden="1" x14ac:dyDescent="0.3">
      <c r="A482">
        <v>-1</v>
      </c>
      <c r="B482" t="s">
        <v>119</v>
      </c>
      <c r="C482" t="s">
        <v>120</v>
      </c>
    </row>
    <row r="483" spans="1:3" hidden="1" x14ac:dyDescent="0.3">
      <c r="A483">
        <v>-1</v>
      </c>
      <c r="B483" t="s">
        <v>119</v>
      </c>
      <c r="C483" t="s">
        <v>120</v>
      </c>
    </row>
    <row r="484" spans="1:3" hidden="1" x14ac:dyDescent="0.3">
      <c r="A484" t="s">
        <v>36</v>
      </c>
      <c r="B484" t="s">
        <v>119</v>
      </c>
      <c r="C484" t="s">
        <v>120</v>
      </c>
    </row>
    <row r="485" spans="1:3" x14ac:dyDescent="0.3">
      <c r="A485" t="s">
        <v>11</v>
      </c>
      <c r="B485">
        <v>3</v>
      </c>
      <c r="C485" t="s">
        <v>144</v>
      </c>
    </row>
    <row r="486" spans="1:3" x14ac:dyDescent="0.3">
      <c r="A486" t="s">
        <v>13</v>
      </c>
      <c r="B486">
        <v>0</v>
      </c>
      <c r="C486" t="s">
        <v>144</v>
      </c>
    </row>
    <row r="487" spans="1:3" hidden="1" x14ac:dyDescent="0.3">
      <c r="A487">
        <v>1</v>
      </c>
      <c r="B487" t="s">
        <v>119</v>
      </c>
      <c r="C487" t="s">
        <v>120</v>
      </c>
    </row>
    <row r="488" spans="1:3" hidden="1" x14ac:dyDescent="0.3">
      <c r="A488">
        <v>2</v>
      </c>
      <c r="B488" t="s">
        <v>119</v>
      </c>
      <c r="C488" t="s">
        <v>120</v>
      </c>
    </row>
    <row r="489" spans="1:3" hidden="1" x14ac:dyDescent="0.3">
      <c r="A489">
        <v>0</v>
      </c>
      <c r="B489" t="s">
        <v>119</v>
      </c>
      <c r="C489" t="s">
        <v>120</v>
      </c>
    </row>
    <row r="490" spans="1:3" hidden="1" x14ac:dyDescent="0.3">
      <c r="A490">
        <v>0</v>
      </c>
      <c r="B490" t="s">
        <v>119</v>
      </c>
      <c r="C490" t="s">
        <v>120</v>
      </c>
    </row>
    <row r="491" spans="1:3" hidden="1" x14ac:dyDescent="0.3">
      <c r="A491" t="s">
        <v>36</v>
      </c>
      <c r="B491" t="s">
        <v>119</v>
      </c>
      <c r="C491" t="s">
        <v>120</v>
      </c>
    </row>
    <row r="492" spans="1:3" x14ac:dyDescent="0.3">
      <c r="A492" t="s">
        <v>6</v>
      </c>
      <c r="B492">
        <v>0</v>
      </c>
      <c r="C492" t="s">
        <v>144</v>
      </c>
    </row>
    <row r="493" spans="1:3" x14ac:dyDescent="0.3">
      <c r="A493" t="s">
        <v>16</v>
      </c>
      <c r="B493">
        <v>3</v>
      </c>
      <c r="C493" t="s">
        <v>144</v>
      </c>
    </row>
    <row r="494" spans="1:3" hidden="1" x14ac:dyDescent="0.3">
      <c r="A494">
        <v>1</v>
      </c>
      <c r="B494" t="s">
        <v>119</v>
      </c>
      <c r="C494" t="s">
        <v>120</v>
      </c>
    </row>
    <row r="495" spans="1:3" hidden="1" x14ac:dyDescent="0.3">
      <c r="A495">
        <v>1</v>
      </c>
      <c r="B495" t="s">
        <v>119</v>
      </c>
      <c r="C495" t="s">
        <v>120</v>
      </c>
    </row>
    <row r="496" spans="1:3" hidden="1" x14ac:dyDescent="0.3">
      <c r="A496">
        <v>0</v>
      </c>
      <c r="B496" t="s">
        <v>119</v>
      </c>
      <c r="C496" t="s">
        <v>120</v>
      </c>
    </row>
    <row r="497" spans="1:3" hidden="1" x14ac:dyDescent="0.3">
      <c r="A497">
        <v>-1</v>
      </c>
      <c r="B497" t="s">
        <v>119</v>
      </c>
      <c r="C497" t="s">
        <v>120</v>
      </c>
    </row>
    <row r="498" spans="1:3" hidden="1" x14ac:dyDescent="0.3">
      <c r="A498" t="s">
        <v>37</v>
      </c>
      <c r="B498" t="s">
        <v>119</v>
      </c>
      <c r="C498" t="s">
        <v>120</v>
      </c>
    </row>
    <row r="499" spans="1:3" x14ac:dyDescent="0.3">
      <c r="A499" t="s">
        <v>8</v>
      </c>
      <c r="B499">
        <v>0</v>
      </c>
      <c r="C499" t="s">
        <v>143</v>
      </c>
    </row>
    <row r="500" spans="1:3" x14ac:dyDescent="0.3">
      <c r="A500" t="s">
        <v>14</v>
      </c>
      <c r="B500">
        <v>3</v>
      </c>
      <c r="C500" t="s">
        <v>143</v>
      </c>
    </row>
    <row r="501" spans="1:3" hidden="1" x14ac:dyDescent="0.3">
      <c r="A501">
        <v>4</v>
      </c>
      <c r="B501" t="s">
        <v>119</v>
      </c>
      <c r="C501" t="s">
        <v>120</v>
      </c>
    </row>
    <row r="502" spans="1:3" hidden="1" x14ac:dyDescent="0.3">
      <c r="A502">
        <v>3</v>
      </c>
      <c r="B502" t="s">
        <v>119</v>
      </c>
      <c r="C502" t="s">
        <v>120</v>
      </c>
    </row>
    <row r="503" spans="1:3" hidden="1" x14ac:dyDescent="0.3">
      <c r="A503">
        <v>-1</v>
      </c>
      <c r="B503" t="s">
        <v>119</v>
      </c>
      <c r="C503" t="s">
        <v>120</v>
      </c>
    </row>
    <row r="504" spans="1:3" hidden="1" x14ac:dyDescent="0.3">
      <c r="A504">
        <v>-1</v>
      </c>
      <c r="B504" t="s">
        <v>119</v>
      </c>
      <c r="C504" t="s">
        <v>120</v>
      </c>
    </row>
    <row r="505" spans="1:3" hidden="1" x14ac:dyDescent="0.3">
      <c r="A505" t="s">
        <v>37</v>
      </c>
      <c r="B505" t="s">
        <v>119</v>
      </c>
      <c r="C505" t="s">
        <v>120</v>
      </c>
    </row>
    <row r="506" spans="1:3" x14ac:dyDescent="0.3">
      <c r="A506" t="s">
        <v>10</v>
      </c>
      <c r="B506">
        <v>3</v>
      </c>
      <c r="C506" t="s">
        <v>143</v>
      </c>
    </row>
    <row r="507" spans="1:3" x14ac:dyDescent="0.3">
      <c r="A507" t="s">
        <v>2</v>
      </c>
      <c r="B507">
        <v>0</v>
      </c>
      <c r="C507" t="s">
        <v>143</v>
      </c>
    </row>
    <row r="508" spans="1:3" hidden="1" x14ac:dyDescent="0.3">
      <c r="A508">
        <v>0</v>
      </c>
      <c r="B508" t="s">
        <v>119</v>
      </c>
      <c r="C508" t="s">
        <v>120</v>
      </c>
    </row>
    <row r="509" spans="1:3" hidden="1" x14ac:dyDescent="0.3">
      <c r="A509">
        <v>3</v>
      </c>
      <c r="B509" t="s">
        <v>119</v>
      </c>
      <c r="C509" t="s">
        <v>120</v>
      </c>
    </row>
    <row r="510" spans="1:3" hidden="1" x14ac:dyDescent="0.3">
      <c r="A510">
        <v>0</v>
      </c>
      <c r="B510" t="s">
        <v>119</v>
      </c>
      <c r="C510" t="s">
        <v>120</v>
      </c>
    </row>
    <row r="511" spans="1:3" hidden="1" x14ac:dyDescent="0.3">
      <c r="A511">
        <v>-2</v>
      </c>
      <c r="B511" t="s">
        <v>119</v>
      </c>
      <c r="C511" t="s">
        <v>120</v>
      </c>
    </row>
    <row r="512" spans="1:3" hidden="1" x14ac:dyDescent="0.3">
      <c r="B512" t="s">
        <v>119</v>
      </c>
      <c r="C512" t="s">
        <v>120</v>
      </c>
    </row>
    <row r="513" spans="1:3" hidden="1" x14ac:dyDescent="0.3">
      <c r="A513" t="s">
        <v>38</v>
      </c>
      <c r="B513" t="s">
        <v>119</v>
      </c>
      <c r="C513" t="s">
        <v>120</v>
      </c>
    </row>
    <row r="514" spans="1:3" x14ac:dyDescent="0.3">
      <c r="A514" t="s">
        <v>14</v>
      </c>
      <c r="B514">
        <v>1</v>
      </c>
      <c r="C514" t="s">
        <v>142</v>
      </c>
    </row>
    <row r="515" spans="1:3" x14ac:dyDescent="0.3">
      <c r="A515" t="s">
        <v>12</v>
      </c>
      <c r="B515">
        <v>1</v>
      </c>
      <c r="C515" t="s">
        <v>142</v>
      </c>
    </row>
    <row r="516" spans="1:3" hidden="1" x14ac:dyDescent="0.3">
      <c r="A516">
        <v>3</v>
      </c>
      <c r="B516" t="s">
        <v>119</v>
      </c>
      <c r="C516" t="s">
        <v>120</v>
      </c>
    </row>
    <row r="517" spans="1:3" hidden="1" x14ac:dyDescent="0.3">
      <c r="A517">
        <v>2</v>
      </c>
      <c r="B517" t="s">
        <v>119</v>
      </c>
      <c r="C517" t="s">
        <v>120</v>
      </c>
    </row>
    <row r="518" spans="1:3" hidden="1" x14ac:dyDescent="0.3">
      <c r="A518">
        <v>-2</v>
      </c>
      <c r="B518" t="s">
        <v>119</v>
      </c>
      <c r="C518" t="s">
        <v>120</v>
      </c>
    </row>
    <row r="519" spans="1:3" hidden="1" x14ac:dyDescent="0.3">
      <c r="A519">
        <v>-1</v>
      </c>
      <c r="B519" t="s">
        <v>119</v>
      </c>
      <c r="C519" t="s">
        <v>120</v>
      </c>
    </row>
    <row r="520" spans="1:3" hidden="1" x14ac:dyDescent="0.3">
      <c r="A520" t="s">
        <v>38</v>
      </c>
      <c r="B520" t="s">
        <v>119</v>
      </c>
      <c r="C520" t="s">
        <v>120</v>
      </c>
    </row>
    <row r="521" spans="1:3" x14ac:dyDescent="0.3">
      <c r="A521" t="s">
        <v>15</v>
      </c>
      <c r="B521">
        <v>3</v>
      </c>
      <c r="C521" t="s">
        <v>142</v>
      </c>
    </row>
    <row r="522" spans="1:3" x14ac:dyDescent="0.3">
      <c r="A522" t="s">
        <v>6</v>
      </c>
      <c r="B522">
        <v>0</v>
      </c>
      <c r="C522" t="s">
        <v>142</v>
      </c>
    </row>
    <row r="523" spans="1:3" hidden="1" x14ac:dyDescent="0.3">
      <c r="A523">
        <v>0</v>
      </c>
      <c r="B523" t="s">
        <v>119</v>
      </c>
      <c r="C523" t="s">
        <v>120</v>
      </c>
    </row>
    <row r="524" spans="1:3" hidden="1" x14ac:dyDescent="0.3">
      <c r="A524">
        <v>0</v>
      </c>
      <c r="B524" t="s">
        <v>119</v>
      </c>
      <c r="C524" t="s">
        <v>120</v>
      </c>
    </row>
    <row r="525" spans="1:3" hidden="1" x14ac:dyDescent="0.3">
      <c r="A525">
        <v>0</v>
      </c>
      <c r="B525" t="s">
        <v>119</v>
      </c>
      <c r="C525" t="s">
        <v>120</v>
      </c>
    </row>
    <row r="526" spans="1:3" hidden="1" x14ac:dyDescent="0.3">
      <c r="A526">
        <v>0</v>
      </c>
      <c r="B526" t="s">
        <v>119</v>
      </c>
      <c r="C526" t="s">
        <v>120</v>
      </c>
    </row>
    <row r="527" spans="1:3" hidden="1" x14ac:dyDescent="0.3">
      <c r="A527" t="s">
        <v>39</v>
      </c>
      <c r="B527" t="s">
        <v>119</v>
      </c>
      <c r="C527" t="s">
        <v>120</v>
      </c>
    </row>
    <row r="528" spans="1:3" x14ac:dyDescent="0.3">
      <c r="A528" t="s">
        <v>1</v>
      </c>
      <c r="B528">
        <v>1</v>
      </c>
      <c r="C528" t="s">
        <v>141</v>
      </c>
    </row>
    <row r="529" spans="1:3" x14ac:dyDescent="0.3">
      <c r="A529" t="s">
        <v>9</v>
      </c>
      <c r="B529">
        <v>1</v>
      </c>
      <c r="C529" t="s">
        <v>141</v>
      </c>
    </row>
    <row r="530" spans="1:3" hidden="1" x14ac:dyDescent="0.3">
      <c r="A530">
        <v>2</v>
      </c>
      <c r="B530" t="s">
        <v>119</v>
      </c>
      <c r="C530" t="s">
        <v>120</v>
      </c>
    </row>
    <row r="531" spans="1:3" hidden="1" x14ac:dyDescent="0.3">
      <c r="A531">
        <v>2</v>
      </c>
      <c r="B531" t="s">
        <v>119</v>
      </c>
      <c r="C531" t="s">
        <v>120</v>
      </c>
    </row>
    <row r="532" spans="1:3" hidden="1" x14ac:dyDescent="0.3">
      <c r="A532">
        <v>-1</v>
      </c>
      <c r="B532" t="s">
        <v>119</v>
      </c>
      <c r="C532" t="s">
        <v>120</v>
      </c>
    </row>
    <row r="533" spans="1:3" hidden="1" x14ac:dyDescent="0.3">
      <c r="A533">
        <v>-2</v>
      </c>
      <c r="B533" t="s">
        <v>119</v>
      </c>
      <c r="C533" t="s">
        <v>120</v>
      </c>
    </row>
    <row r="534" spans="1:3" hidden="1" x14ac:dyDescent="0.3">
      <c r="A534" t="s">
        <v>39</v>
      </c>
      <c r="B534" t="s">
        <v>119</v>
      </c>
      <c r="C534" t="s">
        <v>120</v>
      </c>
    </row>
    <row r="535" spans="1:3" x14ac:dyDescent="0.3">
      <c r="A535" t="s">
        <v>3</v>
      </c>
      <c r="B535">
        <v>0</v>
      </c>
      <c r="C535" t="s">
        <v>141</v>
      </c>
    </row>
    <row r="536" spans="1:3" x14ac:dyDescent="0.3">
      <c r="A536" t="s">
        <v>17</v>
      </c>
      <c r="B536">
        <v>3</v>
      </c>
      <c r="C536" t="s">
        <v>141</v>
      </c>
    </row>
    <row r="537" spans="1:3" hidden="1" x14ac:dyDescent="0.3">
      <c r="A537">
        <v>2</v>
      </c>
      <c r="B537" t="s">
        <v>119</v>
      </c>
      <c r="C537" t="s">
        <v>120</v>
      </c>
    </row>
    <row r="538" spans="1:3" hidden="1" x14ac:dyDescent="0.3">
      <c r="A538">
        <v>3</v>
      </c>
      <c r="B538" t="s">
        <v>119</v>
      </c>
      <c r="C538" t="s">
        <v>120</v>
      </c>
    </row>
    <row r="539" spans="1:3" hidden="1" x14ac:dyDescent="0.3">
      <c r="A539">
        <v>-1</v>
      </c>
      <c r="B539" t="s">
        <v>119</v>
      </c>
      <c r="C539" t="s">
        <v>120</v>
      </c>
    </row>
    <row r="540" spans="1:3" hidden="1" x14ac:dyDescent="0.3">
      <c r="A540">
        <v>0</v>
      </c>
      <c r="B540" t="s">
        <v>119</v>
      </c>
      <c r="C540" t="s">
        <v>120</v>
      </c>
    </row>
    <row r="541" spans="1:3" hidden="1" x14ac:dyDescent="0.3">
      <c r="A541" t="s">
        <v>39</v>
      </c>
      <c r="B541" t="s">
        <v>119</v>
      </c>
      <c r="C541" t="s">
        <v>120</v>
      </c>
    </row>
    <row r="542" spans="1:3" x14ac:dyDescent="0.3">
      <c r="A542" t="s">
        <v>4</v>
      </c>
      <c r="B542">
        <v>3</v>
      </c>
      <c r="C542" t="s">
        <v>141</v>
      </c>
    </row>
    <row r="543" spans="1:3" x14ac:dyDescent="0.3">
      <c r="A543" t="s">
        <v>10</v>
      </c>
      <c r="B543">
        <v>0</v>
      </c>
      <c r="C543" t="s">
        <v>141</v>
      </c>
    </row>
    <row r="544" spans="1:3" hidden="1" x14ac:dyDescent="0.3">
      <c r="A544">
        <v>2</v>
      </c>
      <c r="B544" t="s">
        <v>119</v>
      </c>
      <c r="C544" t="s">
        <v>120</v>
      </c>
    </row>
    <row r="545" spans="1:3" hidden="1" x14ac:dyDescent="0.3">
      <c r="A545">
        <v>0</v>
      </c>
      <c r="B545" t="s">
        <v>119</v>
      </c>
      <c r="C545" t="s">
        <v>120</v>
      </c>
    </row>
    <row r="546" spans="1:3" hidden="1" x14ac:dyDescent="0.3">
      <c r="A546">
        <v>-1</v>
      </c>
      <c r="B546" t="s">
        <v>119</v>
      </c>
      <c r="C546" t="s">
        <v>120</v>
      </c>
    </row>
    <row r="547" spans="1:3" hidden="1" x14ac:dyDescent="0.3">
      <c r="A547">
        <v>0</v>
      </c>
      <c r="B547" t="s">
        <v>119</v>
      </c>
      <c r="C547" t="s">
        <v>120</v>
      </c>
    </row>
    <row r="548" spans="1:3" hidden="1" x14ac:dyDescent="0.3">
      <c r="A548" t="s">
        <v>39</v>
      </c>
      <c r="B548" t="s">
        <v>119</v>
      </c>
      <c r="C548" t="s">
        <v>120</v>
      </c>
    </row>
    <row r="549" spans="1:3" x14ac:dyDescent="0.3">
      <c r="A549" t="s">
        <v>16</v>
      </c>
      <c r="B549">
        <v>1</v>
      </c>
      <c r="C549" t="s">
        <v>141</v>
      </c>
    </row>
    <row r="550" spans="1:3" x14ac:dyDescent="0.3">
      <c r="A550" t="s">
        <v>18</v>
      </c>
      <c r="B550">
        <v>1</v>
      </c>
      <c r="C550" t="s">
        <v>141</v>
      </c>
    </row>
    <row r="551" spans="1:3" hidden="1" x14ac:dyDescent="0.3">
      <c r="A551">
        <v>1</v>
      </c>
      <c r="B551" t="s">
        <v>119</v>
      </c>
      <c r="C551" t="s">
        <v>120</v>
      </c>
    </row>
    <row r="552" spans="1:3" hidden="1" x14ac:dyDescent="0.3">
      <c r="A552">
        <v>1</v>
      </c>
      <c r="B552" t="s">
        <v>119</v>
      </c>
      <c r="C552" t="s">
        <v>120</v>
      </c>
    </row>
    <row r="553" spans="1:3" hidden="1" x14ac:dyDescent="0.3">
      <c r="A553">
        <v>0</v>
      </c>
      <c r="B553" t="s">
        <v>119</v>
      </c>
      <c r="C553" t="s">
        <v>120</v>
      </c>
    </row>
    <row r="554" spans="1:3" hidden="1" x14ac:dyDescent="0.3">
      <c r="A554">
        <v>-1</v>
      </c>
      <c r="B554" t="s">
        <v>119</v>
      </c>
      <c r="C554" t="s">
        <v>120</v>
      </c>
    </row>
    <row r="555" spans="1:3" hidden="1" x14ac:dyDescent="0.3">
      <c r="A555" t="s">
        <v>39</v>
      </c>
      <c r="B555" t="s">
        <v>119</v>
      </c>
      <c r="C555" t="s">
        <v>120</v>
      </c>
    </row>
    <row r="556" spans="1:3" x14ac:dyDescent="0.3">
      <c r="A556" t="s">
        <v>13</v>
      </c>
      <c r="B556">
        <v>3</v>
      </c>
      <c r="C556" t="s">
        <v>141</v>
      </c>
    </row>
    <row r="557" spans="1:3" x14ac:dyDescent="0.3">
      <c r="A557" t="s">
        <v>7</v>
      </c>
      <c r="B557">
        <v>0</v>
      </c>
      <c r="C557" t="s">
        <v>141</v>
      </c>
    </row>
    <row r="558" spans="1:3" hidden="1" x14ac:dyDescent="0.3">
      <c r="A558">
        <v>1</v>
      </c>
      <c r="B558" t="s">
        <v>119</v>
      </c>
      <c r="C558" t="s">
        <v>120</v>
      </c>
    </row>
    <row r="559" spans="1:3" hidden="1" x14ac:dyDescent="0.3">
      <c r="A559">
        <v>0</v>
      </c>
      <c r="B559" t="s">
        <v>119</v>
      </c>
      <c r="C559" t="s">
        <v>120</v>
      </c>
    </row>
    <row r="560" spans="1:3" hidden="1" x14ac:dyDescent="0.3">
      <c r="A560">
        <v>0</v>
      </c>
      <c r="B560" t="s">
        <v>119</v>
      </c>
      <c r="C560" t="s">
        <v>120</v>
      </c>
    </row>
    <row r="561" spans="1:3" hidden="1" x14ac:dyDescent="0.3">
      <c r="A561">
        <v>0</v>
      </c>
      <c r="B561" t="s">
        <v>119</v>
      </c>
      <c r="C561" t="s">
        <v>120</v>
      </c>
    </row>
    <row r="562" spans="1:3" hidden="1" x14ac:dyDescent="0.3">
      <c r="A562" t="s">
        <v>40</v>
      </c>
      <c r="B562" t="s">
        <v>119</v>
      </c>
      <c r="C562" t="s">
        <v>120</v>
      </c>
    </row>
    <row r="563" spans="1:3" x14ac:dyDescent="0.3">
      <c r="A563" t="s">
        <v>2</v>
      </c>
      <c r="B563">
        <v>3</v>
      </c>
      <c r="C563" t="s">
        <v>140</v>
      </c>
    </row>
    <row r="564" spans="1:3" x14ac:dyDescent="0.3">
      <c r="A564" t="s">
        <v>8</v>
      </c>
      <c r="B564">
        <v>0</v>
      </c>
      <c r="C564" t="s">
        <v>140</v>
      </c>
    </row>
    <row r="565" spans="1:3" hidden="1" x14ac:dyDescent="0.3">
      <c r="A565">
        <v>2</v>
      </c>
      <c r="B565" t="s">
        <v>119</v>
      </c>
      <c r="C565" t="s">
        <v>120</v>
      </c>
    </row>
    <row r="566" spans="1:3" hidden="1" x14ac:dyDescent="0.3">
      <c r="A566">
        <v>2</v>
      </c>
      <c r="B566" t="s">
        <v>119</v>
      </c>
      <c r="C566" t="s">
        <v>120</v>
      </c>
    </row>
    <row r="567" spans="1:3" hidden="1" x14ac:dyDescent="0.3">
      <c r="A567">
        <v>0</v>
      </c>
      <c r="B567" t="s">
        <v>119</v>
      </c>
      <c r="C567" t="s">
        <v>120</v>
      </c>
    </row>
    <row r="568" spans="1:3" hidden="1" x14ac:dyDescent="0.3">
      <c r="A568">
        <v>-1</v>
      </c>
      <c r="B568" t="s">
        <v>119</v>
      </c>
      <c r="C568" t="s">
        <v>120</v>
      </c>
    </row>
    <row r="569" spans="1:3" hidden="1" x14ac:dyDescent="0.3">
      <c r="A569" t="s">
        <v>40</v>
      </c>
      <c r="B569" t="s">
        <v>119</v>
      </c>
      <c r="C569" t="s">
        <v>120</v>
      </c>
    </row>
    <row r="570" spans="1:3" x14ac:dyDescent="0.3">
      <c r="A570" t="s">
        <v>11</v>
      </c>
      <c r="B570">
        <v>1</v>
      </c>
      <c r="C570" t="s">
        <v>140</v>
      </c>
    </row>
    <row r="571" spans="1:3" x14ac:dyDescent="0.3">
      <c r="A571" t="s">
        <v>5</v>
      </c>
      <c r="B571">
        <v>1</v>
      </c>
      <c r="C571" t="s">
        <v>140</v>
      </c>
    </row>
    <row r="572" spans="1:3" hidden="1" x14ac:dyDescent="0.3">
      <c r="A572">
        <v>1</v>
      </c>
      <c r="B572" t="s">
        <v>119</v>
      </c>
      <c r="C572" t="s">
        <v>120</v>
      </c>
    </row>
    <row r="573" spans="1:3" hidden="1" x14ac:dyDescent="0.3">
      <c r="A573">
        <v>0</v>
      </c>
      <c r="B573" t="s">
        <v>119</v>
      </c>
      <c r="C573" t="s">
        <v>120</v>
      </c>
    </row>
    <row r="574" spans="1:3" hidden="1" x14ac:dyDescent="0.3">
      <c r="A574">
        <v>0</v>
      </c>
      <c r="B574" t="s">
        <v>119</v>
      </c>
      <c r="C574" t="s">
        <v>120</v>
      </c>
    </row>
    <row r="575" spans="1:3" hidden="1" x14ac:dyDescent="0.3">
      <c r="A575">
        <v>0</v>
      </c>
      <c r="B575" t="s">
        <v>119</v>
      </c>
      <c r="C575" t="s">
        <v>120</v>
      </c>
    </row>
    <row r="576" spans="1:3" hidden="1" x14ac:dyDescent="0.3">
      <c r="B576" t="s">
        <v>119</v>
      </c>
      <c r="C576" t="s">
        <v>120</v>
      </c>
    </row>
    <row r="577" spans="1:3" hidden="1" x14ac:dyDescent="0.3">
      <c r="A577" t="s">
        <v>41</v>
      </c>
      <c r="B577" t="s">
        <v>119</v>
      </c>
      <c r="C577" t="s">
        <v>120</v>
      </c>
    </row>
    <row r="578" spans="1:3" x14ac:dyDescent="0.3">
      <c r="A578" t="s">
        <v>18</v>
      </c>
      <c r="B578">
        <v>3</v>
      </c>
      <c r="C578" t="s">
        <v>139</v>
      </c>
    </row>
    <row r="579" spans="1:3" x14ac:dyDescent="0.3">
      <c r="A579" t="s">
        <v>15</v>
      </c>
      <c r="B579">
        <v>0</v>
      </c>
      <c r="C579" t="s">
        <v>139</v>
      </c>
    </row>
    <row r="580" spans="1:3" hidden="1" x14ac:dyDescent="0.3">
      <c r="A580">
        <v>1</v>
      </c>
      <c r="B580" t="s">
        <v>119</v>
      </c>
      <c r="C580" t="s">
        <v>120</v>
      </c>
    </row>
    <row r="581" spans="1:3" hidden="1" x14ac:dyDescent="0.3">
      <c r="A581">
        <v>3</v>
      </c>
      <c r="B581" t="s">
        <v>119</v>
      </c>
      <c r="C581" t="s">
        <v>120</v>
      </c>
    </row>
    <row r="582" spans="1:3" hidden="1" x14ac:dyDescent="0.3">
      <c r="A582">
        <v>-1</v>
      </c>
      <c r="B582" t="s">
        <v>119</v>
      </c>
      <c r="C582" t="s">
        <v>120</v>
      </c>
    </row>
    <row r="583" spans="1:3" hidden="1" x14ac:dyDescent="0.3">
      <c r="A583">
        <v>-2</v>
      </c>
      <c r="B583" t="s">
        <v>119</v>
      </c>
      <c r="C583" t="s">
        <v>120</v>
      </c>
    </row>
    <row r="584" spans="1:3" hidden="1" x14ac:dyDescent="0.3">
      <c r="A584" t="s">
        <v>41</v>
      </c>
      <c r="B584" t="s">
        <v>119</v>
      </c>
      <c r="C584" t="s">
        <v>120</v>
      </c>
    </row>
    <row r="585" spans="1:3" x14ac:dyDescent="0.3">
      <c r="A585" t="s">
        <v>6</v>
      </c>
      <c r="B585">
        <v>0</v>
      </c>
      <c r="C585" t="s">
        <v>139</v>
      </c>
    </row>
    <row r="586" spans="1:3" x14ac:dyDescent="0.3">
      <c r="A586" t="s">
        <v>3</v>
      </c>
      <c r="B586">
        <v>3</v>
      </c>
      <c r="C586" t="s">
        <v>139</v>
      </c>
    </row>
    <row r="587" spans="1:3" hidden="1" x14ac:dyDescent="0.3">
      <c r="A587">
        <v>1</v>
      </c>
      <c r="B587" t="s">
        <v>119</v>
      </c>
      <c r="C587" t="s">
        <v>120</v>
      </c>
    </row>
    <row r="588" spans="1:3" hidden="1" x14ac:dyDescent="0.3">
      <c r="A588">
        <v>0</v>
      </c>
      <c r="B588" t="s">
        <v>119</v>
      </c>
      <c r="C588" t="s">
        <v>120</v>
      </c>
    </row>
    <row r="589" spans="1:3" hidden="1" x14ac:dyDescent="0.3">
      <c r="A589">
        <v>0</v>
      </c>
      <c r="B589" t="s">
        <v>119</v>
      </c>
      <c r="C589" t="s">
        <v>120</v>
      </c>
    </row>
    <row r="590" spans="1:3" hidden="1" x14ac:dyDescent="0.3">
      <c r="A590">
        <v>0</v>
      </c>
      <c r="B590" t="s">
        <v>119</v>
      </c>
      <c r="C590" t="s">
        <v>120</v>
      </c>
    </row>
    <row r="591" spans="1:3" hidden="1" x14ac:dyDescent="0.3">
      <c r="A591" t="s">
        <v>42</v>
      </c>
      <c r="B591" t="s">
        <v>119</v>
      </c>
      <c r="C591" t="s">
        <v>120</v>
      </c>
    </row>
    <row r="592" spans="1:3" x14ac:dyDescent="0.3">
      <c r="A592" t="s">
        <v>8</v>
      </c>
      <c r="B592">
        <v>0</v>
      </c>
      <c r="C592" t="s">
        <v>138</v>
      </c>
    </row>
    <row r="593" spans="1:3" x14ac:dyDescent="0.3">
      <c r="A593" t="s">
        <v>4</v>
      </c>
      <c r="B593">
        <v>3</v>
      </c>
      <c r="C593" t="s">
        <v>138</v>
      </c>
    </row>
    <row r="594" spans="1:3" hidden="1" x14ac:dyDescent="0.3">
      <c r="A594">
        <v>0</v>
      </c>
      <c r="B594" t="s">
        <v>119</v>
      </c>
      <c r="C594" t="s">
        <v>120</v>
      </c>
    </row>
    <row r="595" spans="1:3" hidden="1" x14ac:dyDescent="0.3">
      <c r="A595">
        <v>2</v>
      </c>
      <c r="B595" t="s">
        <v>119</v>
      </c>
      <c r="C595" t="s">
        <v>120</v>
      </c>
    </row>
    <row r="596" spans="1:3" hidden="1" x14ac:dyDescent="0.3">
      <c r="A596">
        <v>0</v>
      </c>
      <c r="B596" t="s">
        <v>119</v>
      </c>
      <c r="C596" t="s">
        <v>120</v>
      </c>
    </row>
    <row r="597" spans="1:3" hidden="1" x14ac:dyDescent="0.3">
      <c r="A597">
        <v>-1</v>
      </c>
      <c r="B597" t="s">
        <v>119</v>
      </c>
      <c r="C597" t="s">
        <v>120</v>
      </c>
    </row>
    <row r="598" spans="1:3" hidden="1" x14ac:dyDescent="0.3">
      <c r="A598" t="s">
        <v>42</v>
      </c>
      <c r="B598" t="s">
        <v>119</v>
      </c>
      <c r="C598" t="s">
        <v>120</v>
      </c>
    </row>
    <row r="599" spans="1:3" x14ac:dyDescent="0.3">
      <c r="A599" t="s">
        <v>5</v>
      </c>
      <c r="B599">
        <v>3</v>
      </c>
      <c r="C599" t="s">
        <v>138</v>
      </c>
    </row>
    <row r="600" spans="1:3" x14ac:dyDescent="0.3">
      <c r="A600" t="s">
        <v>14</v>
      </c>
      <c r="B600">
        <v>0</v>
      </c>
      <c r="C600" t="s">
        <v>138</v>
      </c>
    </row>
    <row r="601" spans="1:3" hidden="1" x14ac:dyDescent="0.3">
      <c r="A601">
        <v>1</v>
      </c>
      <c r="B601" t="s">
        <v>119</v>
      </c>
      <c r="C601" t="s">
        <v>120</v>
      </c>
    </row>
    <row r="602" spans="1:3" hidden="1" x14ac:dyDescent="0.3">
      <c r="A602">
        <v>1</v>
      </c>
      <c r="B602" t="s">
        <v>119</v>
      </c>
      <c r="C602" t="s">
        <v>120</v>
      </c>
    </row>
    <row r="603" spans="1:3" hidden="1" x14ac:dyDescent="0.3">
      <c r="A603">
        <v>0</v>
      </c>
      <c r="B603" t="s">
        <v>119</v>
      </c>
      <c r="C603" t="s">
        <v>120</v>
      </c>
    </row>
    <row r="604" spans="1:3" hidden="1" x14ac:dyDescent="0.3">
      <c r="A604">
        <v>-1</v>
      </c>
      <c r="B604" t="s">
        <v>119</v>
      </c>
      <c r="C604" t="s">
        <v>120</v>
      </c>
    </row>
    <row r="605" spans="1:3" hidden="1" x14ac:dyDescent="0.3">
      <c r="A605" t="s">
        <v>42</v>
      </c>
      <c r="B605" t="s">
        <v>119</v>
      </c>
      <c r="C605" t="s">
        <v>120</v>
      </c>
    </row>
    <row r="606" spans="1:3" x14ac:dyDescent="0.3">
      <c r="A606" t="s">
        <v>7</v>
      </c>
      <c r="B606">
        <v>3</v>
      </c>
      <c r="C606" t="s">
        <v>138</v>
      </c>
    </row>
    <row r="607" spans="1:3" x14ac:dyDescent="0.3">
      <c r="A607" t="s">
        <v>11</v>
      </c>
      <c r="B607">
        <v>0</v>
      </c>
      <c r="C607" t="s">
        <v>138</v>
      </c>
    </row>
    <row r="608" spans="1:3" hidden="1" x14ac:dyDescent="0.3">
      <c r="A608">
        <v>3</v>
      </c>
      <c r="B608" t="s">
        <v>119</v>
      </c>
      <c r="C608" t="s">
        <v>120</v>
      </c>
    </row>
    <row r="609" spans="1:3" hidden="1" x14ac:dyDescent="0.3">
      <c r="A609">
        <v>2</v>
      </c>
      <c r="B609" t="s">
        <v>119</v>
      </c>
      <c r="C609" t="s">
        <v>120</v>
      </c>
    </row>
    <row r="610" spans="1:3" hidden="1" x14ac:dyDescent="0.3">
      <c r="A610">
        <v>-1</v>
      </c>
      <c r="B610" t="s">
        <v>119</v>
      </c>
      <c r="C610" t="s">
        <v>120</v>
      </c>
    </row>
    <row r="611" spans="1:3" hidden="1" x14ac:dyDescent="0.3">
      <c r="A611">
        <v>0</v>
      </c>
      <c r="B611" t="s">
        <v>119</v>
      </c>
      <c r="C611" t="s">
        <v>120</v>
      </c>
    </row>
    <row r="612" spans="1:3" hidden="1" x14ac:dyDescent="0.3">
      <c r="A612" t="s">
        <v>42</v>
      </c>
      <c r="B612" t="s">
        <v>119</v>
      </c>
      <c r="C612" t="s">
        <v>120</v>
      </c>
    </row>
    <row r="613" spans="1:3" x14ac:dyDescent="0.3">
      <c r="A613" t="s">
        <v>10</v>
      </c>
      <c r="B613">
        <v>0</v>
      </c>
      <c r="C613" t="s">
        <v>138</v>
      </c>
    </row>
    <row r="614" spans="1:3" x14ac:dyDescent="0.3">
      <c r="A614" t="s">
        <v>16</v>
      </c>
      <c r="B614">
        <v>3</v>
      </c>
      <c r="C614" t="s">
        <v>138</v>
      </c>
    </row>
    <row r="615" spans="1:3" hidden="1" x14ac:dyDescent="0.3">
      <c r="A615">
        <v>3</v>
      </c>
      <c r="B615" t="s">
        <v>119</v>
      </c>
      <c r="C615" t="s">
        <v>120</v>
      </c>
    </row>
    <row r="616" spans="1:3" hidden="1" x14ac:dyDescent="0.3">
      <c r="A616">
        <v>0</v>
      </c>
      <c r="B616" t="s">
        <v>119</v>
      </c>
      <c r="C616" t="s">
        <v>120</v>
      </c>
    </row>
    <row r="617" spans="1:3" hidden="1" x14ac:dyDescent="0.3">
      <c r="A617">
        <v>0</v>
      </c>
      <c r="B617" t="s">
        <v>119</v>
      </c>
      <c r="C617" t="s">
        <v>120</v>
      </c>
    </row>
    <row r="618" spans="1:3" hidden="1" x14ac:dyDescent="0.3">
      <c r="A618">
        <v>0</v>
      </c>
      <c r="B618" t="s">
        <v>119</v>
      </c>
      <c r="C618" t="s">
        <v>120</v>
      </c>
    </row>
    <row r="619" spans="1:3" hidden="1" x14ac:dyDescent="0.3">
      <c r="A619" t="s">
        <v>42</v>
      </c>
      <c r="B619" t="s">
        <v>119</v>
      </c>
      <c r="C619" t="s">
        <v>120</v>
      </c>
    </row>
    <row r="620" spans="1:3" x14ac:dyDescent="0.3">
      <c r="A620" t="s">
        <v>17</v>
      </c>
      <c r="B620">
        <v>1</v>
      </c>
      <c r="C620" t="s">
        <v>138</v>
      </c>
    </row>
    <row r="621" spans="1:3" x14ac:dyDescent="0.3">
      <c r="A621" t="s">
        <v>1</v>
      </c>
      <c r="B621">
        <v>1</v>
      </c>
      <c r="C621" t="s">
        <v>138</v>
      </c>
    </row>
    <row r="622" spans="1:3" hidden="1" x14ac:dyDescent="0.3">
      <c r="A622">
        <v>1</v>
      </c>
      <c r="B622" t="s">
        <v>119</v>
      </c>
      <c r="C622" t="s">
        <v>120</v>
      </c>
    </row>
    <row r="623" spans="1:3" hidden="1" x14ac:dyDescent="0.3">
      <c r="A623">
        <v>9</v>
      </c>
      <c r="B623" t="s">
        <v>119</v>
      </c>
      <c r="C623" t="s">
        <v>120</v>
      </c>
    </row>
    <row r="624" spans="1:3" hidden="1" x14ac:dyDescent="0.3">
      <c r="A624">
        <v>0</v>
      </c>
      <c r="B624" t="s">
        <v>119</v>
      </c>
      <c r="C624" t="s">
        <v>120</v>
      </c>
    </row>
    <row r="625" spans="1:3" hidden="1" x14ac:dyDescent="0.3">
      <c r="A625">
        <v>-4</v>
      </c>
      <c r="B625" t="s">
        <v>119</v>
      </c>
      <c r="C625" t="s">
        <v>120</v>
      </c>
    </row>
    <row r="626" spans="1:3" hidden="1" x14ac:dyDescent="0.3">
      <c r="A626" t="s">
        <v>43</v>
      </c>
      <c r="B626" t="s">
        <v>119</v>
      </c>
      <c r="C626" t="s">
        <v>120</v>
      </c>
    </row>
    <row r="627" spans="1:3" x14ac:dyDescent="0.3">
      <c r="A627" t="s">
        <v>9</v>
      </c>
      <c r="B627">
        <v>0</v>
      </c>
      <c r="C627" t="s">
        <v>137</v>
      </c>
    </row>
    <row r="628" spans="1:3" x14ac:dyDescent="0.3">
      <c r="A628" t="s">
        <v>13</v>
      </c>
      <c r="B628">
        <v>3</v>
      </c>
      <c r="C628" t="s">
        <v>137</v>
      </c>
    </row>
    <row r="629" spans="1:3" hidden="1" x14ac:dyDescent="0.3">
      <c r="A629">
        <v>0</v>
      </c>
      <c r="B629" t="s">
        <v>119</v>
      </c>
      <c r="C629" t="s">
        <v>120</v>
      </c>
    </row>
    <row r="630" spans="1:3" hidden="1" x14ac:dyDescent="0.3">
      <c r="A630">
        <v>0</v>
      </c>
      <c r="B630" t="s">
        <v>119</v>
      </c>
      <c r="C630" t="s">
        <v>120</v>
      </c>
    </row>
    <row r="631" spans="1:3" hidden="1" x14ac:dyDescent="0.3">
      <c r="A631">
        <v>0</v>
      </c>
      <c r="B631" t="s">
        <v>119</v>
      </c>
      <c r="C631" t="s">
        <v>120</v>
      </c>
    </row>
    <row r="632" spans="1:3" hidden="1" x14ac:dyDescent="0.3">
      <c r="A632">
        <v>0</v>
      </c>
      <c r="B632" t="s">
        <v>119</v>
      </c>
      <c r="C632" t="s">
        <v>120</v>
      </c>
    </row>
    <row r="633" spans="1:3" hidden="1" x14ac:dyDescent="0.3">
      <c r="A633" t="s">
        <v>43</v>
      </c>
      <c r="B633" t="s">
        <v>119</v>
      </c>
      <c r="C633" t="s">
        <v>120</v>
      </c>
    </row>
    <row r="634" spans="1:3" x14ac:dyDescent="0.3">
      <c r="A634" t="s">
        <v>12</v>
      </c>
      <c r="B634">
        <v>1</v>
      </c>
      <c r="C634" t="s">
        <v>137</v>
      </c>
    </row>
    <row r="635" spans="1:3" x14ac:dyDescent="0.3">
      <c r="A635" t="s">
        <v>2</v>
      </c>
      <c r="B635">
        <v>1</v>
      </c>
      <c r="C635" t="s">
        <v>137</v>
      </c>
    </row>
    <row r="636" spans="1:3" hidden="1" x14ac:dyDescent="0.3">
      <c r="A636">
        <v>2</v>
      </c>
      <c r="B636" t="s">
        <v>119</v>
      </c>
      <c r="C636" t="s">
        <v>120</v>
      </c>
    </row>
    <row r="637" spans="1:3" hidden="1" x14ac:dyDescent="0.3">
      <c r="A637">
        <v>2</v>
      </c>
      <c r="B637" t="s">
        <v>119</v>
      </c>
      <c r="C637" t="s">
        <v>120</v>
      </c>
    </row>
    <row r="638" spans="1:3" hidden="1" x14ac:dyDescent="0.3">
      <c r="A638">
        <v>-1</v>
      </c>
      <c r="B638" t="s">
        <v>119</v>
      </c>
      <c r="C638" t="s">
        <v>120</v>
      </c>
    </row>
    <row r="639" spans="1:3" hidden="1" x14ac:dyDescent="0.3">
      <c r="A639">
        <v>0</v>
      </c>
      <c r="B639" t="s">
        <v>119</v>
      </c>
      <c r="C639" t="s">
        <v>120</v>
      </c>
    </row>
    <row r="640" spans="1:3" hidden="1" x14ac:dyDescent="0.3">
      <c r="B640" t="s">
        <v>119</v>
      </c>
      <c r="C640" t="s">
        <v>120</v>
      </c>
    </row>
    <row r="641" spans="1:3" hidden="1" x14ac:dyDescent="0.3">
      <c r="A641" t="s">
        <v>44</v>
      </c>
      <c r="B641" t="s">
        <v>119</v>
      </c>
      <c r="C641" t="s">
        <v>120</v>
      </c>
    </row>
    <row r="642" spans="1:3" x14ac:dyDescent="0.3">
      <c r="A642" t="s">
        <v>4</v>
      </c>
      <c r="B642">
        <v>3</v>
      </c>
      <c r="C642" t="s">
        <v>136</v>
      </c>
    </row>
    <row r="643" spans="1:3" x14ac:dyDescent="0.3">
      <c r="A643" t="s">
        <v>12</v>
      </c>
      <c r="B643">
        <v>0</v>
      </c>
      <c r="C643" t="s">
        <v>136</v>
      </c>
    </row>
    <row r="644" spans="1:3" hidden="1" x14ac:dyDescent="0.3">
      <c r="A644">
        <v>5</v>
      </c>
      <c r="B644" t="s">
        <v>119</v>
      </c>
      <c r="C644" t="s">
        <v>120</v>
      </c>
    </row>
    <row r="645" spans="1:3" hidden="1" x14ac:dyDescent="0.3">
      <c r="A645">
        <v>2</v>
      </c>
      <c r="B645" t="s">
        <v>119</v>
      </c>
      <c r="C645" t="s">
        <v>120</v>
      </c>
    </row>
    <row r="646" spans="1:3" hidden="1" x14ac:dyDescent="0.3">
      <c r="A646">
        <v>-2</v>
      </c>
      <c r="B646" t="s">
        <v>119</v>
      </c>
      <c r="C646" t="s">
        <v>120</v>
      </c>
    </row>
    <row r="647" spans="1:3" hidden="1" x14ac:dyDescent="0.3">
      <c r="A647">
        <v>-1</v>
      </c>
      <c r="B647" t="s">
        <v>119</v>
      </c>
      <c r="C647" t="s">
        <v>120</v>
      </c>
    </row>
    <row r="648" spans="1:3" hidden="1" x14ac:dyDescent="0.3">
      <c r="A648" t="s">
        <v>44</v>
      </c>
      <c r="B648" t="s">
        <v>119</v>
      </c>
      <c r="C648" t="s">
        <v>120</v>
      </c>
    </row>
    <row r="649" spans="1:3" x14ac:dyDescent="0.3">
      <c r="A649" t="s">
        <v>15</v>
      </c>
      <c r="B649">
        <v>1</v>
      </c>
      <c r="C649" t="s">
        <v>136</v>
      </c>
    </row>
    <row r="650" spans="1:3" x14ac:dyDescent="0.3">
      <c r="A650" t="s">
        <v>10</v>
      </c>
      <c r="B650">
        <v>1</v>
      </c>
      <c r="C650" t="s">
        <v>136</v>
      </c>
    </row>
    <row r="651" spans="1:3" hidden="1" x14ac:dyDescent="0.3">
      <c r="A651">
        <v>1</v>
      </c>
      <c r="B651" t="s">
        <v>119</v>
      </c>
      <c r="C651" t="s">
        <v>120</v>
      </c>
    </row>
    <row r="652" spans="1:3" hidden="1" x14ac:dyDescent="0.3">
      <c r="A652">
        <v>0</v>
      </c>
      <c r="B652" t="s">
        <v>119</v>
      </c>
      <c r="C652" t="s">
        <v>120</v>
      </c>
    </row>
    <row r="653" spans="1:3" hidden="1" x14ac:dyDescent="0.3">
      <c r="A653">
        <v>0</v>
      </c>
      <c r="B653" t="s">
        <v>119</v>
      </c>
      <c r="C653" t="s">
        <v>120</v>
      </c>
    </row>
    <row r="654" spans="1:3" hidden="1" x14ac:dyDescent="0.3">
      <c r="A654">
        <v>0</v>
      </c>
      <c r="B654" t="s">
        <v>119</v>
      </c>
      <c r="C654" t="s">
        <v>120</v>
      </c>
    </row>
    <row r="655" spans="1:3" hidden="1" x14ac:dyDescent="0.3">
      <c r="A655" t="s">
        <v>45</v>
      </c>
      <c r="B655" t="s">
        <v>119</v>
      </c>
      <c r="C655" t="s">
        <v>120</v>
      </c>
    </row>
    <row r="656" spans="1:3" x14ac:dyDescent="0.3">
      <c r="A656" t="s">
        <v>1</v>
      </c>
      <c r="B656">
        <v>3</v>
      </c>
      <c r="C656" t="s">
        <v>135</v>
      </c>
    </row>
    <row r="657" spans="1:3" x14ac:dyDescent="0.3">
      <c r="A657" t="s">
        <v>6</v>
      </c>
      <c r="B657">
        <v>0</v>
      </c>
      <c r="C657" t="s">
        <v>135</v>
      </c>
    </row>
    <row r="658" spans="1:3" hidden="1" x14ac:dyDescent="0.3">
      <c r="A658">
        <v>4</v>
      </c>
      <c r="B658" t="s">
        <v>119</v>
      </c>
      <c r="C658" t="s">
        <v>120</v>
      </c>
    </row>
    <row r="659" spans="1:3" hidden="1" x14ac:dyDescent="0.3">
      <c r="A659">
        <v>1</v>
      </c>
      <c r="B659" t="s">
        <v>119</v>
      </c>
      <c r="C659" t="s">
        <v>120</v>
      </c>
    </row>
    <row r="660" spans="1:3" hidden="1" x14ac:dyDescent="0.3">
      <c r="A660">
        <v>-1</v>
      </c>
      <c r="B660" t="s">
        <v>119</v>
      </c>
      <c r="C660" t="s">
        <v>120</v>
      </c>
    </row>
    <row r="661" spans="1:3" hidden="1" x14ac:dyDescent="0.3">
      <c r="A661">
        <v>0</v>
      </c>
      <c r="B661" t="s">
        <v>119</v>
      </c>
      <c r="C661" t="s">
        <v>120</v>
      </c>
    </row>
    <row r="662" spans="1:3" hidden="1" x14ac:dyDescent="0.3">
      <c r="A662" t="s">
        <v>45</v>
      </c>
      <c r="B662" t="s">
        <v>119</v>
      </c>
      <c r="C662" t="s">
        <v>120</v>
      </c>
    </row>
    <row r="663" spans="1:3" x14ac:dyDescent="0.3">
      <c r="A663" t="s">
        <v>7</v>
      </c>
      <c r="B663">
        <v>3</v>
      </c>
      <c r="C663" t="s">
        <v>135</v>
      </c>
    </row>
    <row r="664" spans="1:3" x14ac:dyDescent="0.3">
      <c r="A664" t="s">
        <v>5</v>
      </c>
      <c r="B664">
        <v>0</v>
      </c>
      <c r="C664" t="s">
        <v>135</v>
      </c>
    </row>
    <row r="665" spans="1:3" hidden="1" x14ac:dyDescent="0.3">
      <c r="A665">
        <v>2</v>
      </c>
      <c r="B665" t="s">
        <v>119</v>
      </c>
      <c r="C665" t="s">
        <v>120</v>
      </c>
    </row>
    <row r="666" spans="1:3" hidden="1" x14ac:dyDescent="0.3">
      <c r="A666">
        <v>2</v>
      </c>
      <c r="B666" t="s">
        <v>119</v>
      </c>
      <c r="C666" t="s">
        <v>120</v>
      </c>
    </row>
    <row r="667" spans="1:3" hidden="1" x14ac:dyDescent="0.3">
      <c r="A667">
        <v>-2</v>
      </c>
      <c r="B667" t="s">
        <v>119</v>
      </c>
      <c r="C667" t="s">
        <v>120</v>
      </c>
    </row>
    <row r="668" spans="1:3" hidden="1" x14ac:dyDescent="0.3">
      <c r="A668">
        <v>0</v>
      </c>
      <c r="B668" t="s">
        <v>119</v>
      </c>
      <c r="C668" t="s">
        <v>120</v>
      </c>
    </row>
    <row r="669" spans="1:3" hidden="1" x14ac:dyDescent="0.3">
      <c r="A669" t="s">
        <v>45</v>
      </c>
      <c r="B669" t="s">
        <v>119</v>
      </c>
      <c r="C669" t="s">
        <v>120</v>
      </c>
    </row>
    <row r="670" spans="1:3" x14ac:dyDescent="0.3">
      <c r="A670" t="s">
        <v>16</v>
      </c>
      <c r="B670">
        <v>3</v>
      </c>
      <c r="C670" t="s">
        <v>135</v>
      </c>
    </row>
    <row r="671" spans="1:3" x14ac:dyDescent="0.3">
      <c r="A671" t="s">
        <v>8</v>
      </c>
      <c r="B671">
        <v>0</v>
      </c>
      <c r="C671" t="s">
        <v>135</v>
      </c>
    </row>
    <row r="672" spans="1:3" hidden="1" x14ac:dyDescent="0.3">
      <c r="A672">
        <v>0</v>
      </c>
      <c r="B672" t="s">
        <v>119</v>
      </c>
      <c r="C672" t="s">
        <v>120</v>
      </c>
    </row>
    <row r="673" spans="1:3" hidden="1" x14ac:dyDescent="0.3">
      <c r="A673">
        <v>0</v>
      </c>
      <c r="B673" t="s">
        <v>119</v>
      </c>
      <c r="C673" t="s">
        <v>120</v>
      </c>
    </row>
    <row r="674" spans="1:3" hidden="1" x14ac:dyDescent="0.3">
      <c r="A674">
        <v>0</v>
      </c>
      <c r="B674" t="s">
        <v>119</v>
      </c>
      <c r="C674" t="s">
        <v>120</v>
      </c>
    </row>
    <row r="675" spans="1:3" hidden="1" x14ac:dyDescent="0.3">
      <c r="A675">
        <v>0</v>
      </c>
      <c r="B675" t="s">
        <v>119</v>
      </c>
      <c r="C675" t="s">
        <v>120</v>
      </c>
    </row>
    <row r="676" spans="1:3" hidden="1" x14ac:dyDescent="0.3">
      <c r="A676" t="s">
        <v>45</v>
      </c>
      <c r="B676" t="s">
        <v>119</v>
      </c>
      <c r="C676" t="s">
        <v>120</v>
      </c>
    </row>
    <row r="677" spans="1:3" x14ac:dyDescent="0.3">
      <c r="A677" t="s">
        <v>11</v>
      </c>
      <c r="B677">
        <v>0</v>
      </c>
      <c r="C677" t="s">
        <v>135</v>
      </c>
    </row>
    <row r="678" spans="1:3" x14ac:dyDescent="0.3">
      <c r="A678" t="s">
        <v>9</v>
      </c>
      <c r="B678">
        <v>3</v>
      </c>
      <c r="C678" t="s">
        <v>135</v>
      </c>
    </row>
    <row r="679" spans="1:3" hidden="1" x14ac:dyDescent="0.3">
      <c r="A679">
        <v>1</v>
      </c>
      <c r="B679" t="s">
        <v>119</v>
      </c>
      <c r="C679" t="s">
        <v>120</v>
      </c>
    </row>
    <row r="680" spans="1:3" hidden="1" x14ac:dyDescent="0.3">
      <c r="A680">
        <v>2</v>
      </c>
      <c r="B680" t="s">
        <v>119</v>
      </c>
      <c r="C680" t="s">
        <v>120</v>
      </c>
    </row>
    <row r="681" spans="1:3" hidden="1" x14ac:dyDescent="0.3">
      <c r="A681">
        <v>0</v>
      </c>
      <c r="B681" t="s">
        <v>119</v>
      </c>
      <c r="C681" t="s">
        <v>120</v>
      </c>
    </row>
    <row r="682" spans="1:3" hidden="1" x14ac:dyDescent="0.3">
      <c r="A682">
        <v>-1</v>
      </c>
      <c r="B682" t="s">
        <v>119</v>
      </c>
      <c r="C682" t="s">
        <v>120</v>
      </c>
    </row>
    <row r="683" spans="1:3" hidden="1" x14ac:dyDescent="0.3">
      <c r="A683" t="s">
        <v>45</v>
      </c>
      <c r="B683" t="s">
        <v>119</v>
      </c>
      <c r="C683" t="s">
        <v>120</v>
      </c>
    </row>
    <row r="684" spans="1:3" x14ac:dyDescent="0.3">
      <c r="A684" t="s">
        <v>13</v>
      </c>
      <c r="B684">
        <v>0</v>
      </c>
      <c r="C684" t="s">
        <v>135</v>
      </c>
    </row>
    <row r="685" spans="1:3" x14ac:dyDescent="0.3">
      <c r="A685" t="s">
        <v>17</v>
      </c>
      <c r="B685">
        <v>3</v>
      </c>
      <c r="C685" t="s">
        <v>135</v>
      </c>
    </row>
    <row r="686" spans="1:3" hidden="1" x14ac:dyDescent="0.3">
      <c r="A686">
        <v>4</v>
      </c>
      <c r="B686" t="s">
        <v>119</v>
      </c>
      <c r="C686" t="s">
        <v>120</v>
      </c>
    </row>
    <row r="687" spans="1:3" hidden="1" x14ac:dyDescent="0.3">
      <c r="A687">
        <v>1</v>
      </c>
      <c r="B687" t="s">
        <v>119</v>
      </c>
      <c r="C687" t="s">
        <v>120</v>
      </c>
    </row>
    <row r="688" spans="1:3" hidden="1" x14ac:dyDescent="0.3">
      <c r="A688">
        <v>-1</v>
      </c>
      <c r="B688" t="s">
        <v>119</v>
      </c>
      <c r="C688" t="s">
        <v>120</v>
      </c>
    </row>
    <row r="689" spans="1:3" hidden="1" x14ac:dyDescent="0.3">
      <c r="A689">
        <v>0</v>
      </c>
      <c r="B689" t="s">
        <v>119</v>
      </c>
      <c r="C689" t="s">
        <v>120</v>
      </c>
    </row>
    <row r="690" spans="1:3" hidden="1" x14ac:dyDescent="0.3">
      <c r="A690" t="s">
        <v>46</v>
      </c>
      <c r="B690" t="s">
        <v>119</v>
      </c>
      <c r="C690" t="s">
        <v>120</v>
      </c>
    </row>
    <row r="691" spans="1:3" x14ac:dyDescent="0.3">
      <c r="A691" t="s">
        <v>2</v>
      </c>
      <c r="B691">
        <v>3</v>
      </c>
      <c r="C691" t="s">
        <v>134</v>
      </c>
    </row>
    <row r="692" spans="1:3" x14ac:dyDescent="0.3">
      <c r="A692" t="s">
        <v>14</v>
      </c>
      <c r="B692">
        <v>0</v>
      </c>
      <c r="C692" t="s">
        <v>134</v>
      </c>
    </row>
    <row r="693" spans="1:3" hidden="1" x14ac:dyDescent="0.3">
      <c r="A693">
        <v>0</v>
      </c>
      <c r="B693" t="s">
        <v>119</v>
      </c>
      <c r="C693" t="s">
        <v>120</v>
      </c>
    </row>
    <row r="694" spans="1:3" hidden="1" x14ac:dyDescent="0.3">
      <c r="A694">
        <v>2</v>
      </c>
      <c r="B694" t="s">
        <v>119</v>
      </c>
      <c r="C694" t="s">
        <v>120</v>
      </c>
    </row>
    <row r="695" spans="1:3" hidden="1" x14ac:dyDescent="0.3">
      <c r="A695">
        <v>0</v>
      </c>
      <c r="B695" t="s">
        <v>119</v>
      </c>
      <c r="C695" t="s">
        <v>120</v>
      </c>
    </row>
    <row r="696" spans="1:3" hidden="1" x14ac:dyDescent="0.3">
      <c r="A696">
        <v>0</v>
      </c>
      <c r="B696" t="s">
        <v>119</v>
      </c>
      <c r="C696" t="s">
        <v>120</v>
      </c>
    </row>
    <row r="697" spans="1:3" hidden="1" x14ac:dyDescent="0.3">
      <c r="A697" t="s">
        <v>46</v>
      </c>
      <c r="B697" t="s">
        <v>119</v>
      </c>
      <c r="C697" t="s">
        <v>120</v>
      </c>
    </row>
    <row r="698" spans="1:3" x14ac:dyDescent="0.3">
      <c r="A698" t="s">
        <v>3</v>
      </c>
      <c r="B698">
        <v>0</v>
      </c>
      <c r="C698" t="s">
        <v>134</v>
      </c>
    </row>
    <row r="699" spans="1:3" x14ac:dyDescent="0.3">
      <c r="A699" t="s">
        <v>18</v>
      </c>
      <c r="B699">
        <v>3</v>
      </c>
      <c r="C699" t="s">
        <v>134</v>
      </c>
    </row>
    <row r="700" spans="1:3" hidden="1" x14ac:dyDescent="0.3">
      <c r="A700">
        <v>1</v>
      </c>
      <c r="B700" t="s">
        <v>119</v>
      </c>
      <c r="C700" t="s">
        <v>120</v>
      </c>
    </row>
    <row r="701" spans="1:3" hidden="1" x14ac:dyDescent="0.3">
      <c r="A701">
        <v>2</v>
      </c>
      <c r="B701" t="s">
        <v>119</v>
      </c>
      <c r="C701" t="s">
        <v>120</v>
      </c>
    </row>
    <row r="702" spans="1:3" hidden="1" x14ac:dyDescent="0.3">
      <c r="A702">
        <v>0</v>
      </c>
      <c r="B702" t="s">
        <v>119</v>
      </c>
      <c r="C702" t="s">
        <v>120</v>
      </c>
    </row>
    <row r="703" spans="1:3" hidden="1" x14ac:dyDescent="0.3">
      <c r="A703">
        <v>-2</v>
      </c>
      <c r="B703" t="s">
        <v>119</v>
      </c>
      <c r="C703" t="s">
        <v>120</v>
      </c>
    </row>
    <row r="704" spans="1:3" hidden="1" x14ac:dyDescent="0.3">
      <c r="B704" t="s">
        <v>119</v>
      </c>
      <c r="C704" t="s">
        <v>120</v>
      </c>
    </row>
    <row r="705" spans="1:3" hidden="1" x14ac:dyDescent="0.3">
      <c r="A705" t="s">
        <v>47</v>
      </c>
      <c r="B705" t="s">
        <v>119</v>
      </c>
      <c r="C705" t="s">
        <v>120</v>
      </c>
    </row>
    <row r="706" spans="1:3" x14ac:dyDescent="0.3">
      <c r="A706" t="s">
        <v>8</v>
      </c>
      <c r="B706">
        <v>0</v>
      </c>
      <c r="C706" t="s">
        <v>133</v>
      </c>
    </row>
    <row r="707" spans="1:3" x14ac:dyDescent="0.3">
      <c r="A707" t="s">
        <v>15</v>
      </c>
      <c r="B707">
        <v>3</v>
      </c>
      <c r="C707" t="s">
        <v>133</v>
      </c>
    </row>
    <row r="708" spans="1:3" hidden="1" x14ac:dyDescent="0.3">
      <c r="A708">
        <v>1</v>
      </c>
      <c r="B708" t="s">
        <v>119</v>
      </c>
      <c r="C708" t="s">
        <v>120</v>
      </c>
    </row>
    <row r="709" spans="1:3" hidden="1" x14ac:dyDescent="0.3">
      <c r="A709">
        <v>1</v>
      </c>
      <c r="B709" t="s">
        <v>119</v>
      </c>
      <c r="C709" t="s">
        <v>120</v>
      </c>
    </row>
    <row r="710" spans="1:3" hidden="1" x14ac:dyDescent="0.3">
      <c r="A710">
        <v>0</v>
      </c>
      <c r="B710" t="s">
        <v>119</v>
      </c>
      <c r="C710" t="s">
        <v>120</v>
      </c>
    </row>
    <row r="711" spans="1:3" hidden="1" x14ac:dyDescent="0.3">
      <c r="A711">
        <v>-1</v>
      </c>
      <c r="B711" t="s">
        <v>119</v>
      </c>
      <c r="C711" t="s">
        <v>120</v>
      </c>
    </row>
    <row r="712" spans="1:3" hidden="1" x14ac:dyDescent="0.3">
      <c r="A712" t="s">
        <v>47</v>
      </c>
      <c r="B712" t="s">
        <v>119</v>
      </c>
      <c r="C712" t="s">
        <v>120</v>
      </c>
    </row>
    <row r="713" spans="1:3" x14ac:dyDescent="0.3">
      <c r="A713" t="s">
        <v>9</v>
      </c>
      <c r="B713">
        <v>0</v>
      </c>
      <c r="C713" t="s">
        <v>133</v>
      </c>
    </row>
    <row r="714" spans="1:3" x14ac:dyDescent="0.3">
      <c r="A714" t="s">
        <v>7</v>
      </c>
      <c r="B714">
        <v>3</v>
      </c>
      <c r="C714" t="s">
        <v>133</v>
      </c>
    </row>
    <row r="715" spans="1:3" hidden="1" x14ac:dyDescent="0.3">
      <c r="A715">
        <v>2</v>
      </c>
      <c r="B715" t="s">
        <v>119</v>
      </c>
      <c r="C715" t="s">
        <v>120</v>
      </c>
    </row>
    <row r="716" spans="1:3" hidden="1" x14ac:dyDescent="0.3">
      <c r="A716">
        <v>1</v>
      </c>
      <c r="B716" t="s">
        <v>119</v>
      </c>
      <c r="C716" t="s">
        <v>120</v>
      </c>
    </row>
    <row r="717" spans="1:3" hidden="1" x14ac:dyDescent="0.3">
      <c r="A717">
        <v>-1</v>
      </c>
      <c r="B717" t="s">
        <v>119</v>
      </c>
      <c r="C717" t="s">
        <v>120</v>
      </c>
    </row>
    <row r="718" spans="1:3" hidden="1" x14ac:dyDescent="0.3">
      <c r="A718">
        <v>0</v>
      </c>
      <c r="B718" t="s">
        <v>119</v>
      </c>
      <c r="C718" t="s">
        <v>120</v>
      </c>
    </row>
    <row r="719" spans="1:3" hidden="1" x14ac:dyDescent="0.3">
      <c r="A719" t="s">
        <v>48</v>
      </c>
      <c r="B719" t="s">
        <v>119</v>
      </c>
      <c r="C719" t="s">
        <v>120</v>
      </c>
    </row>
    <row r="720" spans="1:3" x14ac:dyDescent="0.3">
      <c r="A720" t="s">
        <v>6</v>
      </c>
      <c r="B720">
        <v>1</v>
      </c>
      <c r="C720" t="s">
        <v>133</v>
      </c>
    </row>
    <row r="721" spans="1:3" x14ac:dyDescent="0.3">
      <c r="A721" t="s">
        <v>13</v>
      </c>
      <c r="B721">
        <v>1</v>
      </c>
      <c r="C721" t="s">
        <v>133</v>
      </c>
    </row>
    <row r="722" spans="1:3" hidden="1" x14ac:dyDescent="0.3">
      <c r="A722">
        <v>2</v>
      </c>
      <c r="B722" t="s">
        <v>119</v>
      </c>
      <c r="C722" t="s">
        <v>120</v>
      </c>
    </row>
    <row r="723" spans="1:3" hidden="1" x14ac:dyDescent="0.3">
      <c r="A723">
        <v>1</v>
      </c>
      <c r="B723" t="s">
        <v>119</v>
      </c>
      <c r="C723" t="s">
        <v>120</v>
      </c>
    </row>
    <row r="724" spans="1:3" hidden="1" x14ac:dyDescent="0.3">
      <c r="A724">
        <v>0</v>
      </c>
      <c r="B724" t="s">
        <v>119</v>
      </c>
      <c r="C724" t="s">
        <v>120</v>
      </c>
    </row>
    <row r="725" spans="1:3" hidden="1" x14ac:dyDescent="0.3">
      <c r="A725">
        <v>-1</v>
      </c>
      <c r="B725" t="s">
        <v>119</v>
      </c>
      <c r="C725" t="s">
        <v>120</v>
      </c>
    </row>
    <row r="726" spans="1:3" hidden="1" x14ac:dyDescent="0.3">
      <c r="A726" t="s">
        <v>48</v>
      </c>
      <c r="B726" t="s">
        <v>119</v>
      </c>
      <c r="C726" t="s">
        <v>120</v>
      </c>
    </row>
    <row r="727" spans="1:3" x14ac:dyDescent="0.3">
      <c r="A727" t="s">
        <v>17</v>
      </c>
      <c r="B727">
        <v>1</v>
      </c>
      <c r="C727" t="s">
        <v>133</v>
      </c>
    </row>
    <row r="728" spans="1:3" x14ac:dyDescent="0.3">
      <c r="A728" t="s">
        <v>11</v>
      </c>
      <c r="B728">
        <v>1</v>
      </c>
      <c r="C728" t="s">
        <v>133</v>
      </c>
    </row>
    <row r="729" spans="1:3" hidden="1" x14ac:dyDescent="0.3">
      <c r="A729">
        <v>1</v>
      </c>
      <c r="B729" t="s">
        <v>119</v>
      </c>
      <c r="C729" t="s">
        <v>120</v>
      </c>
    </row>
    <row r="730" spans="1:3" hidden="1" x14ac:dyDescent="0.3">
      <c r="A730">
        <v>3</v>
      </c>
      <c r="B730" t="s">
        <v>119</v>
      </c>
      <c r="C730" t="s">
        <v>120</v>
      </c>
    </row>
    <row r="731" spans="1:3" hidden="1" x14ac:dyDescent="0.3">
      <c r="A731">
        <v>-1</v>
      </c>
      <c r="B731" t="s">
        <v>119</v>
      </c>
      <c r="C731" t="s">
        <v>120</v>
      </c>
    </row>
    <row r="732" spans="1:3" hidden="1" x14ac:dyDescent="0.3">
      <c r="A732">
        <v>-2</v>
      </c>
      <c r="B732" t="s">
        <v>119</v>
      </c>
      <c r="C732" t="s">
        <v>120</v>
      </c>
    </row>
    <row r="733" spans="1:3" hidden="1" x14ac:dyDescent="0.3">
      <c r="A733" t="s">
        <v>48</v>
      </c>
      <c r="B733" t="s">
        <v>119</v>
      </c>
      <c r="C733" t="s">
        <v>120</v>
      </c>
    </row>
    <row r="734" spans="1:3" x14ac:dyDescent="0.3">
      <c r="A734" t="s">
        <v>14</v>
      </c>
      <c r="B734">
        <v>3</v>
      </c>
      <c r="C734" t="s">
        <v>132</v>
      </c>
    </row>
    <row r="735" spans="1:3" x14ac:dyDescent="0.3">
      <c r="A735" t="s">
        <v>4</v>
      </c>
      <c r="B735">
        <v>0</v>
      </c>
      <c r="C735" t="s">
        <v>132</v>
      </c>
    </row>
    <row r="736" spans="1:3" hidden="1" x14ac:dyDescent="0.3">
      <c r="A736">
        <v>4</v>
      </c>
      <c r="B736" t="s">
        <v>119</v>
      </c>
      <c r="C736" t="s">
        <v>120</v>
      </c>
    </row>
    <row r="737" spans="1:3" hidden="1" x14ac:dyDescent="0.3">
      <c r="A737">
        <v>3</v>
      </c>
      <c r="B737" t="s">
        <v>119</v>
      </c>
      <c r="C737" t="s">
        <v>120</v>
      </c>
    </row>
    <row r="738" spans="1:3" hidden="1" x14ac:dyDescent="0.3">
      <c r="A738">
        <v>-1</v>
      </c>
      <c r="B738" t="s">
        <v>119</v>
      </c>
      <c r="C738" t="s">
        <v>120</v>
      </c>
    </row>
    <row r="739" spans="1:3" hidden="1" x14ac:dyDescent="0.3">
      <c r="A739">
        <v>-1</v>
      </c>
      <c r="B739" t="s">
        <v>119</v>
      </c>
      <c r="C739" t="s">
        <v>120</v>
      </c>
    </row>
    <row r="740" spans="1:3" hidden="1" x14ac:dyDescent="0.3">
      <c r="A740" t="s">
        <v>48</v>
      </c>
      <c r="B740" t="s">
        <v>119</v>
      </c>
      <c r="C740" t="s">
        <v>120</v>
      </c>
    </row>
    <row r="741" spans="1:3" x14ac:dyDescent="0.3">
      <c r="A741" t="s">
        <v>5</v>
      </c>
      <c r="B741">
        <v>3</v>
      </c>
      <c r="C741" t="s">
        <v>132</v>
      </c>
    </row>
    <row r="742" spans="1:3" x14ac:dyDescent="0.3">
      <c r="A742" t="s">
        <v>2</v>
      </c>
      <c r="B742">
        <v>0</v>
      </c>
      <c r="C742" t="s">
        <v>132</v>
      </c>
    </row>
    <row r="743" spans="1:3" hidden="1" x14ac:dyDescent="0.3">
      <c r="A743">
        <v>3</v>
      </c>
      <c r="B743" t="s">
        <v>119</v>
      </c>
      <c r="C743" t="s">
        <v>120</v>
      </c>
    </row>
    <row r="744" spans="1:3" hidden="1" x14ac:dyDescent="0.3">
      <c r="A744">
        <v>0</v>
      </c>
      <c r="B744" t="s">
        <v>119</v>
      </c>
      <c r="C744" t="s">
        <v>120</v>
      </c>
    </row>
    <row r="745" spans="1:3" hidden="1" x14ac:dyDescent="0.3">
      <c r="A745">
        <v>-1</v>
      </c>
      <c r="B745" t="s">
        <v>119</v>
      </c>
      <c r="C745" t="s">
        <v>120</v>
      </c>
    </row>
    <row r="746" spans="1:3" hidden="1" x14ac:dyDescent="0.3">
      <c r="A746">
        <v>0</v>
      </c>
      <c r="B746" t="s">
        <v>119</v>
      </c>
      <c r="C746" t="s">
        <v>120</v>
      </c>
    </row>
    <row r="747" spans="1:3" hidden="1" x14ac:dyDescent="0.3">
      <c r="A747" t="s">
        <v>48</v>
      </c>
      <c r="B747" t="s">
        <v>119</v>
      </c>
      <c r="C747" t="s">
        <v>120</v>
      </c>
    </row>
    <row r="748" spans="1:3" x14ac:dyDescent="0.3">
      <c r="A748" t="s">
        <v>18</v>
      </c>
      <c r="B748">
        <v>0</v>
      </c>
      <c r="C748" t="s">
        <v>132</v>
      </c>
    </row>
    <row r="749" spans="1:3" x14ac:dyDescent="0.3">
      <c r="A749" t="s">
        <v>1</v>
      </c>
      <c r="B749">
        <v>3</v>
      </c>
      <c r="C749" t="s">
        <v>132</v>
      </c>
    </row>
    <row r="750" spans="1:3" hidden="1" x14ac:dyDescent="0.3">
      <c r="A750">
        <v>2</v>
      </c>
      <c r="B750" t="s">
        <v>119</v>
      </c>
      <c r="C750" t="s">
        <v>120</v>
      </c>
    </row>
    <row r="751" spans="1:3" hidden="1" x14ac:dyDescent="0.3">
      <c r="A751">
        <v>0</v>
      </c>
      <c r="B751" t="s">
        <v>119</v>
      </c>
      <c r="C751" t="s">
        <v>120</v>
      </c>
    </row>
    <row r="752" spans="1:3" hidden="1" x14ac:dyDescent="0.3">
      <c r="A752">
        <v>0</v>
      </c>
      <c r="B752" t="s">
        <v>119</v>
      </c>
      <c r="C752" t="s">
        <v>120</v>
      </c>
    </row>
    <row r="753" spans="1:3" hidden="1" x14ac:dyDescent="0.3">
      <c r="A753">
        <v>0</v>
      </c>
      <c r="B753" t="s">
        <v>119</v>
      </c>
      <c r="C753" t="s">
        <v>120</v>
      </c>
    </row>
    <row r="754" spans="1:3" hidden="1" x14ac:dyDescent="0.3">
      <c r="A754" t="s">
        <v>49</v>
      </c>
      <c r="B754" t="s">
        <v>119</v>
      </c>
      <c r="C754" t="s">
        <v>120</v>
      </c>
    </row>
    <row r="755" spans="1:3" x14ac:dyDescent="0.3">
      <c r="A755" t="s">
        <v>10</v>
      </c>
      <c r="B755">
        <v>3</v>
      </c>
      <c r="C755" t="s">
        <v>132</v>
      </c>
    </row>
    <row r="756" spans="1:3" x14ac:dyDescent="0.3">
      <c r="A756" t="s">
        <v>3</v>
      </c>
      <c r="B756">
        <v>0</v>
      </c>
      <c r="C756" t="s">
        <v>132</v>
      </c>
    </row>
    <row r="757" spans="1:3" hidden="1" x14ac:dyDescent="0.3">
      <c r="A757">
        <v>1</v>
      </c>
      <c r="B757" t="s">
        <v>119</v>
      </c>
      <c r="C757" t="s">
        <v>120</v>
      </c>
    </row>
    <row r="758" spans="1:3" hidden="1" x14ac:dyDescent="0.3">
      <c r="A758">
        <v>1</v>
      </c>
      <c r="B758" t="s">
        <v>119</v>
      </c>
      <c r="C758" t="s">
        <v>120</v>
      </c>
    </row>
    <row r="759" spans="1:3" hidden="1" x14ac:dyDescent="0.3">
      <c r="A759">
        <v>0</v>
      </c>
      <c r="B759" t="s">
        <v>119</v>
      </c>
      <c r="C759" t="s">
        <v>120</v>
      </c>
    </row>
    <row r="760" spans="1:3" hidden="1" x14ac:dyDescent="0.3">
      <c r="A760">
        <v>-1</v>
      </c>
      <c r="B760" t="s">
        <v>119</v>
      </c>
      <c r="C760" t="s">
        <v>120</v>
      </c>
    </row>
    <row r="761" spans="1:3" hidden="1" x14ac:dyDescent="0.3">
      <c r="A761" t="s">
        <v>49</v>
      </c>
      <c r="B761" t="s">
        <v>119</v>
      </c>
      <c r="C761" t="s">
        <v>120</v>
      </c>
    </row>
    <row r="762" spans="1:3" x14ac:dyDescent="0.3">
      <c r="A762" t="s">
        <v>12</v>
      </c>
      <c r="B762">
        <v>1</v>
      </c>
      <c r="C762" t="s">
        <v>132</v>
      </c>
    </row>
    <row r="763" spans="1:3" x14ac:dyDescent="0.3">
      <c r="A763" t="s">
        <v>16</v>
      </c>
      <c r="B763">
        <v>1</v>
      </c>
      <c r="C763" t="s">
        <v>132</v>
      </c>
    </row>
    <row r="764" spans="1:3" hidden="1" x14ac:dyDescent="0.3">
      <c r="A764">
        <v>4</v>
      </c>
      <c r="B764" t="s">
        <v>119</v>
      </c>
      <c r="C764" t="s">
        <v>120</v>
      </c>
    </row>
    <row r="765" spans="1:3" hidden="1" x14ac:dyDescent="0.3">
      <c r="A765">
        <v>4</v>
      </c>
      <c r="B765" t="s">
        <v>119</v>
      </c>
      <c r="C765" t="s">
        <v>120</v>
      </c>
    </row>
    <row r="766" spans="1:3" hidden="1" x14ac:dyDescent="0.3">
      <c r="A766">
        <v>-1</v>
      </c>
      <c r="B766" t="s">
        <v>119</v>
      </c>
      <c r="C766" t="s">
        <v>120</v>
      </c>
    </row>
    <row r="767" spans="1:3" hidden="1" x14ac:dyDescent="0.3">
      <c r="A767">
        <v>-3</v>
      </c>
      <c r="B767" t="s">
        <v>119</v>
      </c>
      <c r="C767" t="s">
        <v>120</v>
      </c>
    </row>
    <row r="768" spans="1:3" hidden="1" x14ac:dyDescent="0.3">
      <c r="B768" t="s">
        <v>119</v>
      </c>
      <c r="C768" t="s">
        <v>120</v>
      </c>
    </row>
    <row r="769" spans="1:3" hidden="1" x14ac:dyDescent="0.3">
      <c r="A769" t="s">
        <v>50</v>
      </c>
      <c r="B769" t="s">
        <v>119</v>
      </c>
      <c r="C769" t="s">
        <v>120</v>
      </c>
    </row>
    <row r="770" spans="1:3" x14ac:dyDescent="0.3">
      <c r="A770" t="s">
        <v>7</v>
      </c>
      <c r="B770">
        <v>1</v>
      </c>
      <c r="C770" t="s">
        <v>131</v>
      </c>
    </row>
    <row r="771" spans="1:3" x14ac:dyDescent="0.3">
      <c r="A771" t="s">
        <v>17</v>
      </c>
      <c r="B771">
        <v>1</v>
      </c>
      <c r="C771" t="s">
        <v>131</v>
      </c>
    </row>
    <row r="772" spans="1:3" hidden="1" x14ac:dyDescent="0.3">
      <c r="A772">
        <v>4</v>
      </c>
      <c r="B772" t="s">
        <v>119</v>
      </c>
      <c r="C772" t="s">
        <v>120</v>
      </c>
    </row>
    <row r="773" spans="1:3" hidden="1" x14ac:dyDescent="0.3">
      <c r="A773">
        <v>1</v>
      </c>
      <c r="B773" t="s">
        <v>119</v>
      </c>
      <c r="C773" t="s">
        <v>120</v>
      </c>
    </row>
    <row r="774" spans="1:3" hidden="1" x14ac:dyDescent="0.3">
      <c r="A774">
        <v>-3</v>
      </c>
      <c r="B774" t="s">
        <v>119</v>
      </c>
      <c r="C774" t="s">
        <v>120</v>
      </c>
    </row>
    <row r="775" spans="1:3" hidden="1" x14ac:dyDescent="0.3">
      <c r="A775">
        <v>-1</v>
      </c>
      <c r="B775" t="s">
        <v>119</v>
      </c>
      <c r="C775" t="s">
        <v>120</v>
      </c>
    </row>
    <row r="776" spans="1:3" hidden="1" x14ac:dyDescent="0.3">
      <c r="A776" t="s">
        <v>51</v>
      </c>
      <c r="B776" t="s">
        <v>119</v>
      </c>
      <c r="C776" t="s">
        <v>120</v>
      </c>
    </row>
    <row r="777" spans="1:3" x14ac:dyDescent="0.3">
      <c r="A777" t="s">
        <v>11</v>
      </c>
      <c r="B777">
        <v>1</v>
      </c>
      <c r="C777" t="s">
        <v>131</v>
      </c>
    </row>
    <row r="778" spans="1:3" x14ac:dyDescent="0.3">
      <c r="A778" t="s">
        <v>6</v>
      </c>
      <c r="B778">
        <v>1</v>
      </c>
      <c r="C778" t="s">
        <v>131</v>
      </c>
    </row>
    <row r="779" spans="1:3" hidden="1" x14ac:dyDescent="0.3">
      <c r="A779">
        <v>1</v>
      </c>
      <c r="B779" t="s">
        <v>119</v>
      </c>
      <c r="C779" t="s">
        <v>120</v>
      </c>
    </row>
    <row r="780" spans="1:3" hidden="1" x14ac:dyDescent="0.3">
      <c r="A780">
        <v>1</v>
      </c>
      <c r="B780" t="s">
        <v>119</v>
      </c>
      <c r="C780" t="s">
        <v>120</v>
      </c>
    </row>
    <row r="781" spans="1:3" hidden="1" x14ac:dyDescent="0.3">
      <c r="A781">
        <v>0</v>
      </c>
      <c r="B781" t="s">
        <v>119</v>
      </c>
      <c r="C781" t="s">
        <v>120</v>
      </c>
    </row>
    <row r="782" spans="1:3" hidden="1" x14ac:dyDescent="0.3">
      <c r="A782">
        <v>0</v>
      </c>
      <c r="B782" t="s">
        <v>119</v>
      </c>
      <c r="C782" t="s">
        <v>120</v>
      </c>
    </row>
    <row r="783" spans="1:3" hidden="1" x14ac:dyDescent="0.3">
      <c r="A783" t="s">
        <v>51</v>
      </c>
      <c r="B783" t="s">
        <v>119</v>
      </c>
      <c r="C783" t="s">
        <v>120</v>
      </c>
    </row>
    <row r="784" spans="1:3" x14ac:dyDescent="0.3">
      <c r="A784" t="s">
        <v>1</v>
      </c>
      <c r="B784">
        <v>0</v>
      </c>
      <c r="C784" t="s">
        <v>130</v>
      </c>
    </row>
    <row r="785" spans="1:3" x14ac:dyDescent="0.3">
      <c r="A785" t="s">
        <v>10</v>
      </c>
      <c r="B785">
        <v>3</v>
      </c>
      <c r="C785" t="s">
        <v>130</v>
      </c>
    </row>
    <row r="786" spans="1:3" hidden="1" x14ac:dyDescent="0.3">
      <c r="A786">
        <v>3</v>
      </c>
      <c r="B786" t="s">
        <v>119</v>
      </c>
      <c r="C786" t="s">
        <v>120</v>
      </c>
    </row>
    <row r="787" spans="1:3" hidden="1" x14ac:dyDescent="0.3">
      <c r="A787">
        <v>1</v>
      </c>
      <c r="B787" t="s">
        <v>119</v>
      </c>
      <c r="C787" t="s">
        <v>120</v>
      </c>
    </row>
    <row r="788" spans="1:3" hidden="1" x14ac:dyDescent="0.3">
      <c r="A788">
        <v>0</v>
      </c>
      <c r="B788" t="s">
        <v>119</v>
      </c>
      <c r="C788" t="s">
        <v>120</v>
      </c>
    </row>
    <row r="789" spans="1:3" hidden="1" x14ac:dyDescent="0.3">
      <c r="A789">
        <v>-1</v>
      </c>
      <c r="B789" t="s">
        <v>119</v>
      </c>
      <c r="C789" t="s">
        <v>120</v>
      </c>
    </row>
    <row r="790" spans="1:3" hidden="1" x14ac:dyDescent="0.3">
      <c r="A790" t="s">
        <v>52</v>
      </c>
      <c r="B790" t="s">
        <v>119</v>
      </c>
      <c r="C790" t="s">
        <v>120</v>
      </c>
    </row>
    <row r="791" spans="1:3" x14ac:dyDescent="0.3">
      <c r="A791" t="s">
        <v>3</v>
      </c>
      <c r="B791">
        <v>1</v>
      </c>
      <c r="C791" t="s">
        <v>130</v>
      </c>
    </row>
    <row r="792" spans="1:3" x14ac:dyDescent="0.3">
      <c r="A792" t="s">
        <v>8</v>
      </c>
      <c r="B792">
        <v>1</v>
      </c>
      <c r="C792" t="s">
        <v>130</v>
      </c>
    </row>
    <row r="793" spans="1:3" hidden="1" x14ac:dyDescent="0.3">
      <c r="A793">
        <v>4</v>
      </c>
      <c r="B793" t="s">
        <v>119</v>
      </c>
      <c r="C793" t="s">
        <v>120</v>
      </c>
    </row>
    <row r="794" spans="1:3" hidden="1" x14ac:dyDescent="0.3">
      <c r="A794">
        <v>1</v>
      </c>
      <c r="B794" t="s">
        <v>119</v>
      </c>
      <c r="C794" t="s">
        <v>120</v>
      </c>
    </row>
    <row r="795" spans="1:3" hidden="1" x14ac:dyDescent="0.3">
      <c r="A795">
        <v>-1</v>
      </c>
      <c r="B795" t="s">
        <v>119</v>
      </c>
      <c r="C795" t="s">
        <v>120</v>
      </c>
    </row>
    <row r="796" spans="1:3" hidden="1" x14ac:dyDescent="0.3">
      <c r="A796">
        <v>0</v>
      </c>
      <c r="B796" t="s">
        <v>119</v>
      </c>
      <c r="C796" t="s">
        <v>120</v>
      </c>
    </row>
    <row r="797" spans="1:3" hidden="1" x14ac:dyDescent="0.3">
      <c r="A797" t="s">
        <v>52</v>
      </c>
      <c r="B797" t="s">
        <v>119</v>
      </c>
      <c r="C797" t="s">
        <v>120</v>
      </c>
    </row>
    <row r="798" spans="1:3" x14ac:dyDescent="0.3">
      <c r="A798" t="s">
        <v>4</v>
      </c>
      <c r="B798">
        <v>1</v>
      </c>
      <c r="C798" t="s">
        <v>130</v>
      </c>
    </row>
    <row r="799" spans="1:3" x14ac:dyDescent="0.3">
      <c r="A799" t="s">
        <v>2</v>
      </c>
      <c r="B799">
        <v>1</v>
      </c>
      <c r="C799" t="s">
        <v>130</v>
      </c>
    </row>
    <row r="800" spans="1:3" hidden="1" x14ac:dyDescent="0.3">
      <c r="A800">
        <v>2</v>
      </c>
      <c r="B800" t="s">
        <v>119</v>
      </c>
      <c r="C800" t="s">
        <v>120</v>
      </c>
    </row>
    <row r="801" spans="1:3" hidden="1" x14ac:dyDescent="0.3">
      <c r="A801">
        <v>2</v>
      </c>
      <c r="B801" t="s">
        <v>119</v>
      </c>
      <c r="C801" t="s">
        <v>120</v>
      </c>
    </row>
    <row r="802" spans="1:3" hidden="1" x14ac:dyDescent="0.3">
      <c r="A802">
        <v>-1</v>
      </c>
      <c r="B802" t="s">
        <v>119</v>
      </c>
      <c r="C802" t="s">
        <v>120</v>
      </c>
    </row>
    <row r="803" spans="1:3" hidden="1" x14ac:dyDescent="0.3">
      <c r="A803">
        <v>-1</v>
      </c>
      <c r="B803" t="s">
        <v>119</v>
      </c>
      <c r="C803" t="s">
        <v>120</v>
      </c>
    </row>
    <row r="804" spans="1:3" hidden="1" x14ac:dyDescent="0.3">
      <c r="A804" t="s">
        <v>52</v>
      </c>
      <c r="B804" t="s">
        <v>119</v>
      </c>
      <c r="C804" t="s">
        <v>120</v>
      </c>
    </row>
    <row r="805" spans="1:3" x14ac:dyDescent="0.3">
      <c r="A805" t="s">
        <v>9</v>
      </c>
      <c r="B805">
        <v>3</v>
      </c>
      <c r="C805" t="s">
        <v>130</v>
      </c>
    </row>
    <row r="806" spans="1:3" x14ac:dyDescent="0.3">
      <c r="A806" t="s">
        <v>5</v>
      </c>
      <c r="B806">
        <v>0</v>
      </c>
      <c r="C806" t="s">
        <v>130</v>
      </c>
    </row>
    <row r="807" spans="1:3" hidden="1" x14ac:dyDescent="0.3">
      <c r="A807">
        <v>1</v>
      </c>
      <c r="B807" t="s">
        <v>119</v>
      </c>
      <c r="C807" t="s">
        <v>120</v>
      </c>
    </row>
    <row r="808" spans="1:3" hidden="1" x14ac:dyDescent="0.3">
      <c r="A808">
        <v>3</v>
      </c>
      <c r="B808" t="s">
        <v>119</v>
      </c>
      <c r="C808" t="s">
        <v>120</v>
      </c>
    </row>
    <row r="809" spans="1:3" hidden="1" x14ac:dyDescent="0.3">
      <c r="A809">
        <v>-1</v>
      </c>
      <c r="B809" t="s">
        <v>119</v>
      </c>
      <c r="C809" t="s">
        <v>120</v>
      </c>
    </row>
    <row r="810" spans="1:3" hidden="1" x14ac:dyDescent="0.3">
      <c r="A810">
        <v>-2</v>
      </c>
      <c r="B810" t="s">
        <v>119</v>
      </c>
      <c r="C810" t="s">
        <v>120</v>
      </c>
    </row>
    <row r="811" spans="1:3" hidden="1" x14ac:dyDescent="0.3">
      <c r="A811" t="s">
        <v>52</v>
      </c>
      <c r="B811" t="s">
        <v>119</v>
      </c>
      <c r="C811" t="s">
        <v>120</v>
      </c>
    </row>
    <row r="812" spans="1:3" x14ac:dyDescent="0.3">
      <c r="A812" t="s">
        <v>13</v>
      </c>
      <c r="B812">
        <v>3</v>
      </c>
      <c r="C812" t="s">
        <v>130</v>
      </c>
    </row>
    <row r="813" spans="1:3" x14ac:dyDescent="0.3">
      <c r="A813" t="s">
        <v>18</v>
      </c>
      <c r="B813">
        <v>0</v>
      </c>
      <c r="C813" t="s">
        <v>130</v>
      </c>
    </row>
    <row r="814" spans="1:3" hidden="1" x14ac:dyDescent="0.3">
      <c r="A814">
        <v>2</v>
      </c>
      <c r="B814" t="s">
        <v>119</v>
      </c>
      <c r="C814" t="s">
        <v>120</v>
      </c>
    </row>
    <row r="815" spans="1:3" hidden="1" x14ac:dyDescent="0.3">
      <c r="A815">
        <v>1</v>
      </c>
      <c r="B815" t="s">
        <v>119</v>
      </c>
      <c r="C815" t="s">
        <v>120</v>
      </c>
    </row>
    <row r="816" spans="1:3" hidden="1" x14ac:dyDescent="0.3">
      <c r="A816">
        <v>-1</v>
      </c>
      <c r="B816" t="s">
        <v>119</v>
      </c>
      <c r="C816" t="s">
        <v>120</v>
      </c>
    </row>
    <row r="817" spans="1:3" hidden="1" x14ac:dyDescent="0.3">
      <c r="A817">
        <v>0</v>
      </c>
      <c r="B817" t="s">
        <v>119</v>
      </c>
      <c r="C817" t="s">
        <v>120</v>
      </c>
    </row>
    <row r="818" spans="1:3" hidden="1" x14ac:dyDescent="0.3">
      <c r="A818" t="s">
        <v>52</v>
      </c>
      <c r="B818" t="s">
        <v>119</v>
      </c>
      <c r="C818" t="s">
        <v>120</v>
      </c>
    </row>
    <row r="819" spans="1:3" x14ac:dyDescent="0.3">
      <c r="A819" t="s">
        <v>16</v>
      </c>
      <c r="B819">
        <v>3</v>
      </c>
      <c r="C819" t="s">
        <v>129</v>
      </c>
    </row>
    <row r="820" spans="1:3" x14ac:dyDescent="0.3">
      <c r="A820" t="s">
        <v>14</v>
      </c>
      <c r="B820">
        <v>0</v>
      </c>
      <c r="C820" t="s">
        <v>129</v>
      </c>
    </row>
    <row r="821" spans="1:3" hidden="1" x14ac:dyDescent="0.3">
      <c r="A821">
        <v>3</v>
      </c>
      <c r="B821" t="s">
        <v>119</v>
      </c>
      <c r="C821" t="s">
        <v>120</v>
      </c>
    </row>
    <row r="822" spans="1:3" hidden="1" x14ac:dyDescent="0.3">
      <c r="A822">
        <v>1</v>
      </c>
      <c r="B822" t="s">
        <v>119</v>
      </c>
      <c r="C822" t="s">
        <v>120</v>
      </c>
    </row>
    <row r="823" spans="1:3" hidden="1" x14ac:dyDescent="0.3">
      <c r="A823">
        <v>-3</v>
      </c>
      <c r="B823" t="s">
        <v>119</v>
      </c>
      <c r="C823" t="s">
        <v>120</v>
      </c>
    </row>
    <row r="824" spans="1:3" hidden="1" x14ac:dyDescent="0.3">
      <c r="A824">
        <v>-1</v>
      </c>
      <c r="B824" t="s">
        <v>119</v>
      </c>
      <c r="C824" t="s">
        <v>120</v>
      </c>
    </row>
    <row r="825" spans="1:3" hidden="1" x14ac:dyDescent="0.3">
      <c r="A825" t="s">
        <v>53</v>
      </c>
      <c r="B825" t="s">
        <v>119</v>
      </c>
      <c r="C825" t="s">
        <v>120</v>
      </c>
    </row>
    <row r="826" spans="1:3" x14ac:dyDescent="0.3">
      <c r="A826" t="s">
        <v>15</v>
      </c>
      <c r="B826">
        <v>1</v>
      </c>
      <c r="C826" t="s">
        <v>129</v>
      </c>
    </row>
    <row r="827" spans="1:3" x14ac:dyDescent="0.3">
      <c r="A827" t="s">
        <v>12</v>
      </c>
      <c r="B827">
        <v>1</v>
      </c>
      <c r="C827" t="s">
        <v>129</v>
      </c>
    </row>
    <row r="828" spans="1:3" hidden="1" x14ac:dyDescent="0.3">
      <c r="A828">
        <v>1</v>
      </c>
      <c r="B828" t="s">
        <v>119</v>
      </c>
      <c r="C828" t="s">
        <v>120</v>
      </c>
    </row>
    <row r="829" spans="1:3" hidden="1" x14ac:dyDescent="0.3">
      <c r="A829">
        <v>1</v>
      </c>
      <c r="B829" t="s">
        <v>119</v>
      </c>
      <c r="C829" t="s">
        <v>120</v>
      </c>
    </row>
    <row r="830" spans="1:3" hidden="1" x14ac:dyDescent="0.3">
      <c r="A830">
        <v>0</v>
      </c>
      <c r="B830" t="s">
        <v>119</v>
      </c>
      <c r="C830" t="s">
        <v>120</v>
      </c>
    </row>
    <row r="831" spans="1:3" hidden="1" x14ac:dyDescent="0.3">
      <c r="A831">
        <v>0</v>
      </c>
      <c r="B831" t="s">
        <v>119</v>
      </c>
      <c r="C831" t="s">
        <v>120</v>
      </c>
    </row>
    <row r="832" spans="1:3" hidden="1" x14ac:dyDescent="0.3">
      <c r="B832" t="s">
        <v>119</v>
      </c>
      <c r="C832" t="s">
        <v>120</v>
      </c>
    </row>
    <row r="833" spans="1:3" hidden="1" x14ac:dyDescent="0.3">
      <c r="A833" t="s">
        <v>54</v>
      </c>
      <c r="B833" t="s">
        <v>119</v>
      </c>
      <c r="C833" t="s">
        <v>120</v>
      </c>
    </row>
    <row r="834" spans="1:3" x14ac:dyDescent="0.3">
      <c r="A834" t="s">
        <v>2</v>
      </c>
      <c r="B834">
        <v>0</v>
      </c>
      <c r="C834" t="s">
        <v>128</v>
      </c>
    </row>
    <row r="835" spans="1:3" x14ac:dyDescent="0.3">
      <c r="A835" t="s">
        <v>16</v>
      </c>
      <c r="B835">
        <v>3</v>
      </c>
      <c r="C835" t="s">
        <v>128</v>
      </c>
    </row>
    <row r="836" spans="1:3" hidden="1" x14ac:dyDescent="0.3">
      <c r="A836">
        <v>1</v>
      </c>
      <c r="B836" t="s">
        <v>119</v>
      </c>
      <c r="C836" t="s">
        <v>120</v>
      </c>
    </row>
    <row r="837" spans="1:3" hidden="1" x14ac:dyDescent="0.3">
      <c r="A837">
        <v>1</v>
      </c>
      <c r="B837" t="s">
        <v>119</v>
      </c>
      <c r="C837" t="s">
        <v>120</v>
      </c>
    </row>
    <row r="838" spans="1:3" hidden="1" x14ac:dyDescent="0.3">
      <c r="A838">
        <v>0</v>
      </c>
      <c r="B838" t="s">
        <v>119</v>
      </c>
      <c r="C838" t="s">
        <v>120</v>
      </c>
    </row>
    <row r="839" spans="1:3" hidden="1" x14ac:dyDescent="0.3">
      <c r="A839">
        <v>-1</v>
      </c>
      <c r="B839" t="s">
        <v>119</v>
      </c>
      <c r="C839" t="s">
        <v>120</v>
      </c>
    </row>
    <row r="840" spans="1:3" hidden="1" x14ac:dyDescent="0.3">
      <c r="A840" t="s">
        <v>54</v>
      </c>
      <c r="B840" t="s">
        <v>119</v>
      </c>
      <c r="C840" t="s">
        <v>120</v>
      </c>
    </row>
    <row r="841" spans="1:3" x14ac:dyDescent="0.3">
      <c r="A841" t="s">
        <v>5</v>
      </c>
      <c r="B841">
        <v>3</v>
      </c>
      <c r="C841" t="s">
        <v>128</v>
      </c>
    </row>
    <row r="842" spans="1:3" x14ac:dyDescent="0.3">
      <c r="A842" t="s">
        <v>4</v>
      </c>
      <c r="B842">
        <v>0</v>
      </c>
      <c r="C842" t="s">
        <v>128</v>
      </c>
    </row>
    <row r="843" spans="1:3" hidden="1" x14ac:dyDescent="0.3">
      <c r="A843">
        <v>2</v>
      </c>
      <c r="B843" t="s">
        <v>119</v>
      </c>
      <c r="C843" t="s">
        <v>120</v>
      </c>
    </row>
    <row r="844" spans="1:3" hidden="1" x14ac:dyDescent="0.3">
      <c r="A844">
        <v>0</v>
      </c>
      <c r="B844" t="s">
        <v>119</v>
      </c>
      <c r="C844" t="s">
        <v>120</v>
      </c>
    </row>
    <row r="845" spans="1:3" hidden="1" x14ac:dyDescent="0.3">
      <c r="A845">
        <v>-1</v>
      </c>
      <c r="B845" t="s">
        <v>119</v>
      </c>
      <c r="C845" t="s">
        <v>120</v>
      </c>
    </row>
    <row r="846" spans="1:3" hidden="1" x14ac:dyDescent="0.3">
      <c r="A846">
        <v>0</v>
      </c>
      <c r="B846" t="s">
        <v>119</v>
      </c>
      <c r="C846" t="s">
        <v>120</v>
      </c>
    </row>
    <row r="847" spans="1:3" hidden="1" x14ac:dyDescent="0.3">
      <c r="A847" t="s">
        <v>55</v>
      </c>
      <c r="B847" t="s">
        <v>119</v>
      </c>
      <c r="C847" t="s">
        <v>120</v>
      </c>
    </row>
    <row r="848" spans="1:3" x14ac:dyDescent="0.3">
      <c r="A848" t="s">
        <v>18</v>
      </c>
      <c r="B848">
        <v>3</v>
      </c>
      <c r="C848" t="s">
        <v>127</v>
      </c>
    </row>
    <row r="849" spans="1:3" x14ac:dyDescent="0.3">
      <c r="A849" t="s">
        <v>11</v>
      </c>
      <c r="B849">
        <v>0</v>
      </c>
      <c r="C849" t="s">
        <v>127</v>
      </c>
    </row>
    <row r="850" spans="1:3" hidden="1" x14ac:dyDescent="0.3">
      <c r="A850">
        <v>4</v>
      </c>
      <c r="B850" t="s">
        <v>119</v>
      </c>
      <c r="C850" t="s">
        <v>120</v>
      </c>
    </row>
    <row r="851" spans="1:3" hidden="1" x14ac:dyDescent="0.3">
      <c r="A851">
        <v>1</v>
      </c>
      <c r="B851" t="s">
        <v>119</v>
      </c>
      <c r="C851" t="s">
        <v>120</v>
      </c>
    </row>
    <row r="852" spans="1:3" hidden="1" x14ac:dyDescent="0.3">
      <c r="A852">
        <v>0</v>
      </c>
      <c r="B852" t="s">
        <v>119</v>
      </c>
      <c r="C852" t="s">
        <v>120</v>
      </c>
    </row>
    <row r="853" spans="1:3" hidden="1" x14ac:dyDescent="0.3">
      <c r="A853">
        <v>0</v>
      </c>
      <c r="B853" t="s">
        <v>119</v>
      </c>
      <c r="C853" t="s">
        <v>120</v>
      </c>
    </row>
    <row r="854" spans="1:3" hidden="1" x14ac:dyDescent="0.3">
      <c r="A854" t="s">
        <v>55</v>
      </c>
      <c r="B854" t="s">
        <v>119</v>
      </c>
      <c r="C854" t="s">
        <v>120</v>
      </c>
    </row>
    <row r="855" spans="1:3" x14ac:dyDescent="0.3">
      <c r="A855" t="s">
        <v>10</v>
      </c>
      <c r="B855">
        <v>1</v>
      </c>
      <c r="C855" t="s">
        <v>127</v>
      </c>
    </row>
    <row r="856" spans="1:3" x14ac:dyDescent="0.3">
      <c r="A856" t="s">
        <v>13</v>
      </c>
      <c r="B856">
        <v>1</v>
      </c>
      <c r="C856" t="s">
        <v>127</v>
      </c>
    </row>
    <row r="857" spans="1:3" hidden="1" x14ac:dyDescent="0.3">
      <c r="A857">
        <v>3</v>
      </c>
      <c r="B857" t="s">
        <v>119</v>
      </c>
      <c r="C857" t="s">
        <v>120</v>
      </c>
    </row>
    <row r="858" spans="1:3" hidden="1" x14ac:dyDescent="0.3">
      <c r="A858">
        <v>1</v>
      </c>
      <c r="B858" t="s">
        <v>119</v>
      </c>
      <c r="C858" t="s">
        <v>120</v>
      </c>
    </row>
    <row r="859" spans="1:3" hidden="1" x14ac:dyDescent="0.3">
      <c r="A859">
        <v>-2</v>
      </c>
      <c r="B859" t="s">
        <v>119</v>
      </c>
      <c r="C859" t="s">
        <v>120</v>
      </c>
    </row>
    <row r="860" spans="1:3" hidden="1" x14ac:dyDescent="0.3">
      <c r="A860">
        <v>-1</v>
      </c>
      <c r="B860" t="s">
        <v>119</v>
      </c>
      <c r="C860" t="s">
        <v>120</v>
      </c>
    </row>
    <row r="861" spans="1:3" hidden="1" x14ac:dyDescent="0.3">
      <c r="A861" t="s">
        <v>55</v>
      </c>
      <c r="B861" t="s">
        <v>119</v>
      </c>
      <c r="C861" t="s">
        <v>120</v>
      </c>
    </row>
    <row r="862" spans="1:3" x14ac:dyDescent="0.3">
      <c r="A862" t="s">
        <v>12</v>
      </c>
      <c r="B862">
        <v>3</v>
      </c>
      <c r="C862" t="s">
        <v>127</v>
      </c>
    </row>
    <row r="863" spans="1:3" x14ac:dyDescent="0.3">
      <c r="A863" t="s">
        <v>3</v>
      </c>
      <c r="B863">
        <v>0</v>
      </c>
      <c r="C863" t="s">
        <v>127</v>
      </c>
    </row>
    <row r="864" spans="1:3" hidden="1" x14ac:dyDescent="0.3">
      <c r="A864">
        <v>1</v>
      </c>
      <c r="B864" t="s">
        <v>119</v>
      </c>
      <c r="C864" t="s">
        <v>120</v>
      </c>
    </row>
    <row r="865" spans="1:3" hidden="1" x14ac:dyDescent="0.3">
      <c r="A865">
        <v>1</v>
      </c>
      <c r="B865" t="s">
        <v>119</v>
      </c>
      <c r="C865" t="s">
        <v>120</v>
      </c>
    </row>
    <row r="866" spans="1:3" hidden="1" x14ac:dyDescent="0.3">
      <c r="A866">
        <v>-1</v>
      </c>
      <c r="B866" t="s">
        <v>119</v>
      </c>
      <c r="C866" t="s">
        <v>120</v>
      </c>
    </row>
    <row r="867" spans="1:3" hidden="1" x14ac:dyDescent="0.3">
      <c r="A867">
        <v>-1</v>
      </c>
      <c r="B867" t="s">
        <v>119</v>
      </c>
      <c r="C867" t="s">
        <v>120</v>
      </c>
    </row>
    <row r="868" spans="1:3" hidden="1" x14ac:dyDescent="0.3">
      <c r="A868" t="s">
        <v>55</v>
      </c>
      <c r="B868" t="s">
        <v>119</v>
      </c>
      <c r="C868" t="s">
        <v>120</v>
      </c>
    </row>
    <row r="869" spans="1:3" x14ac:dyDescent="0.3">
      <c r="A869" t="s">
        <v>6</v>
      </c>
      <c r="B869">
        <v>0</v>
      </c>
      <c r="C869" t="s">
        <v>127</v>
      </c>
    </row>
    <row r="870" spans="1:3" x14ac:dyDescent="0.3">
      <c r="A870" t="s">
        <v>7</v>
      </c>
      <c r="B870">
        <v>3</v>
      </c>
      <c r="C870" t="s">
        <v>127</v>
      </c>
    </row>
    <row r="871" spans="1:3" hidden="1" x14ac:dyDescent="0.3">
      <c r="A871">
        <v>4</v>
      </c>
      <c r="B871" t="s">
        <v>119</v>
      </c>
      <c r="C871" t="s">
        <v>120</v>
      </c>
    </row>
    <row r="872" spans="1:3" hidden="1" x14ac:dyDescent="0.3">
      <c r="A872">
        <v>3</v>
      </c>
      <c r="B872" t="s">
        <v>119</v>
      </c>
      <c r="C872" t="s">
        <v>120</v>
      </c>
    </row>
    <row r="873" spans="1:3" hidden="1" x14ac:dyDescent="0.3">
      <c r="A873">
        <v>-1</v>
      </c>
      <c r="B873" t="s">
        <v>119</v>
      </c>
      <c r="C873" t="s">
        <v>120</v>
      </c>
    </row>
    <row r="874" spans="1:3" hidden="1" x14ac:dyDescent="0.3">
      <c r="A874">
        <v>-2</v>
      </c>
      <c r="B874" t="s">
        <v>119</v>
      </c>
      <c r="C874" t="s">
        <v>120</v>
      </c>
    </row>
    <row r="875" spans="1:3" hidden="1" x14ac:dyDescent="0.3">
      <c r="A875" t="s">
        <v>55</v>
      </c>
      <c r="B875" t="s">
        <v>119</v>
      </c>
      <c r="C875" t="s">
        <v>120</v>
      </c>
    </row>
    <row r="876" spans="1:3" x14ac:dyDescent="0.3">
      <c r="A876" t="s">
        <v>17</v>
      </c>
      <c r="B876">
        <v>3</v>
      </c>
      <c r="C876" t="s">
        <v>127</v>
      </c>
    </row>
    <row r="877" spans="1:3" x14ac:dyDescent="0.3">
      <c r="A877" t="s">
        <v>9</v>
      </c>
      <c r="B877">
        <v>0</v>
      </c>
      <c r="C877" t="s">
        <v>127</v>
      </c>
    </row>
    <row r="878" spans="1:3" hidden="1" x14ac:dyDescent="0.3">
      <c r="A878">
        <v>0</v>
      </c>
      <c r="B878" t="s">
        <v>119</v>
      </c>
      <c r="C878" t="s">
        <v>120</v>
      </c>
    </row>
    <row r="879" spans="1:3" hidden="1" x14ac:dyDescent="0.3">
      <c r="A879">
        <v>2</v>
      </c>
      <c r="B879" t="s">
        <v>119</v>
      </c>
      <c r="C879" t="s">
        <v>120</v>
      </c>
    </row>
    <row r="880" spans="1:3" hidden="1" x14ac:dyDescent="0.3">
      <c r="A880">
        <v>0</v>
      </c>
      <c r="B880" t="s">
        <v>119</v>
      </c>
      <c r="C880" t="s">
        <v>120</v>
      </c>
    </row>
    <row r="881" spans="1:3" hidden="1" x14ac:dyDescent="0.3">
      <c r="A881">
        <v>0</v>
      </c>
      <c r="B881" t="s">
        <v>119</v>
      </c>
      <c r="C881" t="s">
        <v>120</v>
      </c>
    </row>
    <row r="882" spans="1:3" hidden="1" x14ac:dyDescent="0.3">
      <c r="A882" t="s">
        <v>56</v>
      </c>
      <c r="B882" t="s">
        <v>119</v>
      </c>
      <c r="C882" t="s">
        <v>120</v>
      </c>
    </row>
    <row r="883" spans="1:3" x14ac:dyDescent="0.3">
      <c r="A883" t="s">
        <v>14</v>
      </c>
      <c r="B883">
        <v>3</v>
      </c>
      <c r="C883" t="s">
        <v>126</v>
      </c>
    </row>
    <row r="884" spans="1:3" x14ac:dyDescent="0.3">
      <c r="A884" t="s">
        <v>15</v>
      </c>
      <c r="B884">
        <v>0</v>
      </c>
      <c r="C884" t="s">
        <v>126</v>
      </c>
    </row>
    <row r="885" spans="1:3" hidden="1" x14ac:dyDescent="0.3">
      <c r="A885">
        <v>2</v>
      </c>
      <c r="B885" t="s">
        <v>119</v>
      </c>
      <c r="C885" t="s">
        <v>120</v>
      </c>
    </row>
    <row r="886" spans="1:3" hidden="1" x14ac:dyDescent="0.3">
      <c r="A886">
        <v>1</v>
      </c>
      <c r="B886" t="s">
        <v>119</v>
      </c>
      <c r="C886" t="s">
        <v>120</v>
      </c>
    </row>
    <row r="887" spans="1:3" hidden="1" x14ac:dyDescent="0.3">
      <c r="A887">
        <v>0</v>
      </c>
      <c r="B887" t="s">
        <v>119</v>
      </c>
      <c r="C887" t="s">
        <v>120</v>
      </c>
    </row>
    <row r="888" spans="1:3" hidden="1" x14ac:dyDescent="0.3">
      <c r="A888">
        <v>0</v>
      </c>
      <c r="B888" t="s">
        <v>119</v>
      </c>
      <c r="C888" t="s">
        <v>120</v>
      </c>
    </row>
    <row r="889" spans="1:3" hidden="1" x14ac:dyDescent="0.3">
      <c r="A889" t="s">
        <v>56</v>
      </c>
      <c r="B889" t="s">
        <v>119</v>
      </c>
      <c r="C889" t="s">
        <v>120</v>
      </c>
    </row>
    <row r="890" spans="1:3" x14ac:dyDescent="0.3">
      <c r="A890" t="s">
        <v>8</v>
      </c>
      <c r="B890">
        <v>0</v>
      </c>
      <c r="C890" t="s">
        <v>126</v>
      </c>
    </row>
    <row r="891" spans="1:3" x14ac:dyDescent="0.3">
      <c r="A891" t="s">
        <v>1</v>
      </c>
      <c r="B891">
        <v>3</v>
      </c>
      <c r="C891" t="s">
        <v>126</v>
      </c>
    </row>
    <row r="892" spans="1:3" hidden="1" x14ac:dyDescent="0.3">
      <c r="A892">
        <v>1</v>
      </c>
      <c r="B892" t="s">
        <v>119</v>
      </c>
      <c r="C892" t="s">
        <v>120</v>
      </c>
    </row>
    <row r="893" spans="1:3" hidden="1" x14ac:dyDescent="0.3">
      <c r="A893">
        <v>1</v>
      </c>
      <c r="B893" t="s">
        <v>119</v>
      </c>
      <c r="C893" t="s">
        <v>120</v>
      </c>
    </row>
    <row r="894" spans="1:3" hidden="1" x14ac:dyDescent="0.3">
      <c r="A894">
        <v>-1</v>
      </c>
      <c r="B894" t="s">
        <v>119</v>
      </c>
      <c r="C894" t="s">
        <v>120</v>
      </c>
    </row>
    <row r="895" spans="1:3" hidden="1" x14ac:dyDescent="0.3">
      <c r="A895">
        <v>-1</v>
      </c>
      <c r="B895" t="s">
        <v>119</v>
      </c>
      <c r="C895" t="s">
        <v>120</v>
      </c>
    </row>
    <row r="896" spans="1:3" hidden="1" x14ac:dyDescent="0.3">
      <c r="B896" t="s">
        <v>119</v>
      </c>
      <c r="C896" t="s">
        <v>120</v>
      </c>
    </row>
    <row r="897" spans="1:3" hidden="1" x14ac:dyDescent="0.3">
      <c r="A897" t="s">
        <v>57</v>
      </c>
      <c r="B897" t="s">
        <v>119</v>
      </c>
      <c r="C897" t="s">
        <v>120</v>
      </c>
    </row>
    <row r="898" spans="1:3" x14ac:dyDescent="0.3">
      <c r="A898" t="s">
        <v>3</v>
      </c>
      <c r="B898">
        <v>0</v>
      </c>
      <c r="C898" t="s">
        <v>125</v>
      </c>
    </row>
    <row r="899" spans="1:3" x14ac:dyDescent="0.3">
      <c r="A899" t="s">
        <v>14</v>
      </c>
      <c r="B899">
        <v>3</v>
      </c>
      <c r="C899" t="s">
        <v>125</v>
      </c>
    </row>
    <row r="900" spans="1:3" hidden="1" x14ac:dyDescent="0.3">
      <c r="A900">
        <v>3</v>
      </c>
      <c r="B900" t="s">
        <v>119</v>
      </c>
      <c r="C900" t="s">
        <v>120</v>
      </c>
    </row>
    <row r="901" spans="1:3" hidden="1" x14ac:dyDescent="0.3">
      <c r="A901">
        <v>1</v>
      </c>
      <c r="B901" t="s">
        <v>119</v>
      </c>
      <c r="C901" t="s">
        <v>120</v>
      </c>
    </row>
    <row r="902" spans="1:3" hidden="1" x14ac:dyDescent="0.3">
      <c r="A902">
        <v>0</v>
      </c>
      <c r="B902" t="s">
        <v>119</v>
      </c>
      <c r="C902" t="s">
        <v>120</v>
      </c>
    </row>
    <row r="903" spans="1:3" hidden="1" x14ac:dyDescent="0.3">
      <c r="A903">
        <v>-1</v>
      </c>
      <c r="B903" t="s">
        <v>119</v>
      </c>
      <c r="C903" t="s">
        <v>120</v>
      </c>
    </row>
    <row r="904" spans="1:3" hidden="1" x14ac:dyDescent="0.3">
      <c r="A904" t="s">
        <v>57</v>
      </c>
      <c r="B904" t="s">
        <v>119</v>
      </c>
      <c r="C904" t="s">
        <v>120</v>
      </c>
    </row>
    <row r="905" spans="1:3" x14ac:dyDescent="0.3">
      <c r="A905" t="s">
        <v>5</v>
      </c>
      <c r="B905">
        <v>3</v>
      </c>
      <c r="C905" t="s">
        <v>124</v>
      </c>
    </row>
    <row r="906" spans="1:3" x14ac:dyDescent="0.3">
      <c r="A906" t="s">
        <v>17</v>
      </c>
      <c r="B906">
        <v>0</v>
      </c>
      <c r="C906" t="s">
        <v>124</v>
      </c>
    </row>
    <row r="907" spans="1:3" hidden="1" x14ac:dyDescent="0.3">
      <c r="A907">
        <v>3</v>
      </c>
      <c r="B907" t="s">
        <v>119</v>
      </c>
      <c r="C907" t="s">
        <v>120</v>
      </c>
    </row>
    <row r="908" spans="1:3" hidden="1" x14ac:dyDescent="0.3">
      <c r="A908">
        <v>1</v>
      </c>
      <c r="B908" t="s">
        <v>119</v>
      </c>
      <c r="C908" t="s">
        <v>120</v>
      </c>
    </row>
    <row r="909" spans="1:3" hidden="1" x14ac:dyDescent="0.3">
      <c r="A909">
        <v>-1</v>
      </c>
      <c r="B909" t="s">
        <v>119</v>
      </c>
      <c r="C909" t="s">
        <v>120</v>
      </c>
    </row>
    <row r="910" spans="1:3" hidden="1" x14ac:dyDescent="0.3">
      <c r="A910">
        <v>-1</v>
      </c>
      <c r="B910" t="s">
        <v>119</v>
      </c>
      <c r="C910" t="s">
        <v>120</v>
      </c>
    </row>
    <row r="911" spans="1:3" hidden="1" x14ac:dyDescent="0.3">
      <c r="A911" t="s">
        <v>58</v>
      </c>
      <c r="B911" t="s">
        <v>119</v>
      </c>
      <c r="C911" t="s">
        <v>120</v>
      </c>
    </row>
    <row r="912" spans="1:3" x14ac:dyDescent="0.3">
      <c r="A912" t="s">
        <v>7</v>
      </c>
      <c r="B912">
        <v>1</v>
      </c>
      <c r="C912" t="s">
        <v>124</v>
      </c>
    </row>
    <row r="913" spans="1:3" x14ac:dyDescent="0.3">
      <c r="A913" t="s">
        <v>18</v>
      </c>
      <c r="B913">
        <v>1</v>
      </c>
      <c r="C913" t="s">
        <v>124</v>
      </c>
    </row>
    <row r="914" spans="1:3" hidden="1" x14ac:dyDescent="0.3">
      <c r="A914">
        <v>1</v>
      </c>
      <c r="B914" t="s">
        <v>119</v>
      </c>
      <c r="C914" t="s">
        <v>120</v>
      </c>
    </row>
    <row r="915" spans="1:3" hidden="1" x14ac:dyDescent="0.3">
      <c r="A915">
        <v>1</v>
      </c>
      <c r="B915" t="s">
        <v>119</v>
      </c>
      <c r="C915" t="s">
        <v>120</v>
      </c>
    </row>
    <row r="916" spans="1:3" hidden="1" x14ac:dyDescent="0.3">
      <c r="A916">
        <v>-1</v>
      </c>
      <c r="B916" t="s">
        <v>119</v>
      </c>
      <c r="C916" t="s">
        <v>120</v>
      </c>
    </row>
    <row r="917" spans="1:3" hidden="1" x14ac:dyDescent="0.3">
      <c r="A917">
        <v>0</v>
      </c>
      <c r="B917" t="s">
        <v>119</v>
      </c>
      <c r="C917" t="s">
        <v>120</v>
      </c>
    </row>
    <row r="918" spans="1:3" hidden="1" x14ac:dyDescent="0.3">
      <c r="A918" t="s">
        <v>58</v>
      </c>
      <c r="B918" t="s">
        <v>119</v>
      </c>
      <c r="C918" t="s">
        <v>120</v>
      </c>
    </row>
    <row r="919" spans="1:3" x14ac:dyDescent="0.3">
      <c r="A919" t="s">
        <v>1</v>
      </c>
      <c r="B919">
        <v>3</v>
      </c>
      <c r="C919" t="s">
        <v>123</v>
      </c>
    </row>
    <row r="920" spans="1:3" x14ac:dyDescent="0.3">
      <c r="A920" t="s">
        <v>12</v>
      </c>
      <c r="B920">
        <v>0</v>
      </c>
      <c r="C920" t="s">
        <v>123</v>
      </c>
    </row>
    <row r="921" spans="1:3" hidden="1" x14ac:dyDescent="0.3">
      <c r="A921">
        <v>2</v>
      </c>
      <c r="B921" t="s">
        <v>119</v>
      </c>
      <c r="C921" t="s">
        <v>120</v>
      </c>
    </row>
    <row r="922" spans="1:3" hidden="1" x14ac:dyDescent="0.3">
      <c r="A922">
        <v>3</v>
      </c>
      <c r="B922" t="s">
        <v>119</v>
      </c>
      <c r="C922" t="s">
        <v>120</v>
      </c>
    </row>
    <row r="923" spans="1:3" hidden="1" x14ac:dyDescent="0.3">
      <c r="A923">
        <v>-1</v>
      </c>
      <c r="B923" t="s">
        <v>119</v>
      </c>
      <c r="C923" t="s">
        <v>120</v>
      </c>
    </row>
    <row r="924" spans="1:3" hidden="1" x14ac:dyDescent="0.3">
      <c r="A924">
        <v>-2</v>
      </c>
      <c r="B924" t="s">
        <v>119</v>
      </c>
      <c r="C924" t="s">
        <v>120</v>
      </c>
    </row>
    <row r="925" spans="1:3" hidden="1" x14ac:dyDescent="0.3">
      <c r="A925" t="s">
        <v>58</v>
      </c>
      <c r="B925" t="s">
        <v>119</v>
      </c>
      <c r="C925" t="s">
        <v>120</v>
      </c>
    </row>
    <row r="926" spans="1:3" x14ac:dyDescent="0.3">
      <c r="A926" t="s">
        <v>9</v>
      </c>
      <c r="B926">
        <v>3</v>
      </c>
      <c r="C926" t="s">
        <v>123</v>
      </c>
    </row>
    <row r="927" spans="1:3" x14ac:dyDescent="0.3">
      <c r="A927" t="s">
        <v>6</v>
      </c>
      <c r="B927">
        <v>0</v>
      </c>
      <c r="C927" t="s">
        <v>123</v>
      </c>
    </row>
    <row r="928" spans="1:3" hidden="1" x14ac:dyDescent="0.3">
      <c r="A928">
        <v>1</v>
      </c>
      <c r="B928" t="s">
        <v>119</v>
      </c>
      <c r="C928" t="s">
        <v>120</v>
      </c>
    </row>
    <row r="929" spans="1:3" hidden="1" x14ac:dyDescent="0.3">
      <c r="A929">
        <v>0</v>
      </c>
      <c r="B929" t="s">
        <v>119</v>
      </c>
      <c r="C929" t="s">
        <v>120</v>
      </c>
    </row>
    <row r="930" spans="1:3" hidden="1" x14ac:dyDescent="0.3">
      <c r="A930">
        <v>0</v>
      </c>
      <c r="B930" t="s">
        <v>119</v>
      </c>
      <c r="C930" t="s">
        <v>120</v>
      </c>
    </row>
    <row r="931" spans="1:3" hidden="1" x14ac:dyDescent="0.3">
      <c r="A931">
        <v>0</v>
      </c>
      <c r="B931" t="s">
        <v>119</v>
      </c>
      <c r="C931" t="s">
        <v>120</v>
      </c>
    </row>
    <row r="932" spans="1:3" hidden="1" x14ac:dyDescent="0.3">
      <c r="A932" t="s">
        <v>58</v>
      </c>
      <c r="B932" t="s">
        <v>119</v>
      </c>
      <c r="C932" t="s">
        <v>120</v>
      </c>
    </row>
    <row r="933" spans="1:3" x14ac:dyDescent="0.3">
      <c r="A933" t="s">
        <v>11</v>
      </c>
      <c r="B933">
        <v>1</v>
      </c>
      <c r="C933" t="s">
        <v>123</v>
      </c>
    </row>
    <row r="934" spans="1:3" x14ac:dyDescent="0.3">
      <c r="A934" t="s">
        <v>10</v>
      </c>
      <c r="B934">
        <v>1</v>
      </c>
      <c r="C934" t="s">
        <v>123</v>
      </c>
    </row>
    <row r="935" spans="1:3" hidden="1" x14ac:dyDescent="0.3">
      <c r="A935">
        <v>1</v>
      </c>
      <c r="B935" t="s">
        <v>119</v>
      </c>
      <c r="C935" t="s">
        <v>120</v>
      </c>
    </row>
    <row r="936" spans="1:3" hidden="1" x14ac:dyDescent="0.3">
      <c r="A936">
        <v>1</v>
      </c>
      <c r="B936" t="s">
        <v>119</v>
      </c>
      <c r="C936" t="s">
        <v>120</v>
      </c>
    </row>
    <row r="937" spans="1:3" hidden="1" x14ac:dyDescent="0.3">
      <c r="A937">
        <v>-1</v>
      </c>
      <c r="B937" t="s">
        <v>119</v>
      </c>
      <c r="C937" t="s">
        <v>120</v>
      </c>
    </row>
    <row r="938" spans="1:3" hidden="1" x14ac:dyDescent="0.3">
      <c r="A938">
        <v>0</v>
      </c>
      <c r="B938" t="s">
        <v>119</v>
      </c>
      <c r="C938" t="s">
        <v>120</v>
      </c>
    </row>
    <row r="939" spans="1:3" hidden="1" x14ac:dyDescent="0.3">
      <c r="A939" t="s">
        <v>58</v>
      </c>
      <c r="B939" t="s">
        <v>119</v>
      </c>
      <c r="C939" t="s">
        <v>120</v>
      </c>
    </row>
    <row r="940" spans="1:3" x14ac:dyDescent="0.3">
      <c r="A940" t="s">
        <v>13</v>
      </c>
      <c r="B940">
        <v>0</v>
      </c>
      <c r="C940" t="s">
        <v>123</v>
      </c>
    </row>
    <row r="941" spans="1:3" x14ac:dyDescent="0.3">
      <c r="A941" t="s">
        <v>8</v>
      </c>
      <c r="B941">
        <v>3</v>
      </c>
      <c r="C941" t="s">
        <v>123</v>
      </c>
    </row>
    <row r="942" spans="1:3" hidden="1" x14ac:dyDescent="0.3">
      <c r="A942">
        <v>0</v>
      </c>
      <c r="B942" t="s">
        <v>119</v>
      </c>
      <c r="C942" t="s">
        <v>120</v>
      </c>
    </row>
    <row r="943" spans="1:3" hidden="1" x14ac:dyDescent="0.3">
      <c r="A943">
        <v>2</v>
      </c>
      <c r="B943" t="s">
        <v>119</v>
      </c>
      <c r="C943" t="s">
        <v>120</v>
      </c>
    </row>
    <row r="944" spans="1:3" hidden="1" x14ac:dyDescent="0.3">
      <c r="A944">
        <v>0</v>
      </c>
      <c r="B944" t="s">
        <v>119</v>
      </c>
      <c r="C944" t="s">
        <v>120</v>
      </c>
    </row>
    <row r="945" spans="1:3" hidden="1" x14ac:dyDescent="0.3">
      <c r="A945">
        <v>0</v>
      </c>
      <c r="B945" t="s">
        <v>119</v>
      </c>
      <c r="C945" t="s">
        <v>120</v>
      </c>
    </row>
    <row r="946" spans="1:3" hidden="1" x14ac:dyDescent="0.3">
      <c r="A946" t="s">
        <v>59</v>
      </c>
      <c r="B946" t="s">
        <v>119</v>
      </c>
      <c r="C946" t="s">
        <v>120</v>
      </c>
    </row>
    <row r="947" spans="1:3" x14ac:dyDescent="0.3">
      <c r="A947" t="s">
        <v>4</v>
      </c>
      <c r="B947">
        <v>0</v>
      </c>
      <c r="C947" t="s">
        <v>122</v>
      </c>
    </row>
    <row r="948" spans="1:3" x14ac:dyDescent="0.3">
      <c r="A948" t="s">
        <v>16</v>
      </c>
      <c r="B948">
        <v>3</v>
      </c>
      <c r="C948" t="s">
        <v>122</v>
      </c>
    </row>
    <row r="949" spans="1:3" hidden="1" x14ac:dyDescent="0.3">
      <c r="A949">
        <v>1</v>
      </c>
      <c r="B949" t="s">
        <v>119</v>
      </c>
      <c r="C949" t="s">
        <v>120</v>
      </c>
    </row>
    <row r="950" spans="1:3" hidden="1" x14ac:dyDescent="0.3">
      <c r="A950">
        <v>2</v>
      </c>
      <c r="B950" t="s">
        <v>119</v>
      </c>
      <c r="C950" t="s">
        <v>120</v>
      </c>
    </row>
    <row r="951" spans="1:3" hidden="1" x14ac:dyDescent="0.3">
      <c r="A951">
        <v>-1</v>
      </c>
      <c r="B951" t="s">
        <v>119</v>
      </c>
      <c r="C951" t="s">
        <v>120</v>
      </c>
    </row>
    <row r="952" spans="1:3" hidden="1" x14ac:dyDescent="0.3">
      <c r="A952">
        <v>-1</v>
      </c>
      <c r="B952" t="s">
        <v>119</v>
      </c>
      <c r="C952" t="s">
        <v>120</v>
      </c>
    </row>
    <row r="953" spans="1:3" hidden="1" x14ac:dyDescent="0.3">
      <c r="A953" t="s">
        <v>59</v>
      </c>
      <c r="B953" t="s">
        <v>119</v>
      </c>
      <c r="C953" t="s">
        <v>120</v>
      </c>
    </row>
    <row r="954" spans="1:3" x14ac:dyDescent="0.3">
      <c r="A954" t="s">
        <v>15</v>
      </c>
      <c r="B954">
        <v>3</v>
      </c>
      <c r="C954" t="s">
        <v>122</v>
      </c>
    </row>
    <row r="955" spans="1:3" x14ac:dyDescent="0.3">
      <c r="A955" t="s">
        <v>2</v>
      </c>
      <c r="B955">
        <v>0</v>
      </c>
      <c r="C955" t="s">
        <v>122</v>
      </c>
    </row>
    <row r="956" spans="1:3" hidden="1" x14ac:dyDescent="0.3">
      <c r="A956">
        <v>4</v>
      </c>
      <c r="B956" t="s">
        <v>119</v>
      </c>
      <c r="C956" t="s">
        <v>120</v>
      </c>
    </row>
    <row r="957" spans="1:3" hidden="1" x14ac:dyDescent="0.3">
      <c r="A957">
        <v>1</v>
      </c>
      <c r="B957" t="s">
        <v>119</v>
      </c>
      <c r="C957" t="s">
        <v>120</v>
      </c>
    </row>
    <row r="958" spans="1:3" hidden="1" x14ac:dyDescent="0.3">
      <c r="A958">
        <v>-3</v>
      </c>
      <c r="B958" t="s">
        <v>119</v>
      </c>
      <c r="C958" t="s">
        <v>120</v>
      </c>
    </row>
    <row r="959" spans="1:3" hidden="1" x14ac:dyDescent="0.3">
      <c r="A959">
        <v>0</v>
      </c>
      <c r="B959" t="s">
        <v>119</v>
      </c>
      <c r="C959" t="s">
        <v>120</v>
      </c>
    </row>
    <row r="960" spans="1:3" hidden="1" x14ac:dyDescent="0.3">
      <c r="B960" t="s">
        <v>119</v>
      </c>
      <c r="C960" t="s">
        <v>120</v>
      </c>
    </row>
    <row r="961" spans="1:3" hidden="1" x14ac:dyDescent="0.3">
      <c r="A961" t="s">
        <v>60</v>
      </c>
      <c r="B961" t="s">
        <v>119</v>
      </c>
      <c r="C961" t="s">
        <v>120</v>
      </c>
    </row>
    <row r="962" spans="1:3" x14ac:dyDescent="0.3">
      <c r="A962" t="s">
        <v>14</v>
      </c>
      <c r="B962">
        <v>0</v>
      </c>
      <c r="C962" t="s">
        <v>121</v>
      </c>
    </row>
    <row r="963" spans="1:3" x14ac:dyDescent="0.3">
      <c r="A963" t="s">
        <v>1</v>
      </c>
      <c r="B963">
        <v>3</v>
      </c>
      <c r="C963" t="s">
        <v>121</v>
      </c>
    </row>
    <row r="964" spans="1:3" hidden="1" x14ac:dyDescent="0.3">
      <c r="A964">
        <v>4</v>
      </c>
      <c r="B964" t="s">
        <v>119</v>
      </c>
      <c r="C964" t="s">
        <v>120</v>
      </c>
    </row>
    <row r="965" spans="1:3" hidden="1" x14ac:dyDescent="0.3">
      <c r="A965">
        <v>1</v>
      </c>
      <c r="B965" t="s">
        <v>119</v>
      </c>
      <c r="C965" t="s">
        <v>120</v>
      </c>
    </row>
    <row r="966" spans="1:3" hidden="1" x14ac:dyDescent="0.3">
      <c r="A966">
        <v>-2</v>
      </c>
      <c r="B966" t="s">
        <v>119</v>
      </c>
      <c r="C966" t="s">
        <v>120</v>
      </c>
    </row>
    <row r="967" spans="1:3" hidden="1" x14ac:dyDescent="0.3">
      <c r="A967">
        <v>0</v>
      </c>
      <c r="B967" t="s">
        <v>119</v>
      </c>
      <c r="C967" t="s">
        <v>120</v>
      </c>
    </row>
    <row r="968" spans="1:3" hidden="1" x14ac:dyDescent="0.3">
      <c r="A968" t="s">
        <v>60</v>
      </c>
      <c r="B968" t="s">
        <v>119</v>
      </c>
      <c r="C968" t="s">
        <v>120</v>
      </c>
    </row>
    <row r="969" spans="1:3" x14ac:dyDescent="0.3">
      <c r="A969" t="s">
        <v>2</v>
      </c>
      <c r="B969">
        <v>3</v>
      </c>
      <c r="C969" t="s">
        <v>121</v>
      </c>
    </row>
    <row r="970" spans="1:3" x14ac:dyDescent="0.3">
      <c r="A970" t="s">
        <v>3</v>
      </c>
      <c r="B970">
        <v>0</v>
      </c>
      <c r="C970" t="s">
        <v>121</v>
      </c>
    </row>
    <row r="971" spans="1:3" hidden="1" x14ac:dyDescent="0.3">
      <c r="A971">
        <v>2</v>
      </c>
      <c r="B971" t="s">
        <v>119</v>
      </c>
      <c r="C971" t="s">
        <v>120</v>
      </c>
    </row>
    <row r="972" spans="1:3" hidden="1" x14ac:dyDescent="0.3">
      <c r="A972">
        <v>0</v>
      </c>
      <c r="B972" t="s">
        <v>119</v>
      </c>
      <c r="C972" t="s">
        <v>120</v>
      </c>
    </row>
    <row r="973" spans="1:3" hidden="1" x14ac:dyDescent="0.3">
      <c r="A973">
        <v>-2</v>
      </c>
      <c r="B973" t="s">
        <v>119</v>
      </c>
      <c r="C973" t="s">
        <v>120</v>
      </c>
    </row>
    <row r="974" spans="1:3" hidden="1" x14ac:dyDescent="0.3">
      <c r="A974">
        <v>0</v>
      </c>
      <c r="B974" t="s">
        <v>119</v>
      </c>
      <c r="C974" t="s">
        <v>120</v>
      </c>
    </row>
    <row r="975" spans="1:3" hidden="1" x14ac:dyDescent="0.3">
      <c r="A975" t="s">
        <v>60</v>
      </c>
      <c r="B975" t="s">
        <v>119</v>
      </c>
      <c r="C975" t="s">
        <v>120</v>
      </c>
    </row>
    <row r="976" spans="1:3" x14ac:dyDescent="0.3">
      <c r="A976" t="s">
        <v>8</v>
      </c>
      <c r="B976">
        <v>1</v>
      </c>
      <c r="C976" t="s">
        <v>121</v>
      </c>
    </row>
    <row r="977" spans="1:3" x14ac:dyDescent="0.3">
      <c r="A977" t="s">
        <v>11</v>
      </c>
      <c r="B977">
        <v>1</v>
      </c>
      <c r="C977" t="s">
        <v>121</v>
      </c>
    </row>
    <row r="978" spans="1:3" hidden="1" x14ac:dyDescent="0.3">
      <c r="A978">
        <v>2</v>
      </c>
      <c r="B978" t="s">
        <v>119</v>
      </c>
      <c r="C978" t="s">
        <v>120</v>
      </c>
    </row>
    <row r="979" spans="1:3" hidden="1" x14ac:dyDescent="0.3">
      <c r="A979">
        <v>0</v>
      </c>
      <c r="B979" t="s">
        <v>119</v>
      </c>
      <c r="C979" t="s">
        <v>120</v>
      </c>
    </row>
    <row r="980" spans="1:3" hidden="1" x14ac:dyDescent="0.3">
      <c r="A980">
        <v>-1</v>
      </c>
      <c r="B980" t="s">
        <v>119</v>
      </c>
      <c r="C980" t="s">
        <v>120</v>
      </c>
    </row>
    <row r="981" spans="1:3" hidden="1" x14ac:dyDescent="0.3">
      <c r="A981">
        <v>0</v>
      </c>
      <c r="B981" t="s">
        <v>119</v>
      </c>
      <c r="C981" t="s">
        <v>120</v>
      </c>
    </row>
    <row r="982" spans="1:3" hidden="1" x14ac:dyDescent="0.3">
      <c r="A982" t="s">
        <v>60</v>
      </c>
      <c r="B982" t="s">
        <v>119</v>
      </c>
      <c r="C982" t="s">
        <v>120</v>
      </c>
    </row>
    <row r="983" spans="1:3" x14ac:dyDescent="0.3">
      <c r="A983" t="s">
        <v>18</v>
      </c>
      <c r="B983">
        <v>3</v>
      </c>
      <c r="C983" t="s">
        <v>121</v>
      </c>
    </row>
    <row r="984" spans="1:3" x14ac:dyDescent="0.3">
      <c r="A984" t="s">
        <v>9</v>
      </c>
      <c r="B984">
        <v>0</v>
      </c>
      <c r="C984" t="s">
        <v>121</v>
      </c>
    </row>
    <row r="985" spans="1:3" hidden="1" x14ac:dyDescent="0.3">
      <c r="A985">
        <v>1</v>
      </c>
      <c r="B985" t="s">
        <v>119</v>
      </c>
      <c r="C985" t="s">
        <v>120</v>
      </c>
    </row>
    <row r="986" spans="1:3" hidden="1" x14ac:dyDescent="0.3">
      <c r="A986">
        <v>3</v>
      </c>
      <c r="B986" t="s">
        <v>119</v>
      </c>
      <c r="C986" t="s">
        <v>120</v>
      </c>
    </row>
    <row r="987" spans="1:3" hidden="1" x14ac:dyDescent="0.3">
      <c r="A987">
        <v>0</v>
      </c>
      <c r="B987" t="s">
        <v>119</v>
      </c>
      <c r="C987" t="s">
        <v>120</v>
      </c>
    </row>
    <row r="988" spans="1:3" hidden="1" x14ac:dyDescent="0.3">
      <c r="A988">
        <v>0</v>
      </c>
      <c r="B988" t="s">
        <v>119</v>
      </c>
      <c r="C988" t="s">
        <v>120</v>
      </c>
    </row>
    <row r="989" spans="1:3" hidden="1" x14ac:dyDescent="0.3">
      <c r="A989" t="s">
        <v>60</v>
      </c>
      <c r="B989" t="s">
        <v>119</v>
      </c>
      <c r="C989" t="s">
        <v>120</v>
      </c>
    </row>
    <row r="990" spans="1:3" x14ac:dyDescent="0.3">
      <c r="A990" t="s">
        <v>4</v>
      </c>
      <c r="B990">
        <v>3</v>
      </c>
      <c r="C990" t="s">
        <v>121</v>
      </c>
    </row>
    <row r="991" spans="1:3" x14ac:dyDescent="0.3">
      <c r="A991" t="s">
        <v>15</v>
      </c>
      <c r="B991">
        <v>0</v>
      </c>
      <c r="C991" t="s">
        <v>121</v>
      </c>
    </row>
    <row r="992" spans="1:3" hidden="1" x14ac:dyDescent="0.3">
      <c r="A992">
        <v>1</v>
      </c>
      <c r="B992" t="s">
        <v>119</v>
      </c>
      <c r="C992" t="s">
        <v>120</v>
      </c>
    </row>
    <row r="993" spans="1:3" hidden="1" x14ac:dyDescent="0.3">
      <c r="A993">
        <v>0</v>
      </c>
      <c r="B993" t="s">
        <v>119</v>
      </c>
      <c r="C993" t="s">
        <v>120</v>
      </c>
    </row>
    <row r="994" spans="1:3" hidden="1" x14ac:dyDescent="0.3">
      <c r="A994">
        <v>-1</v>
      </c>
      <c r="B994" t="s">
        <v>119</v>
      </c>
      <c r="C994" t="s">
        <v>120</v>
      </c>
    </row>
    <row r="995" spans="1:3" hidden="1" x14ac:dyDescent="0.3">
      <c r="A995">
        <v>0</v>
      </c>
      <c r="B995" t="s">
        <v>119</v>
      </c>
      <c r="C995" t="s">
        <v>120</v>
      </c>
    </row>
    <row r="996" spans="1:3" hidden="1" x14ac:dyDescent="0.3">
      <c r="A996" t="s">
        <v>61</v>
      </c>
      <c r="B996" t="s">
        <v>119</v>
      </c>
      <c r="C996" t="s">
        <v>120</v>
      </c>
    </row>
    <row r="997" spans="1:3" x14ac:dyDescent="0.3">
      <c r="A997" t="s">
        <v>16</v>
      </c>
      <c r="B997">
        <v>3</v>
      </c>
      <c r="C997" t="s">
        <v>121</v>
      </c>
    </row>
    <row r="998" spans="1:3" x14ac:dyDescent="0.3">
      <c r="A998" t="s">
        <v>5</v>
      </c>
      <c r="B998">
        <v>0</v>
      </c>
      <c r="C998" t="s">
        <v>121</v>
      </c>
    </row>
    <row r="999" spans="1:3" hidden="1" x14ac:dyDescent="0.3">
      <c r="A999">
        <v>2</v>
      </c>
      <c r="B999" t="s">
        <v>119</v>
      </c>
      <c r="C999" t="s">
        <v>120</v>
      </c>
    </row>
    <row r="1000" spans="1:3" hidden="1" x14ac:dyDescent="0.3">
      <c r="A1000">
        <v>0</v>
      </c>
      <c r="B1000" t="s">
        <v>119</v>
      </c>
      <c r="C1000" t="s">
        <v>120</v>
      </c>
    </row>
    <row r="1001" spans="1:3" hidden="1" x14ac:dyDescent="0.3">
      <c r="A1001">
        <v>0</v>
      </c>
      <c r="B1001" t="s">
        <v>119</v>
      </c>
      <c r="C1001" t="s">
        <v>120</v>
      </c>
    </row>
    <row r="1002" spans="1:3" hidden="1" x14ac:dyDescent="0.3">
      <c r="A1002">
        <v>0</v>
      </c>
      <c r="B1002" t="s">
        <v>119</v>
      </c>
      <c r="C1002" t="s">
        <v>120</v>
      </c>
    </row>
    <row r="1003" spans="1:3" hidden="1" x14ac:dyDescent="0.3">
      <c r="A1003" t="s">
        <v>61</v>
      </c>
      <c r="B1003" t="s">
        <v>119</v>
      </c>
      <c r="C1003" t="s">
        <v>120</v>
      </c>
    </row>
    <row r="1004" spans="1:3" x14ac:dyDescent="0.3">
      <c r="A1004" t="s">
        <v>10</v>
      </c>
      <c r="B1004">
        <v>3</v>
      </c>
      <c r="C1004" t="s">
        <v>121</v>
      </c>
    </row>
    <row r="1005" spans="1:3" x14ac:dyDescent="0.3">
      <c r="A1005" t="s">
        <v>7</v>
      </c>
      <c r="B1005">
        <v>0</v>
      </c>
      <c r="C1005" t="s">
        <v>121</v>
      </c>
    </row>
    <row r="1006" spans="1:3" hidden="1" x14ac:dyDescent="0.3">
      <c r="A1006">
        <v>2</v>
      </c>
      <c r="B1006" t="s">
        <v>119</v>
      </c>
      <c r="C1006" t="s">
        <v>120</v>
      </c>
    </row>
    <row r="1007" spans="1:3" hidden="1" x14ac:dyDescent="0.3">
      <c r="A1007">
        <v>2</v>
      </c>
      <c r="B1007" t="s">
        <v>119</v>
      </c>
      <c r="C1007" t="s">
        <v>120</v>
      </c>
    </row>
    <row r="1008" spans="1:3" hidden="1" x14ac:dyDescent="0.3">
      <c r="A1008">
        <v>0</v>
      </c>
      <c r="B1008" t="s">
        <v>119</v>
      </c>
      <c r="C1008" t="s">
        <v>120</v>
      </c>
    </row>
    <row r="1009" spans="1:3" hidden="1" x14ac:dyDescent="0.3">
      <c r="A1009">
        <v>-1</v>
      </c>
      <c r="B1009" t="s">
        <v>119</v>
      </c>
      <c r="C1009" t="s">
        <v>120</v>
      </c>
    </row>
    <row r="1010" spans="1:3" hidden="1" x14ac:dyDescent="0.3">
      <c r="A1010" t="s">
        <v>61</v>
      </c>
      <c r="B1010" t="s">
        <v>119</v>
      </c>
      <c r="C1010" t="s">
        <v>120</v>
      </c>
    </row>
    <row r="1011" spans="1:3" x14ac:dyDescent="0.3">
      <c r="A1011" t="s">
        <v>12</v>
      </c>
      <c r="B1011">
        <v>0</v>
      </c>
      <c r="C1011" t="s">
        <v>121</v>
      </c>
    </row>
    <row r="1012" spans="1:3" x14ac:dyDescent="0.3">
      <c r="A1012" t="s">
        <v>13</v>
      </c>
      <c r="B1012">
        <v>3</v>
      </c>
      <c r="C1012" t="s">
        <v>121</v>
      </c>
    </row>
    <row r="1013" spans="1:3" hidden="1" x14ac:dyDescent="0.3">
      <c r="A1013">
        <v>3</v>
      </c>
      <c r="B1013" t="s">
        <v>119</v>
      </c>
      <c r="C1013" t="s">
        <v>120</v>
      </c>
    </row>
    <row r="1014" spans="1:3" hidden="1" x14ac:dyDescent="0.3">
      <c r="A1014">
        <v>1</v>
      </c>
      <c r="B1014" t="s">
        <v>119</v>
      </c>
      <c r="C1014" t="s">
        <v>120</v>
      </c>
    </row>
    <row r="1015" spans="1:3" hidden="1" x14ac:dyDescent="0.3">
      <c r="A1015">
        <v>-1</v>
      </c>
      <c r="B1015" t="s">
        <v>119</v>
      </c>
      <c r="C1015" t="s">
        <v>120</v>
      </c>
    </row>
    <row r="1016" spans="1:3" hidden="1" x14ac:dyDescent="0.3">
      <c r="A1016">
        <v>-1</v>
      </c>
      <c r="B1016" t="s">
        <v>119</v>
      </c>
      <c r="C1016" t="s">
        <v>120</v>
      </c>
    </row>
    <row r="1017" spans="1:3" hidden="1" x14ac:dyDescent="0.3">
      <c r="A1017" t="s">
        <v>61</v>
      </c>
      <c r="B1017" t="s">
        <v>119</v>
      </c>
      <c r="C1017" t="s">
        <v>120</v>
      </c>
    </row>
    <row r="1018" spans="1:3" x14ac:dyDescent="0.3">
      <c r="A1018" t="s">
        <v>6</v>
      </c>
      <c r="B1018">
        <v>3</v>
      </c>
      <c r="C1018" t="s">
        <v>121</v>
      </c>
    </row>
    <row r="1019" spans="1:3" x14ac:dyDescent="0.3">
      <c r="A1019" t="s">
        <v>17</v>
      </c>
      <c r="B1019">
        <v>0</v>
      </c>
      <c r="C1019" t="s">
        <v>121</v>
      </c>
    </row>
    <row r="1020" spans="1:3" hidden="1" x14ac:dyDescent="0.3">
      <c r="A1020">
        <v>3</v>
      </c>
      <c r="B1020" t="s">
        <v>119</v>
      </c>
      <c r="C1020" t="s">
        <v>120</v>
      </c>
    </row>
    <row r="1021" spans="1:3" hidden="1" x14ac:dyDescent="0.3">
      <c r="A1021">
        <v>0</v>
      </c>
      <c r="B1021" t="s">
        <v>119</v>
      </c>
      <c r="C1021" t="s">
        <v>120</v>
      </c>
    </row>
    <row r="1022" spans="1:3" hidden="1" x14ac:dyDescent="0.3">
      <c r="A1022">
        <v>-2</v>
      </c>
      <c r="B1022" t="s">
        <v>119</v>
      </c>
      <c r="C1022" t="s">
        <v>120</v>
      </c>
    </row>
    <row r="1023" spans="1:3" hidden="1" x14ac:dyDescent="0.3">
      <c r="A1023">
        <v>0</v>
      </c>
      <c r="B1023" t="s">
        <v>119</v>
      </c>
      <c r="C1023" t="s">
        <v>120</v>
      </c>
    </row>
    <row r="1024" spans="1:3" hidden="1" x14ac:dyDescent="0.3">
      <c r="B1024" t="s">
        <v>119</v>
      </c>
      <c r="C1024" t="s">
        <v>120</v>
      </c>
    </row>
    <row r="1025" spans="1:3" hidden="1" x14ac:dyDescent="0.3">
      <c r="A1025" t="s">
        <v>62</v>
      </c>
      <c r="B1025" t="s">
        <v>119</v>
      </c>
      <c r="C1025" t="s">
        <v>120</v>
      </c>
    </row>
    <row r="1026" spans="1:3" x14ac:dyDescent="0.3">
      <c r="A1026" t="s">
        <v>1</v>
      </c>
      <c r="B1026">
        <v>3</v>
      </c>
      <c r="C1026" t="s">
        <v>118</v>
      </c>
    </row>
    <row r="1027" spans="1:3" x14ac:dyDescent="0.3">
      <c r="A1027" t="s">
        <v>2</v>
      </c>
      <c r="B1027">
        <v>0</v>
      </c>
      <c r="C1027" t="s">
        <v>118</v>
      </c>
    </row>
    <row r="1028" spans="1:3" hidden="1" x14ac:dyDescent="0.3">
      <c r="A1028">
        <v>0</v>
      </c>
      <c r="B1028" t="s">
        <v>119</v>
      </c>
      <c r="C1028" t="s">
        <v>120</v>
      </c>
    </row>
    <row r="1029" spans="1:3" hidden="1" x14ac:dyDescent="0.3">
      <c r="A1029">
        <v>0</v>
      </c>
      <c r="B1029" t="s">
        <v>119</v>
      </c>
      <c r="C1029" t="s">
        <v>120</v>
      </c>
    </row>
    <row r="1030" spans="1:3" hidden="1" x14ac:dyDescent="0.3">
      <c r="A1030">
        <v>0</v>
      </c>
      <c r="B1030" t="s">
        <v>119</v>
      </c>
      <c r="C1030" t="s">
        <v>120</v>
      </c>
    </row>
    <row r="1031" spans="1:3" hidden="1" x14ac:dyDescent="0.3">
      <c r="A1031">
        <v>0</v>
      </c>
      <c r="B1031" t="s">
        <v>119</v>
      </c>
      <c r="C1031" t="s">
        <v>120</v>
      </c>
    </row>
    <row r="1032" spans="1:3" hidden="1" x14ac:dyDescent="0.3">
      <c r="A1032" t="s">
        <v>62</v>
      </c>
      <c r="B1032" t="s">
        <v>119</v>
      </c>
      <c r="C1032" t="s">
        <v>120</v>
      </c>
    </row>
    <row r="1033" spans="1:3" x14ac:dyDescent="0.3">
      <c r="A1033" t="s">
        <v>3</v>
      </c>
      <c r="B1033">
        <v>1</v>
      </c>
      <c r="C1033" t="s">
        <v>118</v>
      </c>
    </row>
    <row r="1034" spans="1:3" x14ac:dyDescent="0.3">
      <c r="A1034" t="s">
        <v>4</v>
      </c>
      <c r="B1034">
        <v>1</v>
      </c>
      <c r="C1034" t="s">
        <v>118</v>
      </c>
    </row>
    <row r="1035" spans="1:3" hidden="1" x14ac:dyDescent="0.3">
      <c r="A1035">
        <v>1</v>
      </c>
      <c r="B1035" t="s">
        <v>119</v>
      </c>
      <c r="C1035" t="s">
        <v>120</v>
      </c>
    </row>
    <row r="1036" spans="1:3" hidden="1" x14ac:dyDescent="0.3">
      <c r="A1036">
        <v>0</v>
      </c>
      <c r="B1036" t="s">
        <v>119</v>
      </c>
      <c r="C1036" t="s">
        <v>120</v>
      </c>
    </row>
    <row r="1037" spans="1:3" hidden="1" x14ac:dyDescent="0.3">
      <c r="A1037">
        <v>0</v>
      </c>
      <c r="B1037" t="s">
        <v>119</v>
      </c>
      <c r="C1037" t="s">
        <v>120</v>
      </c>
    </row>
    <row r="1038" spans="1:3" hidden="1" x14ac:dyDescent="0.3">
      <c r="A1038">
        <v>0</v>
      </c>
      <c r="B1038" t="s">
        <v>119</v>
      </c>
      <c r="C1038" t="s">
        <v>120</v>
      </c>
    </row>
    <row r="1039" spans="1:3" hidden="1" x14ac:dyDescent="0.3">
      <c r="A1039" t="s">
        <v>63</v>
      </c>
      <c r="B1039" t="s">
        <v>119</v>
      </c>
      <c r="C1039" t="s">
        <v>120</v>
      </c>
    </row>
    <row r="1040" spans="1:3" x14ac:dyDescent="0.3">
      <c r="A1040" t="s">
        <v>5</v>
      </c>
      <c r="B1040">
        <v>3</v>
      </c>
      <c r="C1040" t="s">
        <v>118</v>
      </c>
    </row>
    <row r="1041" spans="1:3" x14ac:dyDescent="0.3">
      <c r="A1041" t="s">
        <v>6</v>
      </c>
      <c r="B1041">
        <v>0</v>
      </c>
      <c r="C1041" t="s">
        <v>118</v>
      </c>
    </row>
    <row r="1042" spans="1:3" hidden="1" x14ac:dyDescent="0.3">
      <c r="A1042">
        <v>1</v>
      </c>
      <c r="B1042" t="s">
        <v>119</v>
      </c>
      <c r="C1042" t="s">
        <v>120</v>
      </c>
    </row>
    <row r="1043" spans="1:3" hidden="1" x14ac:dyDescent="0.3">
      <c r="A1043">
        <v>2</v>
      </c>
      <c r="B1043" t="s">
        <v>119</v>
      </c>
      <c r="C1043" t="s">
        <v>120</v>
      </c>
    </row>
    <row r="1044" spans="1:3" hidden="1" x14ac:dyDescent="0.3">
      <c r="A1044">
        <v>-1</v>
      </c>
      <c r="B1044" t="s">
        <v>119</v>
      </c>
      <c r="C1044" t="s">
        <v>120</v>
      </c>
    </row>
    <row r="1045" spans="1:3" hidden="1" x14ac:dyDescent="0.3">
      <c r="A1045">
        <v>-1</v>
      </c>
      <c r="B1045" t="s">
        <v>119</v>
      </c>
      <c r="C1045" t="s">
        <v>120</v>
      </c>
    </row>
    <row r="1046" spans="1:3" hidden="1" x14ac:dyDescent="0.3">
      <c r="A1046" t="s">
        <v>63</v>
      </c>
      <c r="B1046" t="s">
        <v>119</v>
      </c>
      <c r="C1046" t="s">
        <v>120</v>
      </c>
    </row>
    <row r="1047" spans="1:3" x14ac:dyDescent="0.3">
      <c r="A1047" t="s">
        <v>7</v>
      </c>
      <c r="B1047">
        <v>0</v>
      </c>
      <c r="C1047" t="s">
        <v>118</v>
      </c>
    </row>
    <row r="1048" spans="1:3" x14ac:dyDescent="0.3">
      <c r="A1048" t="s">
        <v>8</v>
      </c>
      <c r="B1048">
        <v>3</v>
      </c>
      <c r="C1048" t="s">
        <v>118</v>
      </c>
    </row>
    <row r="1049" spans="1:3" hidden="1" x14ac:dyDescent="0.3">
      <c r="A1049">
        <v>2</v>
      </c>
      <c r="B1049" t="s">
        <v>119</v>
      </c>
      <c r="C1049" t="s">
        <v>120</v>
      </c>
    </row>
    <row r="1050" spans="1:3" hidden="1" x14ac:dyDescent="0.3">
      <c r="A1050">
        <v>1</v>
      </c>
      <c r="B1050" t="s">
        <v>119</v>
      </c>
      <c r="C1050" t="s">
        <v>120</v>
      </c>
    </row>
    <row r="1051" spans="1:3" hidden="1" x14ac:dyDescent="0.3">
      <c r="A1051">
        <v>-2</v>
      </c>
      <c r="B1051" t="s">
        <v>119</v>
      </c>
      <c r="C1051" t="s">
        <v>120</v>
      </c>
    </row>
    <row r="1052" spans="1:3" hidden="1" x14ac:dyDescent="0.3">
      <c r="A1052">
        <v>0</v>
      </c>
      <c r="B1052" t="s">
        <v>119</v>
      </c>
      <c r="C1052" t="s">
        <v>120</v>
      </c>
    </row>
    <row r="1053" spans="1:3" hidden="1" x14ac:dyDescent="0.3">
      <c r="A1053" t="s">
        <v>63</v>
      </c>
      <c r="B1053" t="s">
        <v>119</v>
      </c>
      <c r="C1053" t="s">
        <v>120</v>
      </c>
    </row>
    <row r="1054" spans="1:3" x14ac:dyDescent="0.3">
      <c r="A1054" t="s">
        <v>9</v>
      </c>
      <c r="B1054">
        <v>1</v>
      </c>
      <c r="C1054" t="s">
        <v>118</v>
      </c>
    </row>
    <row r="1055" spans="1:3" x14ac:dyDescent="0.3">
      <c r="A1055" t="s">
        <v>10</v>
      </c>
      <c r="B1055">
        <v>1</v>
      </c>
      <c r="C1055" t="s">
        <v>118</v>
      </c>
    </row>
    <row r="1056" spans="1:3" hidden="1" x14ac:dyDescent="0.3">
      <c r="A1056">
        <v>2</v>
      </c>
      <c r="B1056" t="s">
        <v>119</v>
      </c>
      <c r="C1056" t="s">
        <v>120</v>
      </c>
    </row>
    <row r="1057" spans="1:3" hidden="1" x14ac:dyDescent="0.3">
      <c r="A1057">
        <v>0</v>
      </c>
      <c r="B1057" t="s">
        <v>119</v>
      </c>
      <c r="C1057" t="s">
        <v>120</v>
      </c>
    </row>
    <row r="1058" spans="1:3" hidden="1" x14ac:dyDescent="0.3">
      <c r="A1058">
        <v>-1</v>
      </c>
      <c r="B1058" t="s">
        <v>119</v>
      </c>
      <c r="C1058" t="s">
        <v>120</v>
      </c>
    </row>
    <row r="1059" spans="1:3" hidden="1" x14ac:dyDescent="0.3">
      <c r="A1059">
        <v>0</v>
      </c>
      <c r="B1059" t="s">
        <v>119</v>
      </c>
      <c r="C1059" t="s">
        <v>120</v>
      </c>
    </row>
    <row r="1060" spans="1:3" hidden="1" x14ac:dyDescent="0.3">
      <c r="A1060" t="s">
        <v>63</v>
      </c>
      <c r="B1060" t="s">
        <v>119</v>
      </c>
      <c r="C1060" t="s">
        <v>120</v>
      </c>
    </row>
    <row r="1061" spans="1:3" x14ac:dyDescent="0.3">
      <c r="A1061" t="s">
        <v>11</v>
      </c>
      <c r="B1061">
        <v>0</v>
      </c>
      <c r="C1061" t="s">
        <v>118</v>
      </c>
    </row>
    <row r="1062" spans="1:3" x14ac:dyDescent="0.3">
      <c r="A1062" t="s">
        <v>12</v>
      </c>
      <c r="B1062">
        <v>3</v>
      </c>
      <c r="C1062" t="s">
        <v>118</v>
      </c>
    </row>
    <row r="1063" spans="1:3" hidden="1" x14ac:dyDescent="0.3">
      <c r="A1063">
        <v>3</v>
      </c>
      <c r="B1063" t="s">
        <v>119</v>
      </c>
      <c r="C1063" t="s">
        <v>120</v>
      </c>
    </row>
    <row r="1064" spans="1:3" hidden="1" x14ac:dyDescent="0.3">
      <c r="A1064">
        <v>0</v>
      </c>
      <c r="B1064" t="s">
        <v>119</v>
      </c>
      <c r="C1064" t="s">
        <v>120</v>
      </c>
    </row>
    <row r="1065" spans="1:3" hidden="1" x14ac:dyDescent="0.3">
      <c r="A1065">
        <v>-2</v>
      </c>
      <c r="B1065" t="s">
        <v>119</v>
      </c>
      <c r="C1065" t="s">
        <v>120</v>
      </c>
    </row>
    <row r="1066" spans="1:3" hidden="1" x14ac:dyDescent="0.3">
      <c r="A1066">
        <v>0</v>
      </c>
      <c r="B1066" t="s">
        <v>119</v>
      </c>
      <c r="C1066" t="s">
        <v>120</v>
      </c>
    </row>
    <row r="1067" spans="1:3" hidden="1" x14ac:dyDescent="0.3">
      <c r="A1067" t="s">
        <v>63</v>
      </c>
      <c r="B1067" t="s">
        <v>119</v>
      </c>
      <c r="C1067" t="s">
        <v>120</v>
      </c>
    </row>
    <row r="1068" spans="1:3" x14ac:dyDescent="0.3">
      <c r="A1068" t="s">
        <v>13</v>
      </c>
      <c r="B1068">
        <v>1</v>
      </c>
      <c r="C1068" t="s">
        <v>118</v>
      </c>
    </row>
    <row r="1069" spans="1:3" x14ac:dyDescent="0.3">
      <c r="A1069" t="s">
        <v>14</v>
      </c>
      <c r="B1069">
        <v>1</v>
      </c>
      <c r="C1069" t="s">
        <v>118</v>
      </c>
    </row>
    <row r="1070" spans="1:3" hidden="1" x14ac:dyDescent="0.3">
      <c r="A1070">
        <v>1</v>
      </c>
      <c r="B1070" t="s">
        <v>119</v>
      </c>
      <c r="C1070" t="s">
        <v>120</v>
      </c>
    </row>
    <row r="1071" spans="1:3" hidden="1" x14ac:dyDescent="0.3">
      <c r="A1071">
        <v>2</v>
      </c>
      <c r="B1071" t="s">
        <v>119</v>
      </c>
      <c r="C1071" t="s">
        <v>120</v>
      </c>
    </row>
    <row r="1072" spans="1:3" hidden="1" x14ac:dyDescent="0.3">
      <c r="A1072">
        <v>-1</v>
      </c>
      <c r="B1072" t="s">
        <v>119</v>
      </c>
      <c r="C1072" t="s">
        <v>120</v>
      </c>
    </row>
    <row r="1073" spans="1:3" hidden="1" x14ac:dyDescent="0.3">
      <c r="A1073">
        <v>-1</v>
      </c>
      <c r="B1073" t="s">
        <v>119</v>
      </c>
      <c r="C1073" t="s">
        <v>120</v>
      </c>
    </row>
    <row r="1074" spans="1:3" hidden="1" x14ac:dyDescent="0.3">
      <c r="A1074" t="s">
        <v>64</v>
      </c>
      <c r="B1074" t="s">
        <v>119</v>
      </c>
      <c r="C1074" t="s">
        <v>120</v>
      </c>
    </row>
    <row r="1075" spans="1:3" x14ac:dyDescent="0.3">
      <c r="A1075" t="s">
        <v>15</v>
      </c>
      <c r="B1075">
        <v>3</v>
      </c>
      <c r="C1075" t="s">
        <v>118</v>
      </c>
    </row>
    <row r="1076" spans="1:3" x14ac:dyDescent="0.3">
      <c r="A1076" t="s">
        <v>16</v>
      </c>
      <c r="B1076">
        <v>0</v>
      </c>
      <c r="C1076" t="s">
        <v>118</v>
      </c>
    </row>
    <row r="1077" spans="1:3" hidden="1" x14ac:dyDescent="0.3">
      <c r="A1077">
        <v>0</v>
      </c>
      <c r="B1077" t="s">
        <v>119</v>
      </c>
      <c r="C1077" t="s">
        <v>120</v>
      </c>
    </row>
    <row r="1078" spans="1:3" hidden="1" x14ac:dyDescent="0.3">
      <c r="A1078">
        <v>1</v>
      </c>
      <c r="B1078" t="s">
        <v>119</v>
      </c>
      <c r="C1078" t="s">
        <v>120</v>
      </c>
    </row>
    <row r="1079" spans="1:3" hidden="1" x14ac:dyDescent="0.3">
      <c r="A1079">
        <v>0</v>
      </c>
      <c r="B1079" t="s">
        <v>119</v>
      </c>
      <c r="C1079" t="s">
        <v>120</v>
      </c>
    </row>
    <row r="1080" spans="1:3" hidden="1" x14ac:dyDescent="0.3">
      <c r="A1080">
        <v>0</v>
      </c>
      <c r="B1080" t="s">
        <v>119</v>
      </c>
      <c r="C1080" t="s">
        <v>120</v>
      </c>
    </row>
    <row r="1081" spans="1:3" hidden="1" x14ac:dyDescent="0.3">
      <c r="A1081" t="s">
        <v>64</v>
      </c>
      <c r="B1081" t="s">
        <v>119</v>
      </c>
      <c r="C1081" t="s">
        <v>120</v>
      </c>
    </row>
    <row r="1082" spans="1:3" x14ac:dyDescent="0.3">
      <c r="A1082" t="s">
        <v>17</v>
      </c>
      <c r="B1082">
        <v>3</v>
      </c>
      <c r="C1082" t="s">
        <v>118</v>
      </c>
    </row>
    <row r="1083" spans="1:3" x14ac:dyDescent="0.3">
      <c r="A1083" t="s">
        <v>18</v>
      </c>
      <c r="B1083">
        <v>0</v>
      </c>
      <c r="C1083" t="s">
        <v>118</v>
      </c>
    </row>
    <row r="1084" spans="1:3" hidden="1" x14ac:dyDescent="0.3">
      <c r="A1084">
        <v>0</v>
      </c>
      <c r="B1084" t="s">
        <v>119</v>
      </c>
      <c r="C1084" t="s">
        <v>120</v>
      </c>
    </row>
    <row r="1085" spans="1:3" hidden="1" x14ac:dyDescent="0.3">
      <c r="A1085">
        <v>1</v>
      </c>
      <c r="B1085" t="s">
        <v>119</v>
      </c>
      <c r="C1085" t="s">
        <v>120</v>
      </c>
    </row>
    <row r="1086" spans="1:3" hidden="1" x14ac:dyDescent="0.3">
      <c r="A1086">
        <v>0</v>
      </c>
      <c r="B1086" t="s">
        <v>119</v>
      </c>
      <c r="C1086" t="s">
        <v>120</v>
      </c>
    </row>
    <row r="1087" spans="1:3" hidden="1" x14ac:dyDescent="0.3">
      <c r="A1087">
        <v>0</v>
      </c>
      <c r="B1087" t="s">
        <v>119</v>
      </c>
      <c r="C1087" t="s">
        <v>120</v>
      </c>
    </row>
    <row r="1088" spans="1:3" hidden="1" x14ac:dyDescent="0.3">
      <c r="B1088" t="s">
        <v>119</v>
      </c>
      <c r="C1088" t="s">
        <v>120</v>
      </c>
    </row>
    <row r="1089" spans="1:3" hidden="1" x14ac:dyDescent="0.3">
      <c r="A1089" t="s">
        <v>65</v>
      </c>
      <c r="B1089" t="s">
        <v>119</v>
      </c>
      <c r="C1089" t="s">
        <v>120</v>
      </c>
    </row>
    <row r="1090" spans="1:3" x14ac:dyDescent="0.3">
      <c r="A1090" t="s">
        <v>3</v>
      </c>
      <c r="B1090">
        <v>1</v>
      </c>
      <c r="C1090" t="s">
        <v>218</v>
      </c>
    </row>
    <row r="1091" spans="1:3" x14ac:dyDescent="0.3">
      <c r="A1091" t="s">
        <v>16</v>
      </c>
      <c r="B1091">
        <v>1</v>
      </c>
      <c r="C1091" t="s">
        <v>218</v>
      </c>
    </row>
    <row r="1092" spans="1:3" hidden="1" x14ac:dyDescent="0.3">
      <c r="A1092">
        <v>4</v>
      </c>
      <c r="B1092" t="s">
        <v>119</v>
      </c>
      <c r="C1092" t="s">
        <v>168</v>
      </c>
    </row>
    <row r="1093" spans="1:3" hidden="1" x14ac:dyDescent="0.3">
      <c r="A1093">
        <v>0</v>
      </c>
      <c r="B1093" t="s">
        <v>119</v>
      </c>
      <c r="C1093" t="s">
        <v>168</v>
      </c>
    </row>
    <row r="1094" spans="1:3" hidden="1" x14ac:dyDescent="0.3">
      <c r="A1094">
        <v>-3</v>
      </c>
      <c r="B1094" t="s">
        <v>119</v>
      </c>
      <c r="C1094" t="s">
        <v>168</v>
      </c>
    </row>
    <row r="1095" spans="1:3" hidden="1" x14ac:dyDescent="0.3">
      <c r="A1095">
        <v>0</v>
      </c>
      <c r="B1095" t="s">
        <v>119</v>
      </c>
      <c r="C1095" t="s">
        <v>168</v>
      </c>
    </row>
    <row r="1096" spans="1:3" hidden="1" x14ac:dyDescent="0.3">
      <c r="A1096" t="s">
        <v>65</v>
      </c>
      <c r="B1096" t="s">
        <v>119</v>
      </c>
      <c r="C1096" t="s">
        <v>168</v>
      </c>
    </row>
    <row r="1097" spans="1:3" x14ac:dyDescent="0.3">
      <c r="A1097" t="s">
        <v>17</v>
      </c>
      <c r="B1097">
        <v>3</v>
      </c>
      <c r="C1097" t="s">
        <v>218</v>
      </c>
    </row>
    <row r="1098" spans="1:3" x14ac:dyDescent="0.3">
      <c r="A1098" t="s">
        <v>10</v>
      </c>
      <c r="B1098">
        <v>0</v>
      </c>
      <c r="C1098" t="s">
        <v>218</v>
      </c>
    </row>
    <row r="1099" spans="1:3" hidden="1" x14ac:dyDescent="0.3">
      <c r="A1099">
        <v>1</v>
      </c>
      <c r="B1099" t="s">
        <v>119</v>
      </c>
      <c r="C1099" t="s">
        <v>168</v>
      </c>
    </row>
    <row r="1100" spans="1:3" hidden="1" x14ac:dyDescent="0.3">
      <c r="A1100">
        <v>0</v>
      </c>
      <c r="B1100" t="s">
        <v>119</v>
      </c>
      <c r="C1100" t="s">
        <v>168</v>
      </c>
    </row>
    <row r="1101" spans="1:3" hidden="1" x14ac:dyDescent="0.3">
      <c r="A1101">
        <v>0</v>
      </c>
      <c r="B1101" t="s">
        <v>119</v>
      </c>
      <c r="C1101" t="s">
        <v>168</v>
      </c>
    </row>
    <row r="1102" spans="1:3" hidden="1" x14ac:dyDescent="0.3">
      <c r="A1102">
        <v>0</v>
      </c>
      <c r="B1102" t="s">
        <v>119</v>
      </c>
      <c r="C1102" t="s">
        <v>168</v>
      </c>
    </row>
    <row r="1103" spans="1:3" hidden="1" x14ac:dyDescent="0.3">
      <c r="A1103" t="s">
        <v>66</v>
      </c>
      <c r="B1103" t="s">
        <v>119</v>
      </c>
      <c r="C1103" t="s">
        <v>168</v>
      </c>
    </row>
    <row r="1104" spans="1:3" x14ac:dyDescent="0.3">
      <c r="A1104" t="s">
        <v>1</v>
      </c>
      <c r="B1104">
        <v>1</v>
      </c>
      <c r="C1104" t="s">
        <v>217</v>
      </c>
    </row>
    <row r="1105" spans="1:3" x14ac:dyDescent="0.3">
      <c r="A1105" t="s">
        <v>4</v>
      </c>
      <c r="B1105">
        <v>1</v>
      </c>
      <c r="C1105" t="s">
        <v>217</v>
      </c>
    </row>
    <row r="1106" spans="1:3" hidden="1" x14ac:dyDescent="0.3">
      <c r="A1106">
        <v>1</v>
      </c>
      <c r="B1106" t="s">
        <v>119</v>
      </c>
      <c r="C1106" t="s">
        <v>168</v>
      </c>
    </row>
    <row r="1107" spans="1:3" hidden="1" x14ac:dyDescent="0.3">
      <c r="A1107">
        <v>1</v>
      </c>
      <c r="B1107" t="s">
        <v>119</v>
      </c>
      <c r="C1107" t="s">
        <v>168</v>
      </c>
    </row>
    <row r="1108" spans="1:3" hidden="1" x14ac:dyDescent="0.3">
      <c r="A1108">
        <v>0</v>
      </c>
      <c r="B1108" t="s">
        <v>119</v>
      </c>
      <c r="C1108" t="s">
        <v>168</v>
      </c>
    </row>
    <row r="1109" spans="1:3" hidden="1" x14ac:dyDescent="0.3">
      <c r="A1109">
        <v>-1</v>
      </c>
      <c r="B1109" t="s">
        <v>119</v>
      </c>
      <c r="C1109" t="s">
        <v>168</v>
      </c>
    </row>
    <row r="1110" spans="1:3" hidden="1" x14ac:dyDescent="0.3">
      <c r="A1110" t="s">
        <v>66</v>
      </c>
      <c r="B1110" t="s">
        <v>119</v>
      </c>
      <c r="C1110" t="s">
        <v>168</v>
      </c>
    </row>
    <row r="1111" spans="1:3" x14ac:dyDescent="0.3">
      <c r="A1111" t="s">
        <v>5</v>
      </c>
      <c r="B1111">
        <v>3</v>
      </c>
      <c r="C1111" t="s">
        <v>217</v>
      </c>
    </row>
    <row r="1112" spans="1:3" x14ac:dyDescent="0.3">
      <c r="A1112" t="s">
        <v>15</v>
      </c>
      <c r="B1112">
        <v>0</v>
      </c>
      <c r="C1112" t="s">
        <v>217</v>
      </c>
    </row>
    <row r="1113" spans="1:3" hidden="1" x14ac:dyDescent="0.3">
      <c r="A1113">
        <v>6</v>
      </c>
      <c r="B1113" t="s">
        <v>119</v>
      </c>
      <c r="C1113" t="s">
        <v>168</v>
      </c>
    </row>
    <row r="1114" spans="1:3" hidden="1" x14ac:dyDescent="0.3">
      <c r="A1114">
        <v>1</v>
      </c>
      <c r="B1114" t="s">
        <v>119</v>
      </c>
      <c r="C1114" t="s">
        <v>168</v>
      </c>
    </row>
    <row r="1115" spans="1:3" hidden="1" x14ac:dyDescent="0.3">
      <c r="A1115">
        <v>-5</v>
      </c>
      <c r="B1115" t="s">
        <v>119</v>
      </c>
      <c r="C1115" t="s">
        <v>168</v>
      </c>
    </row>
    <row r="1116" spans="1:3" hidden="1" x14ac:dyDescent="0.3">
      <c r="A1116">
        <v>-1</v>
      </c>
      <c r="B1116" t="s">
        <v>119</v>
      </c>
      <c r="C1116" t="s">
        <v>168</v>
      </c>
    </row>
    <row r="1117" spans="1:3" hidden="1" x14ac:dyDescent="0.3">
      <c r="A1117" t="s">
        <v>66</v>
      </c>
      <c r="B1117" t="s">
        <v>119</v>
      </c>
      <c r="C1117" t="s">
        <v>168</v>
      </c>
    </row>
    <row r="1118" spans="1:3" x14ac:dyDescent="0.3">
      <c r="A1118" t="s">
        <v>9</v>
      </c>
      <c r="B1118">
        <v>3</v>
      </c>
      <c r="C1118" t="s">
        <v>217</v>
      </c>
    </row>
    <row r="1119" spans="1:3" x14ac:dyDescent="0.3">
      <c r="A1119" t="s">
        <v>8</v>
      </c>
      <c r="B1119">
        <v>0</v>
      </c>
      <c r="C1119" t="s">
        <v>217</v>
      </c>
    </row>
    <row r="1120" spans="1:3" hidden="1" x14ac:dyDescent="0.3">
      <c r="A1120">
        <v>2</v>
      </c>
      <c r="B1120" t="s">
        <v>119</v>
      </c>
      <c r="C1120" t="s">
        <v>168</v>
      </c>
    </row>
    <row r="1121" spans="1:3" hidden="1" x14ac:dyDescent="0.3">
      <c r="A1121">
        <v>1</v>
      </c>
      <c r="B1121" t="s">
        <v>119</v>
      </c>
      <c r="C1121" t="s">
        <v>168</v>
      </c>
    </row>
    <row r="1122" spans="1:3" hidden="1" x14ac:dyDescent="0.3">
      <c r="A1122">
        <v>0</v>
      </c>
      <c r="B1122" t="s">
        <v>119</v>
      </c>
      <c r="C1122" t="s">
        <v>168</v>
      </c>
    </row>
    <row r="1123" spans="1:3" hidden="1" x14ac:dyDescent="0.3">
      <c r="A1123">
        <v>0</v>
      </c>
      <c r="B1123" t="s">
        <v>119</v>
      </c>
      <c r="C1123" t="s">
        <v>168</v>
      </c>
    </row>
    <row r="1124" spans="1:3" hidden="1" x14ac:dyDescent="0.3">
      <c r="A1124" t="s">
        <v>66</v>
      </c>
      <c r="B1124" t="s">
        <v>119</v>
      </c>
      <c r="C1124" t="s">
        <v>168</v>
      </c>
    </row>
    <row r="1125" spans="1:3" x14ac:dyDescent="0.3">
      <c r="A1125" t="s">
        <v>11</v>
      </c>
      <c r="B1125">
        <v>1</v>
      </c>
      <c r="C1125" t="s">
        <v>217</v>
      </c>
    </row>
    <row r="1126" spans="1:3" x14ac:dyDescent="0.3">
      <c r="A1126" t="s">
        <v>14</v>
      </c>
      <c r="B1126">
        <v>1</v>
      </c>
      <c r="C1126" t="s">
        <v>217</v>
      </c>
    </row>
    <row r="1127" spans="1:3" hidden="1" x14ac:dyDescent="0.3">
      <c r="A1127">
        <v>2</v>
      </c>
      <c r="B1127" t="s">
        <v>119</v>
      </c>
      <c r="C1127" t="s">
        <v>168</v>
      </c>
    </row>
    <row r="1128" spans="1:3" hidden="1" x14ac:dyDescent="0.3">
      <c r="A1128">
        <v>1</v>
      </c>
      <c r="B1128" t="s">
        <v>119</v>
      </c>
      <c r="C1128" t="s">
        <v>168</v>
      </c>
    </row>
    <row r="1129" spans="1:3" hidden="1" x14ac:dyDescent="0.3">
      <c r="A1129">
        <v>-1</v>
      </c>
      <c r="B1129" t="s">
        <v>119</v>
      </c>
      <c r="C1129" t="s">
        <v>168</v>
      </c>
    </row>
    <row r="1130" spans="1:3" hidden="1" x14ac:dyDescent="0.3">
      <c r="A1130">
        <v>-1</v>
      </c>
      <c r="B1130" t="s">
        <v>119</v>
      </c>
      <c r="C1130" t="s">
        <v>168</v>
      </c>
    </row>
    <row r="1131" spans="1:3" hidden="1" x14ac:dyDescent="0.3">
      <c r="A1131" t="s">
        <v>66</v>
      </c>
      <c r="B1131" t="s">
        <v>119</v>
      </c>
      <c r="C1131" t="s">
        <v>168</v>
      </c>
    </row>
    <row r="1132" spans="1:3" x14ac:dyDescent="0.3">
      <c r="A1132" t="s">
        <v>13</v>
      </c>
      <c r="B1132">
        <v>1</v>
      </c>
      <c r="C1132" t="s">
        <v>217</v>
      </c>
    </row>
    <row r="1133" spans="1:3" x14ac:dyDescent="0.3">
      <c r="A1133" t="s">
        <v>2</v>
      </c>
      <c r="B1133">
        <v>1</v>
      </c>
      <c r="C1133" t="s">
        <v>217</v>
      </c>
    </row>
    <row r="1134" spans="1:3" hidden="1" x14ac:dyDescent="0.3">
      <c r="A1134">
        <v>3</v>
      </c>
      <c r="B1134" t="s">
        <v>119</v>
      </c>
      <c r="C1134" t="s">
        <v>168</v>
      </c>
    </row>
    <row r="1135" spans="1:3" hidden="1" x14ac:dyDescent="0.3">
      <c r="A1135">
        <v>0</v>
      </c>
      <c r="B1135" t="s">
        <v>119</v>
      </c>
      <c r="C1135" t="s">
        <v>168</v>
      </c>
    </row>
    <row r="1136" spans="1:3" hidden="1" x14ac:dyDescent="0.3">
      <c r="A1136">
        <v>-1</v>
      </c>
      <c r="B1136" t="s">
        <v>119</v>
      </c>
      <c r="C1136" t="s">
        <v>168</v>
      </c>
    </row>
    <row r="1137" spans="1:3" hidden="1" x14ac:dyDescent="0.3">
      <c r="A1137">
        <v>0</v>
      </c>
      <c r="B1137" t="s">
        <v>119</v>
      </c>
      <c r="C1137" t="s">
        <v>168</v>
      </c>
    </row>
    <row r="1138" spans="1:3" hidden="1" x14ac:dyDescent="0.3">
      <c r="A1138" t="s">
        <v>67</v>
      </c>
      <c r="B1138" t="s">
        <v>119</v>
      </c>
      <c r="C1138" t="s">
        <v>168</v>
      </c>
    </row>
    <row r="1139" spans="1:3" x14ac:dyDescent="0.3">
      <c r="A1139" t="s">
        <v>7</v>
      </c>
      <c r="B1139">
        <v>3</v>
      </c>
      <c r="C1139" t="s">
        <v>216</v>
      </c>
    </row>
    <row r="1140" spans="1:3" x14ac:dyDescent="0.3">
      <c r="A1140" t="s">
        <v>12</v>
      </c>
      <c r="B1140">
        <v>0</v>
      </c>
      <c r="C1140" t="s">
        <v>216</v>
      </c>
    </row>
    <row r="1141" spans="1:3" hidden="1" x14ac:dyDescent="0.3">
      <c r="A1141">
        <v>1</v>
      </c>
      <c r="B1141" t="s">
        <v>119</v>
      </c>
      <c r="C1141" t="s">
        <v>168</v>
      </c>
    </row>
    <row r="1142" spans="1:3" hidden="1" x14ac:dyDescent="0.3">
      <c r="A1142">
        <v>2</v>
      </c>
      <c r="B1142" t="s">
        <v>119</v>
      </c>
      <c r="C1142" t="s">
        <v>168</v>
      </c>
    </row>
    <row r="1143" spans="1:3" hidden="1" x14ac:dyDescent="0.3">
      <c r="A1143">
        <v>0</v>
      </c>
      <c r="B1143" t="s">
        <v>119</v>
      </c>
      <c r="C1143" t="s">
        <v>168</v>
      </c>
    </row>
    <row r="1144" spans="1:3" hidden="1" x14ac:dyDescent="0.3">
      <c r="A1144">
        <v>0</v>
      </c>
      <c r="B1144" t="s">
        <v>119</v>
      </c>
      <c r="C1144" t="s">
        <v>168</v>
      </c>
    </row>
    <row r="1145" spans="1:3" hidden="1" x14ac:dyDescent="0.3">
      <c r="A1145" t="s">
        <v>67</v>
      </c>
      <c r="B1145" t="s">
        <v>119</v>
      </c>
      <c r="C1145" t="s">
        <v>168</v>
      </c>
    </row>
    <row r="1146" spans="1:3" x14ac:dyDescent="0.3">
      <c r="A1146" t="s">
        <v>6</v>
      </c>
      <c r="B1146">
        <v>1</v>
      </c>
      <c r="C1146" t="s">
        <v>216</v>
      </c>
    </row>
    <row r="1147" spans="1:3" x14ac:dyDescent="0.3">
      <c r="A1147" t="s">
        <v>18</v>
      </c>
      <c r="B1147">
        <v>1</v>
      </c>
      <c r="C1147" t="s">
        <v>216</v>
      </c>
    </row>
    <row r="1148" spans="1:3" hidden="1" x14ac:dyDescent="0.3">
      <c r="A1148">
        <v>0</v>
      </c>
      <c r="B1148" t="s">
        <v>119</v>
      </c>
      <c r="C1148" t="s">
        <v>168</v>
      </c>
    </row>
    <row r="1149" spans="1:3" hidden="1" x14ac:dyDescent="0.3">
      <c r="A1149">
        <v>2</v>
      </c>
      <c r="B1149" t="s">
        <v>119</v>
      </c>
      <c r="C1149" t="s">
        <v>168</v>
      </c>
    </row>
    <row r="1150" spans="1:3" hidden="1" x14ac:dyDescent="0.3">
      <c r="A1150">
        <v>0</v>
      </c>
      <c r="B1150" t="s">
        <v>119</v>
      </c>
      <c r="C1150" t="s">
        <v>168</v>
      </c>
    </row>
    <row r="1151" spans="1:3" hidden="1" x14ac:dyDescent="0.3">
      <c r="A1151">
        <v>0</v>
      </c>
      <c r="B1151" t="s">
        <v>119</v>
      </c>
      <c r="C1151" t="s">
        <v>168</v>
      </c>
    </row>
    <row r="1152" spans="1:3" hidden="1" x14ac:dyDescent="0.3">
      <c r="B1152" t="s">
        <v>119</v>
      </c>
      <c r="C1152" t="s">
        <v>168</v>
      </c>
    </row>
    <row r="1153" spans="1:3" hidden="1" x14ac:dyDescent="0.3">
      <c r="A1153" t="s">
        <v>68</v>
      </c>
      <c r="B1153" t="s">
        <v>119</v>
      </c>
      <c r="C1153" t="s">
        <v>168</v>
      </c>
    </row>
    <row r="1154" spans="1:3" x14ac:dyDescent="0.3">
      <c r="A1154" t="s">
        <v>14</v>
      </c>
      <c r="B1154">
        <v>1</v>
      </c>
      <c r="C1154" t="s">
        <v>215</v>
      </c>
    </row>
    <row r="1155" spans="1:3" x14ac:dyDescent="0.3">
      <c r="A1155" t="s">
        <v>7</v>
      </c>
      <c r="B1155">
        <v>1</v>
      </c>
      <c r="C1155" t="s">
        <v>215</v>
      </c>
    </row>
    <row r="1156" spans="1:3" hidden="1" x14ac:dyDescent="0.3">
      <c r="A1156">
        <v>1</v>
      </c>
      <c r="B1156" t="s">
        <v>119</v>
      </c>
      <c r="C1156" t="s">
        <v>168</v>
      </c>
    </row>
    <row r="1157" spans="1:3" hidden="1" x14ac:dyDescent="0.3">
      <c r="A1157">
        <v>2</v>
      </c>
      <c r="B1157" t="s">
        <v>119</v>
      </c>
      <c r="C1157" t="s">
        <v>168</v>
      </c>
    </row>
    <row r="1158" spans="1:3" hidden="1" x14ac:dyDescent="0.3">
      <c r="A1158">
        <v>-1</v>
      </c>
      <c r="B1158" t="s">
        <v>119</v>
      </c>
      <c r="C1158" t="s">
        <v>168</v>
      </c>
    </row>
    <row r="1159" spans="1:3" hidden="1" x14ac:dyDescent="0.3">
      <c r="A1159">
        <v>0</v>
      </c>
      <c r="B1159" t="s">
        <v>119</v>
      </c>
      <c r="C1159" t="s">
        <v>168</v>
      </c>
    </row>
    <row r="1160" spans="1:3" hidden="1" x14ac:dyDescent="0.3">
      <c r="A1160" t="s">
        <v>68</v>
      </c>
      <c r="B1160" t="s">
        <v>119</v>
      </c>
      <c r="C1160" t="s">
        <v>168</v>
      </c>
    </row>
    <row r="1161" spans="1:3" x14ac:dyDescent="0.3">
      <c r="A1161" t="s">
        <v>15</v>
      </c>
      <c r="B1161">
        <v>3</v>
      </c>
      <c r="C1161" t="s">
        <v>215</v>
      </c>
    </row>
    <row r="1162" spans="1:3" x14ac:dyDescent="0.3">
      <c r="A1162" t="s">
        <v>3</v>
      </c>
      <c r="B1162">
        <v>0</v>
      </c>
      <c r="C1162" t="s">
        <v>215</v>
      </c>
    </row>
    <row r="1163" spans="1:3" hidden="1" x14ac:dyDescent="0.3">
      <c r="A1163">
        <v>0</v>
      </c>
      <c r="B1163" t="s">
        <v>119</v>
      </c>
      <c r="C1163" t="s">
        <v>168</v>
      </c>
    </row>
    <row r="1164" spans="1:3" hidden="1" x14ac:dyDescent="0.3">
      <c r="A1164">
        <v>2</v>
      </c>
      <c r="B1164" t="s">
        <v>119</v>
      </c>
      <c r="C1164" t="s">
        <v>168</v>
      </c>
    </row>
    <row r="1165" spans="1:3" hidden="1" x14ac:dyDescent="0.3">
      <c r="A1165">
        <v>0</v>
      </c>
      <c r="B1165" t="s">
        <v>119</v>
      </c>
      <c r="C1165" t="s">
        <v>168</v>
      </c>
    </row>
    <row r="1166" spans="1:3" hidden="1" x14ac:dyDescent="0.3">
      <c r="A1166">
        <v>0</v>
      </c>
      <c r="B1166" t="s">
        <v>119</v>
      </c>
      <c r="C1166" t="s">
        <v>168</v>
      </c>
    </row>
    <row r="1167" spans="1:3" hidden="1" x14ac:dyDescent="0.3">
      <c r="A1167" t="s">
        <v>68</v>
      </c>
      <c r="B1167" t="s">
        <v>119</v>
      </c>
      <c r="C1167" t="s">
        <v>168</v>
      </c>
    </row>
    <row r="1168" spans="1:3" x14ac:dyDescent="0.3">
      <c r="A1168" t="s">
        <v>2</v>
      </c>
      <c r="B1168">
        <v>0</v>
      </c>
      <c r="C1168" t="s">
        <v>214</v>
      </c>
    </row>
    <row r="1169" spans="1:3" x14ac:dyDescent="0.3">
      <c r="A1169" t="s">
        <v>11</v>
      </c>
      <c r="B1169">
        <v>3</v>
      </c>
      <c r="C1169" t="s">
        <v>214</v>
      </c>
    </row>
    <row r="1170" spans="1:3" hidden="1" x14ac:dyDescent="0.3">
      <c r="A1170">
        <v>0</v>
      </c>
      <c r="B1170" t="s">
        <v>119</v>
      </c>
      <c r="C1170" t="s">
        <v>168</v>
      </c>
    </row>
    <row r="1171" spans="1:3" hidden="1" x14ac:dyDescent="0.3">
      <c r="A1171">
        <v>0</v>
      </c>
      <c r="B1171" t="s">
        <v>119</v>
      </c>
      <c r="C1171" t="s">
        <v>168</v>
      </c>
    </row>
    <row r="1172" spans="1:3" hidden="1" x14ac:dyDescent="0.3">
      <c r="A1172">
        <v>0</v>
      </c>
      <c r="B1172" t="s">
        <v>119</v>
      </c>
      <c r="C1172" t="s">
        <v>168</v>
      </c>
    </row>
    <row r="1173" spans="1:3" hidden="1" x14ac:dyDescent="0.3">
      <c r="A1173">
        <v>0</v>
      </c>
      <c r="B1173" t="s">
        <v>119</v>
      </c>
      <c r="C1173" t="s">
        <v>168</v>
      </c>
    </row>
    <row r="1174" spans="1:3" hidden="1" x14ac:dyDescent="0.3">
      <c r="A1174" t="s">
        <v>68</v>
      </c>
      <c r="B1174" t="s">
        <v>119</v>
      </c>
      <c r="C1174" t="s">
        <v>168</v>
      </c>
    </row>
    <row r="1175" spans="1:3" x14ac:dyDescent="0.3">
      <c r="A1175" t="s">
        <v>8</v>
      </c>
      <c r="B1175">
        <v>3</v>
      </c>
      <c r="C1175" t="s">
        <v>214</v>
      </c>
    </row>
    <row r="1176" spans="1:3" x14ac:dyDescent="0.3">
      <c r="A1176" t="s">
        <v>17</v>
      </c>
      <c r="B1176">
        <v>0</v>
      </c>
      <c r="C1176" t="s">
        <v>214</v>
      </c>
    </row>
    <row r="1177" spans="1:3" hidden="1" x14ac:dyDescent="0.3">
      <c r="A1177">
        <v>1</v>
      </c>
      <c r="B1177" t="s">
        <v>119</v>
      </c>
      <c r="C1177" t="s">
        <v>168</v>
      </c>
    </row>
    <row r="1178" spans="1:3" hidden="1" x14ac:dyDescent="0.3">
      <c r="A1178">
        <v>1</v>
      </c>
      <c r="B1178" t="s">
        <v>119</v>
      </c>
      <c r="C1178" t="s">
        <v>168</v>
      </c>
    </row>
    <row r="1179" spans="1:3" hidden="1" x14ac:dyDescent="0.3">
      <c r="A1179">
        <v>0</v>
      </c>
      <c r="B1179" t="s">
        <v>119</v>
      </c>
      <c r="C1179" t="s">
        <v>168</v>
      </c>
    </row>
    <row r="1180" spans="1:3" hidden="1" x14ac:dyDescent="0.3">
      <c r="A1180">
        <v>-1</v>
      </c>
      <c r="B1180" t="s">
        <v>119</v>
      </c>
      <c r="C1180" t="s">
        <v>168</v>
      </c>
    </row>
    <row r="1181" spans="1:3" hidden="1" x14ac:dyDescent="0.3">
      <c r="A1181" t="s">
        <v>68</v>
      </c>
      <c r="B1181" t="s">
        <v>119</v>
      </c>
      <c r="C1181" t="s">
        <v>168</v>
      </c>
    </row>
    <row r="1182" spans="1:3" x14ac:dyDescent="0.3">
      <c r="A1182" t="s">
        <v>18</v>
      </c>
      <c r="B1182">
        <v>0</v>
      </c>
      <c r="C1182" t="s">
        <v>214</v>
      </c>
    </row>
    <row r="1183" spans="1:3" x14ac:dyDescent="0.3">
      <c r="A1183" t="s">
        <v>5</v>
      </c>
      <c r="B1183">
        <v>3</v>
      </c>
      <c r="C1183" t="s">
        <v>214</v>
      </c>
    </row>
    <row r="1184" spans="1:3" hidden="1" x14ac:dyDescent="0.3">
      <c r="A1184">
        <v>1</v>
      </c>
      <c r="B1184" t="s">
        <v>119</v>
      </c>
      <c r="C1184" t="s">
        <v>168</v>
      </c>
    </row>
    <row r="1185" spans="1:3" hidden="1" x14ac:dyDescent="0.3">
      <c r="A1185">
        <v>2</v>
      </c>
      <c r="B1185" t="s">
        <v>119</v>
      </c>
      <c r="C1185" t="s">
        <v>168</v>
      </c>
    </row>
    <row r="1186" spans="1:3" hidden="1" x14ac:dyDescent="0.3">
      <c r="A1186">
        <v>0</v>
      </c>
      <c r="B1186" t="s">
        <v>119</v>
      </c>
      <c r="C1186" t="s">
        <v>168</v>
      </c>
    </row>
    <row r="1187" spans="1:3" hidden="1" x14ac:dyDescent="0.3">
      <c r="A1187">
        <v>-1</v>
      </c>
      <c r="B1187" t="s">
        <v>119</v>
      </c>
      <c r="C1187" t="s">
        <v>168</v>
      </c>
    </row>
    <row r="1188" spans="1:3" hidden="1" x14ac:dyDescent="0.3">
      <c r="A1188" t="s">
        <v>69</v>
      </c>
      <c r="B1188" t="s">
        <v>119</v>
      </c>
      <c r="C1188" t="s">
        <v>168</v>
      </c>
    </row>
    <row r="1189" spans="1:3" x14ac:dyDescent="0.3">
      <c r="A1189" t="s">
        <v>4</v>
      </c>
      <c r="B1189">
        <v>3</v>
      </c>
      <c r="C1189" t="s">
        <v>214</v>
      </c>
    </row>
    <row r="1190" spans="1:3" x14ac:dyDescent="0.3">
      <c r="A1190" t="s">
        <v>13</v>
      </c>
      <c r="B1190">
        <v>0</v>
      </c>
      <c r="C1190" t="s">
        <v>214</v>
      </c>
    </row>
    <row r="1191" spans="1:3" hidden="1" x14ac:dyDescent="0.3">
      <c r="A1191">
        <v>2</v>
      </c>
      <c r="B1191" t="s">
        <v>119</v>
      </c>
      <c r="C1191" t="s">
        <v>168</v>
      </c>
    </row>
    <row r="1192" spans="1:3" hidden="1" x14ac:dyDescent="0.3">
      <c r="A1192">
        <v>1</v>
      </c>
      <c r="B1192" t="s">
        <v>119</v>
      </c>
      <c r="C1192" t="s">
        <v>168</v>
      </c>
    </row>
    <row r="1193" spans="1:3" hidden="1" x14ac:dyDescent="0.3">
      <c r="A1193">
        <v>-1</v>
      </c>
      <c r="B1193" t="s">
        <v>119</v>
      </c>
      <c r="C1193" t="s">
        <v>168</v>
      </c>
    </row>
    <row r="1194" spans="1:3" hidden="1" x14ac:dyDescent="0.3">
      <c r="A1194">
        <v>-1</v>
      </c>
      <c r="B1194" t="s">
        <v>119</v>
      </c>
      <c r="C1194" t="s">
        <v>168</v>
      </c>
    </row>
    <row r="1195" spans="1:3" hidden="1" x14ac:dyDescent="0.3">
      <c r="A1195" t="s">
        <v>69</v>
      </c>
      <c r="B1195" t="s">
        <v>119</v>
      </c>
      <c r="C1195" t="s">
        <v>168</v>
      </c>
    </row>
    <row r="1196" spans="1:3" x14ac:dyDescent="0.3">
      <c r="A1196" t="s">
        <v>10</v>
      </c>
      <c r="B1196">
        <v>3</v>
      </c>
      <c r="C1196" t="s">
        <v>214</v>
      </c>
    </row>
    <row r="1197" spans="1:3" x14ac:dyDescent="0.3">
      <c r="A1197" t="s">
        <v>6</v>
      </c>
      <c r="B1197">
        <v>0</v>
      </c>
      <c r="C1197" t="s">
        <v>214</v>
      </c>
    </row>
    <row r="1198" spans="1:3" hidden="1" x14ac:dyDescent="0.3">
      <c r="A1198">
        <v>0</v>
      </c>
      <c r="B1198" t="s">
        <v>119</v>
      </c>
      <c r="C1198" t="s">
        <v>168</v>
      </c>
    </row>
    <row r="1199" spans="1:3" hidden="1" x14ac:dyDescent="0.3">
      <c r="A1199">
        <v>1</v>
      </c>
      <c r="B1199" t="s">
        <v>119</v>
      </c>
      <c r="C1199" t="s">
        <v>168</v>
      </c>
    </row>
    <row r="1200" spans="1:3" hidden="1" x14ac:dyDescent="0.3">
      <c r="A1200">
        <v>0</v>
      </c>
      <c r="B1200" t="s">
        <v>119</v>
      </c>
      <c r="C1200" t="s">
        <v>168</v>
      </c>
    </row>
    <row r="1201" spans="1:3" hidden="1" x14ac:dyDescent="0.3">
      <c r="A1201">
        <v>-1</v>
      </c>
      <c r="B1201" t="s">
        <v>119</v>
      </c>
      <c r="C1201" t="s">
        <v>168</v>
      </c>
    </row>
    <row r="1202" spans="1:3" hidden="1" x14ac:dyDescent="0.3">
      <c r="A1202" t="s">
        <v>69</v>
      </c>
      <c r="B1202" t="s">
        <v>119</v>
      </c>
      <c r="C1202" t="s">
        <v>168</v>
      </c>
    </row>
    <row r="1203" spans="1:3" x14ac:dyDescent="0.3">
      <c r="A1203" t="s">
        <v>16</v>
      </c>
      <c r="B1203">
        <v>3</v>
      </c>
      <c r="C1203" t="s">
        <v>213</v>
      </c>
    </row>
    <row r="1204" spans="1:3" x14ac:dyDescent="0.3">
      <c r="A1204" t="s">
        <v>1</v>
      </c>
      <c r="B1204">
        <v>0</v>
      </c>
      <c r="C1204" t="s">
        <v>213</v>
      </c>
    </row>
    <row r="1205" spans="1:3" hidden="1" x14ac:dyDescent="0.3">
      <c r="A1205">
        <v>1</v>
      </c>
      <c r="B1205" t="s">
        <v>119</v>
      </c>
      <c r="C1205" t="s">
        <v>168</v>
      </c>
    </row>
    <row r="1206" spans="1:3" hidden="1" x14ac:dyDescent="0.3">
      <c r="A1206">
        <v>1</v>
      </c>
      <c r="B1206" t="s">
        <v>119</v>
      </c>
      <c r="C1206" t="s">
        <v>168</v>
      </c>
    </row>
    <row r="1207" spans="1:3" hidden="1" x14ac:dyDescent="0.3">
      <c r="A1207">
        <v>0</v>
      </c>
      <c r="B1207" t="s">
        <v>119</v>
      </c>
      <c r="C1207" t="s">
        <v>168</v>
      </c>
    </row>
    <row r="1208" spans="1:3" hidden="1" x14ac:dyDescent="0.3">
      <c r="A1208">
        <v>0</v>
      </c>
      <c r="B1208" t="s">
        <v>119</v>
      </c>
      <c r="C1208" t="s">
        <v>168</v>
      </c>
    </row>
    <row r="1209" spans="1:3" hidden="1" x14ac:dyDescent="0.3">
      <c r="A1209" t="s">
        <v>69</v>
      </c>
      <c r="B1209" t="s">
        <v>119</v>
      </c>
      <c r="C1209" t="s">
        <v>168</v>
      </c>
    </row>
    <row r="1210" spans="1:3" x14ac:dyDescent="0.3">
      <c r="A1210" t="s">
        <v>12</v>
      </c>
      <c r="B1210">
        <v>3</v>
      </c>
      <c r="C1210" t="s">
        <v>213</v>
      </c>
    </row>
    <row r="1211" spans="1:3" x14ac:dyDescent="0.3">
      <c r="A1211" t="s">
        <v>9</v>
      </c>
      <c r="B1211">
        <v>0</v>
      </c>
      <c r="C1211" t="s">
        <v>213</v>
      </c>
    </row>
    <row r="1212" spans="1:3" hidden="1" x14ac:dyDescent="0.3">
      <c r="A1212">
        <v>3</v>
      </c>
      <c r="B1212" t="s">
        <v>119</v>
      </c>
      <c r="C1212" t="s">
        <v>168</v>
      </c>
    </row>
    <row r="1213" spans="1:3" hidden="1" x14ac:dyDescent="0.3">
      <c r="A1213">
        <v>1</v>
      </c>
      <c r="B1213" t="s">
        <v>119</v>
      </c>
      <c r="C1213" t="s">
        <v>168</v>
      </c>
    </row>
    <row r="1214" spans="1:3" hidden="1" x14ac:dyDescent="0.3">
      <c r="A1214">
        <v>0</v>
      </c>
      <c r="B1214" t="s">
        <v>119</v>
      </c>
      <c r="C1214" t="s">
        <v>168</v>
      </c>
    </row>
    <row r="1215" spans="1:3" hidden="1" x14ac:dyDescent="0.3">
      <c r="A1215">
        <v>0</v>
      </c>
      <c r="B1215" t="s">
        <v>119</v>
      </c>
      <c r="C1215" t="s">
        <v>168</v>
      </c>
    </row>
    <row r="1216" spans="1:3" hidden="1" x14ac:dyDescent="0.3">
      <c r="B1216" t="s">
        <v>119</v>
      </c>
      <c r="C1216" t="s">
        <v>168</v>
      </c>
    </row>
    <row r="1217" spans="1:3" hidden="1" x14ac:dyDescent="0.3">
      <c r="A1217" t="s">
        <v>70</v>
      </c>
      <c r="B1217" t="s">
        <v>119</v>
      </c>
      <c r="C1217" t="s">
        <v>168</v>
      </c>
    </row>
    <row r="1218" spans="1:3" x14ac:dyDescent="0.3">
      <c r="A1218" t="s">
        <v>9</v>
      </c>
      <c r="B1218">
        <v>0</v>
      </c>
      <c r="C1218" t="s">
        <v>212</v>
      </c>
    </row>
    <row r="1219" spans="1:3" x14ac:dyDescent="0.3">
      <c r="A1219" t="s">
        <v>14</v>
      </c>
      <c r="B1219">
        <v>3</v>
      </c>
      <c r="C1219" t="s">
        <v>212</v>
      </c>
    </row>
    <row r="1220" spans="1:3" hidden="1" x14ac:dyDescent="0.3">
      <c r="A1220">
        <v>2</v>
      </c>
      <c r="B1220" t="s">
        <v>119</v>
      </c>
      <c r="C1220" t="s">
        <v>168</v>
      </c>
    </row>
    <row r="1221" spans="1:3" hidden="1" x14ac:dyDescent="0.3">
      <c r="A1221">
        <v>2</v>
      </c>
      <c r="B1221" t="s">
        <v>119</v>
      </c>
      <c r="C1221" t="s">
        <v>168</v>
      </c>
    </row>
    <row r="1222" spans="1:3" hidden="1" x14ac:dyDescent="0.3">
      <c r="A1222">
        <v>-1</v>
      </c>
      <c r="B1222" t="s">
        <v>119</v>
      </c>
      <c r="C1222" t="s">
        <v>168</v>
      </c>
    </row>
    <row r="1223" spans="1:3" hidden="1" x14ac:dyDescent="0.3">
      <c r="A1223">
        <v>-1</v>
      </c>
      <c r="B1223" t="s">
        <v>119</v>
      </c>
      <c r="C1223" t="s">
        <v>168</v>
      </c>
    </row>
    <row r="1224" spans="1:3" hidden="1" x14ac:dyDescent="0.3">
      <c r="A1224" t="s">
        <v>70</v>
      </c>
      <c r="B1224" t="s">
        <v>119</v>
      </c>
      <c r="C1224" t="s">
        <v>168</v>
      </c>
    </row>
    <row r="1225" spans="1:3" x14ac:dyDescent="0.3">
      <c r="A1225" t="s">
        <v>11</v>
      </c>
      <c r="B1225">
        <v>0</v>
      </c>
      <c r="C1225" t="s">
        <v>212</v>
      </c>
    </row>
    <row r="1226" spans="1:3" x14ac:dyDescent="0.3">
      <c r="A1226" t="s">
        <v>4</v>
      </c>
      <c r="B1226">
        <v>3</v>
      </c>
      <c r="C1226" t="s">
        <v>212</v>
      </c>
    </row>
    <row r="1227" spans="1:3" hidden="1" x14ac:dyDescent="0.3">
      <c r="A1227">
        <v>3</v>
      </c>
      <c r="B1227" t="s">
        <v>119</v>
      </c>
      <c r="C1227" t="s">
        <v>168</v>
      </c>
    </row>
    <row r="1228" spans="1:3" hidden="1" x14ac:dyDescent="0.3">
      <c r="A1228">
        <v>1</v>
      </c>
      <c r="B1228" t="s">
        <v>119</v>
      </c>
      <c r="C1228" t="s">
        <v>168</v>
      </c>
    </row>
    <row r="1229" spans="1:3" hidden="1" x14ac:dyDescent="0.3">
      <c r="A1229">
        <v>-3</v>
      </c>
      <c r="B1229" t="s">
        <v>119</v>
      </c>
      <c r="C1229" t="s">
        <v>168</v>
      </c>
    </row>
    <row r="1230" spans="1:3" hidden="1" x14ac:dyDescent="0.3">
      <c r="A1230">
        <v>0</v>
      </c>
      <c r="B1230" t="s">
        <v>119</v>
      </c>
      <c r="C1230" t="s">
        <v>168</v>
      </c>
    </row>
    <row r="1231" spans="1:3" hidden="1" x14ac:dyDescent="0.3">
      <c r="A1231" t="s">
        <v>70</v>
      </c>
      <c r="B1231" t="s">
        <v>119</v>
      </c>
      <c r="C1231" t="s">
        <v>168</v>
      </c>
    </row>
    <row r="1232" spans="1:3" x14ac:dyDescent="0.3">
      <c r="A1232" t="s">
        <v>1</v>
      </c>
      <c r="B1232">
        <v>3</v>
      </c>
      <c r="C1232" t="s">
        <v>211</v>
      </c>
    </row>
    <row r="1233" spans="1:3" x14ac:dyDescent="0.3">
      <c r="A1233" t="s">
        <v>15</v>
      </c>
      <c r="B1233">
        <v>0</v>
      </c>
      <c r="C1233" t="s">
        <v>211</v>
      </c>
    </row>
    <row r="1234" spans="1:3" hidden="1" x14ac:dyDescent="0.3">
      <c r="A1234">
        <v>1</v>
      </c>
      <c r="B1234" t="s">
        <v>119</v>
      </c>
      <c r="C1234" t="s">
        <v>168</v>
      </c>
    </row>
    <row r="1235" spans="1:3" hidden="1" x14ac:dyDescent="0.3">
      <c r="A1235">
        <v>0</v>
      </c>
      <c r="B1235" t="s">
        <v>119</v>
      </c>
      <c r="C1235" t="s">
        <v>168</v>
      </c>
    </row>
    <row r="1236" spans="1:3" hidden="1" x14ac:dyDescent="0.3">
      <c r="A1236">
        <v>0</v>
      </c>
      <c r="B1236" t="s">
        <v>119</v>
      </c>
      <c r="C1236" t="s">
        <v>168</v>
      </c>
    </row>
    <row r="1237" spans="1:3" hidden="1" x14ac:dyDescent="0.3">
      <c r="A1237">
        <v>0</v>
      </c>
      <c r="B1237" t="s">
        <v>119</v>
      </c>
      <c r="C1237" t="s">
        <v>168</v>
      </c>
    </row>
    <row r="1238" spans="1:3" hidden="1" x14ac:dyDescent="0.3">
      <c r="A1238" t="s">
        <v>71</v>
      </c>
      <c r="B1238" t="s">
        <v>119</v>
      </c>
      <c r="C1238" t="s">
        <v>168</v>
      </c>
    </row>
    <row r="1239" spans="1:3" x14ac:dyDescent="0.3">
      <c r="A1239" t="s">
        <v>18</v>
      </c>
      <c r="B1239">
        <v>3</v>
      </c>
      <c r="C1239" t="s">
        <v>211</v>
      </c>
    </row>
    <row r="1240" spans="1:3" x14ac:dyDescent="0.3">
      <c r="A1240" t="s">
        <v>10</v>
      </c>
      <c r="B1240">
        <v>0</v>
      </c>
      <c r="C1240" t="s">
        <v>211</v>
      </c>
    </row>
    <row r="1241" spans="1:3" hidden="1" x14ac:dyDescent="0.3">
      <c r="A1241">
        <v>1</v>
      </c>
      <c r="B1241" t="s">
        <v>119</v>
      </c>
      <c r="C1241" t="s">
        <v>168</v>
      </c>
    </row>
    <row r="1242" spans="1:3" hidden="1" x14ac:dyDescent="0.3">
      <c r="A1242">
        <v>1</v>
      </c>
      <c r="B1242" t="s">
        <v>119</v>
      </c>
      <c r="C1242" t="s">
        <v>168</v>
      </c>
    </row>
    <row r="1243" spans="1:3" hidden="1" x14ac:dyDescent="0.3">
      <c r="A1243">
        <v>-1</v>
      </c>
      <c r="B1243" t="s">
        <v>119</v>
      </c>
      <c r="C1243" t="s">
        <v>168</v>
      </c>
    </row>
    <row r="1244" spans="1:3" hidden="1" x14ac:dyDescent="0.3">
      <c r="A1244">
        <v>-1</v>
      </c>
      <c r="B1244" t="s">
        <v>119</v>
      </c>
      <c r="C1244" t="s">
        <v>168</v>
      </c>
    </row>
    <row r="1245" spans="1:3" hidden="1" x14ac:dyDescent="0.3">
      <c r="A1245" t="s">
        <v>71</v>
      </c>
      <c r="B1245" t="s">
        <v>119</v>
      </c>
      <c r="C1245" t="s">
        <v>168</v>
      </c>
    </row>
    <row r="1246" spans="1:3" x14ac:dyDescent="0.3">
      <c r="A1246" t="s">
        <v>7</v>
      </c>
      <c r="B1246">
        <v>1</v>
      </c>
      <c r="C1246" t="s">
        <v>211</v>
      </c>
    </row>
    <row r="1247" spans="1:3" x14ac:dyDescent="0.3">
      <c r="A1247" t="s">
        <v>2</v>
      </c>
      <c r="B1247">
        <v>1</v>
      </c>
      <c r="C1247" t="s">
        <v>211</v>
      </c>
    </row>
    <row r="1248" spans="1:3" hidden="1" x14ac:dyDescent="0.3">
      <c r="A1248">
        <v>0</v>
      </c>
      <c r="B1248" t="s">
        <v>119</v>
      </c>
      <c r="C1248" t="s">
        <v>168</v>
      </c>
    </row>
    <row r="1249" spans="1:3" hidden="1" x14ac:dyDescent="0.3">
      <c r="A1249">
        <v>1</v>
      </c>
      <c r="B1249" t="s">
        <v>119</v>
      </c>
      <c r="C1249" t="s">
        <v>168</v>
      </c>
    </row>
    <row r="1250" spans="1:3" hidden="1" x14ac:dyDescent="0.3">
      <c r="A1250">
        <v>0</v>
      </c>
      <c r="B1250" t="s">
        <v>119</v>
      </c>
      <c r="C1250" t="s">
        <v>168</v>
      </c>
    </row>
    <row r="1251" spans="1:3" hidden="1" x14ac:dyDescent="0.3">
      <c r="A1251">
        <v>0</v>
      </c>
      <c r="B1251" t="s">
        <v>119</v>
      </c>
      <c r="C1251" t="s">
        <v>168</v>
      </c>
    </row>
    <row r="1252" spans="1:3" hidden="1" x14ac:dyDescent="0.3">
      <c r="A1252" t="s">
        <v>71</v>
      </c>
      <c r="B1252" t="s">
        <v>119</v>
      </c>
      <c r="C1252" t="s">
        <v>168</v>
      </c>
    </row>
    <row r="1253" spans="1:3" x14ac:dyDescent="0.3">
      <c r="A1253" t="s">
        <v>13</v>
      </c>
      <c r="B1253">
        <v>0</v>
      </c>
      <c r="C1253" t="s">
        <v>211</v>
      </c>
    </row>
    <row r="1254" spans="1:3" x14ac:dyDescent="0.3">
      <c r="A1254" t="s">
        <v>16</v>
      </c>
      <c r="B1254">
        <v>3</v>
      </c>
      <c r="C1254" t="s">
        <v>211</v>
      </c>
    </row>
    <row r="1255" spans="1:3" hidden="1" x14ac:dyDescent="0.3">
      <c r="A1255">
        <v>3</v>
      </c>
      <c r="B1255" t="s">
        <v>119</v>
      </c>
      <c r="C1255" t="s">
        <v>168</v>
      </c>
    </row>
    <row r="1256" spans="1:3" hidden="1" x14ac:dyDescent="0.3">
      <c r="A1256">
        <v>3</v>
      </c>
      <c r="B1256" t="s">
        <v>119</v>
      </c>
      <c r="C1256" t="s">
        <v>168</v>
      </c>
    </row>
    <row r="1257" spans="1:3" hidden="1" x14ac:dyDescent="0.3">
      <c r="A1257">
        <v>-1</v>
      </c>
      <c r="B1257" t="s">
        <v>119</v>
      </c>
      <c r="C1257" t="s">
        <v>168</v>
      </c>
    </row>
    <row r="1258" spans="1:3" hidden="1" x14ac:dyDescent="0.3">
      <c r="A1258">
        <v>-2</v>
      </c>
      <c r="B1258" t="s">
        <v>119</v>
      </c>
      <c r="C1258" t="s">
        <v>168</v>
      </c>
    </row>
    <row r="1259" spans="1:3" hidden="1" x14ac:dyDescent="0.3">
      <c r="A1259" t="s">
        <v>71</v>
      </c>
      <c r="B1259" t="s">
        <v>119</v>
      </c>
      <c r="C1259" t="s">
        <v>168</v>
      </c>
    </row>
    <row r="1260" spans="1:3" x14ac:dyDescent="0.3">
      <c r="A1260" t="s">
        <v>17</v>
      </c>
      <c r="B1260">
        <v>3</v>
      </c>
      <c r="C1260" t="s">
        <v>211</v>
      </c>
    </row>
    <row r="1261" spans="1:3" x14ac:dyDescent="0.3">
      <c r="A1261" t="s">
        <v>12</v>
      </c>
      <c r="B1261">
        <v>0</v>
      </c>
      <c r="C1261" t="s">
        <v>211</v>
      </c>
    </row>
    <row r="1262" spans="1:3" hidden="1" x14ac:dyDescent="0.3">
      <c r="A1262">
        <v>0</v>
      </c>
      <c r="B1262" t="s">
        <v>119</v>
      </c>
      <c r="C1262" t="s">
        <v>168</v>
      </c>
    </row>
    <row r="1263" spans="1:3" hidden="1" x14ac:dyDescent="0.3">
      <c r="A1263">
        <v>3</v>
      </c>
      <c r="B1263" t="s">
        <v>119</v>
      </c>
      <c r="C1263" t="s">
        <v>168</v>
      </c>
    </row>
    <row r="1264" spans="1:3" hidden="1" x14ac:dyDescent="0.3">
      <c r="A1264">
        <v>0</v>
      </c>
      <c r="B1264" t="s">
        <v>119</v>
      </c>
      <c r="C1264" t="s">
        <v>168</v>
      </c>
    </row>
    <row r="1265" spans="1:3" hidden="1" x14ac:dyDescent="0.3">
      <c r="A1265">
        <v>-1</v>
      </c>
      <c r="B1265" t="s">
        <v>119</v>
      </c>
      <c r="C1265" t="s">
        <v>168</v>
      </c>
    </row>
    <row r="1266" spans="1:3" hidden="1" x14ac:dyDescent="0.3">
      <c r="A1266" t="s">
        <v>72</v>
      </c>
      <c r="B1266" t="s">
        <v>119</v>
      </c>
      <c r="C1266" t="s">
        <v>168</v>
      </c>
    </row>
    <row r="1267" spans="1:3" x14ac:dyDescent="0.3">
      <c r="A1267" t="s">
        <v>5</v>
      </c>
      <c r="B1267">
        <v>1</v>
      </c>
      <c r="C1267" t="s">
        <v>210</v>
      </c>
    </row>
    <row r="1268" spans="1:3" x14ac:dyDescent="0.3">
      <c r="A1268" t="s">
        <v>3</v>
      </c>
      <c r="B1268">
        <v>1</v>
      </c>
      <c r="C1268" t="s">
        <v>210</v>
      </c>
    </row>
    <row r="1269" spans="1:3" hidden="1" x14ac:dyDescent="0.3">
      <c r="A1269">
        <v>0</v>
      </c>
      <c r="B1269" t="s">
        <v>119</v>
      </c>
      <c r="C1269" t="s">
        <v>168</v>
      </c>
    </row>
    <row r="1270" spans="1:3" hidden="1" x14ac:dyDescent="0.3">
      <c r="A1270">
        <v>1</v>
      </c>
      <c r="B1270" t="s">
        <v>119</v>
      </c>
      <c r="C1270" t="s">
        <v>168</v>
      </c>
    </row>
    <row r="1271" spans="1:3" hidden="1" x14ac:dyDescent="0.3">
      <c r="A1271">
        <v>0</v>
      </c>
      <c r="B1271" t="s">
        <v>119</v>
      </c>
      <c r="C1271" t="s">
        <v>168</v>
      </c>
    </row>
    <row r="1272" spans="1:3" hidden="1" x14ac:dyDescent="0.3">
      <c r="A1272">
        <v>0</v>
      </c>
      <c r="B1272" t="s">
        <v>119</v>
      </c>
      <c r="C1272" t="s">
        <v>168</v>
      </c>
    </row>
    <row r="1273" spans="1:3" hidden="1" x14ac:dyDescent="0.3">
      <c r="A1273" t="s">
        <v>72</v>
      </c>
      <c r="B1273" t="s">
        <v>119</v>
      </c>
      <c r="C1273" t="s">
        <v>168</v>
      </c>
    </row>
    <row r="1274" spans="1:3" x14ac:dyDescent="0.3">
      <c r="A1274" t="s">
        <v>6</v>
      </c>
      <c r="B1274">
        <v>0</v>
      </c>
      <c r="C1274" t="s">
        <v>210</v>
      </c>
    </row>
    <row r="1275" spans="1:3" x14ac:dyDescent="0.3">
      <c r="A1275" t="s">
        <v>8</v>
      </c>
      <c r="B1275">
        <v>3</v>
      </c>
      <c r="C1275" t="s">
        <v>210</v>
      </c>
    </row>
    <row r="1276" spans="1:3" hidden="1" x14ac:dyDescent="0.3">
      <c r="A1276">
        <v>2</v>
      </c>
      <c r="B1276" t="s">
        <v>119</v>
      </c>
      <c r="C1276" t="s">
        <v>168</v>
      </c>
    </row>
    <row r="1277" spans="1:3" hidden="1" x14ac:dyDescent="0.3">
      <c r="A1277">
        <v>2</v>
      </c>
      <c r="B1277" t="s">
        <v>119</v>
      </c>
      <c r="C1277" t="s">
        <v>168</v>
      </c>
    </row>
    <row r="1278" spans="1:3" hidden="1" x14ac:dyDescent="0.3">
      <c r="A1278">
        <v>-2</v>
      </c>
      <c r="B1278" t="s">
        <v>119</v>
      </c>
      <c r="C1278" t="s">
        <v>168</v>
      </c>
    </row>
    <row r="1279" spans="1:3" hidden="1" x14ac:dyDescent="0.3">
      <c r="A1279">
        <v>0</v>
      </c>
      <c r="B1279" t="s">
        <v>119</v>
      </c>
      <c r="C1279" t="s">
        <v>168</v>
      </c>
    </row>
    <row r="1280" spans="1:3" hidden="1" x14ac:dyDescent="0.3">
      <c r="B1280" t="s">
        <v>119</v>
      </c>
      <c r="C1280" t="s">
        <v>168</v>
      </c>
    </row>
    <row r="1281" spans="1:3" hidden="1" x14ac:dyDescent="0.3">
      <c r="A1281" t="s">
        <v>73</v>
      </c>
      <c r="B1281" t="s">
        <v>119</v>
      </c>
      <c r="C1281" t="s">
        <v>168</v>
      </c>
    </row>
    <row r="1282" spans="1:3" x14ac:dyDescent="0.3">
      <c r="A1282" t="s">
        <v>14</v>
      </c>
      <c r="B1282">
        <v>1</v>
      </c>
      <c r="C1282" t="s">
        <v>209</v>
      </c>
    </row>
    <row r="1283" spans="1:3" x14ac:dyDescent="0.3">
      <c r="A1283" t="s">
        <v>17</v>
      </c>
      <c r="B1283">
        <v>1</v>
      </c>
      <c r="C1283" t="s">
        <v>209</v>
      </c>
    </row>
    <row r="1284" spans="1:3" hidden="1" x14ac:dyDescent="0.3">
      <c r="A1284">
        <v>2</v>
      </c>
      <c r="B1284" t="s">
        <v>119</v>
      </c>
      <c r="C1284" t="s">
        <v>168</v>
      </c>
    </row>
    <row r="1285" spans="1:3" hidden="1" x14ac:dyDescent="0.3">
      <c r="A1285">
        <v>2</v>
      </c>
      <c r="B1285" t="s">
        <v>119</v>
      </c>
      <c r="C1285" t="s">
        <v>168</v>
      </c>
    </row>
    <row r="1286" spans="1:3" hidden="1" x14ac:dyDescent="0.3">
      <c r="A1286">
        <v>-1</v>
      </c>
      <c r="B1286" t="s">
        <v>119</v>
      </c>
      <c r="C1286" t="s">
        <v>168</v>
      </c>
    </row>
    <row r="1287" spans="1:3" hidden="1" x14ac:dyDescent="0.3">
      <c r="A1287">
        <v>0</v>
      </c>
      <c r="B1287" t="s">
        <v>119</v>
      </c>
      <c r="C1287" t="s">
        <v>168</v>
      </c>
    </row>
    <row r="1288" spans="1:3" hidden="1" x14ac:dyDescent="0.3">
      <c r="A1288" t="s">
        <v>73</v>
      </c>
      <c r="B1288" t="s">
        <v>119</v>
      </c>
      <c r="C1288" t="s">
        <v>168</v>
      </c>
    </row>
    <row r="1289" spans="1:3" x14ac:dyDescent="0.3">
      <c r="A1289" t="s">
        <v>12</v>
      </c>
      <c r="B1289">
        <v>3</v>
      </c>
      <c r="C1289" t="s">
        <v>209</v>
      </c>
    </row>
    <row r="1290" spans="1:3" x14ac:dyDescent="0.3">
      <c r="A1290" t="s">
        <v>6</v>
      </c>
      <c r="B1290">
        <v>0</v>
      </c>
      <c r="C1290" t="s">
        <v>209</v>
      </c>
    </row>
    <row r="1291" spans="1:3" hidden="1" x14ac:dyDescent="0.3">
      <c r="A1291">
        <v>2</v>
      </c>
      <c r="B1291" t="s">
        <v>119</v>
      </c>
      <c r="C1291" t="s">
        <v>168</v>
      </c>
    </row>
    <row r="1292" spans="1:3" hidden="1" x14ac:dyDescent="0.3">
      <c r="A1292">
        <v>0</v>
      </c>
      <c r="B1292" t="s">
        <v>119</v>
      </c>
      <c r="C1292" t="s">
        <v>168</v>
      </c>
    </row>
    <row r="1293" spans="1:3" hidden="1" x14ac:dyDescent="0.3">
      <c r="A1293">
        <v>-1</v>
      </c>
      <c r="B1293" t="s">
        <v>119</v>
      </c>
      <c r="C1293" t="s">
        <v>168</v>
      </c>
    </row>
    <row r="1294" spans="1:3" hidden="1" x14ac:dyDescent="0.3">
      <c r="A1294">
        <v>0</v>
      </c>
      <c r="B1294" t="s">
        <v>119</v>
      </c>
      <c r="C1294" t="s">
        <v>168</v>
      </c>
    </row>
    <row r="1295" spans="1:3" hidden="1" x14ac:dyDescent="0.3">
      <c r="A1295" t="s">
        <v>74</v>
      </c>
      <c r="B1295" t="s">
        <v>119</v>
      </c>
      <c r="C1295" t="s">
        <v>168</v>
      </c>
    </row>
    <row r="1296" spans="1:3" x14ac:dyDescent="0.3">
      <c r="A1296" t="s">
        <v>8</v>
      </c>
      <c r="B1296">
        <v>1</v>
      </c>
      <c r="C1296" t="s">
        <v>208</v>
      </c>
    </row>
    <row r="1297" spans="1:3" x14ac:dyDescent="0.3">
      <c r="A1297" t="s">
        <v>18</v>
      </c>
      <c r="B1297">
        <v>1</v>
      </c>
      <c r="C1297" t="s">
        <v>208</v>
      </c>
    </row>
    <row r="1298" spans="1:3" hidden="1" x14ac:dyDescent="0.3">
      <c r="A1298">
        <v>1</v>
      </c>
      <c r="B1298" t="s">
        <v>119</v>
      </c>
      <c r="C1298" t="s">
        <v>168</v>
      </c>
    </row>
    <row r="1299" spans="1:3" hidden="1" x14ac:dyDescent="0.3">
      <c r="A1299">
        <v>1</v>
      </c>
      <c r="B1299" t="s">
        <v>119</v>
      </c>
      <c r="C1299" t="s">
        <v>168</v>
      </c>
    </row>
    <row r="1300" spans="1:3" hidden="1" x14ac:dyDescent="0.3">
      <c r="A1300">
        <v>-1</v>
      </c>
      <c r="B1300" t="s">
        <v>119</v>
      </c>
      <c r="C1300" t="s">
        <v>168</v>
      </c>
    </row>
    <row r="1301" spans="1:3" hidden="1" x14ac:dyDescent="0.3">
      <c r="A1301">
        <v>0</v>
      </c>
      <c r="B1301" t="s">
        <v>119</v>
      </c>
      <c r="C1301" t="s">
        <v>168</v>
      </c>
    </row>
    <row r="1302" spans="1:3" hidden="1" x14ac:dyDescent="0.3">
      <c r="A1302" t="s">
        <v>74</v>
      </c>
      <c r="B1302" t="s">
        <v>119</v>
      </c>
      <c r="C1302" t="s">
        <v>168</v>
      </c>
    </row>
    <row r="1303" spans="1:3" x14ac:dyDescent="0.3">
      <c r="A1303" t="s">
        <v>3</v>
      </c>
      <c r="B1303">
        <v>0</v>
      </c>
      <c r="C1303" t="s">
        <v>208</v>
      </c>
    </row>
    <row r="1304" spans="1:3" x14ac:dyDescent="0.3">
      <c r="A1304" t="s">
        <v>1</v>
      </c>
      <c r="B1304">
        <v>3</v>
      </c>
      <c r="C1304" t="s">
        <v>208</v>
      </c>
    </row>
    <row r="1305" spans="1:3" hidden="1" x14ac:dyDescent="0.3">
      <c r="A1305">
        <v>3</v>
      </c>
      <c r="B1305" t="s">
        <v>119</v>
      </c>
      <c r="C1305" t="s">
        <v>168</v>
      </c>
    </row>
    <row r="1306" spans="1:3" hidden="1" x14ac:dyDescent="0.3">
      <c r="A1306">
        <v>0</v>
      </c>
      <c r="B1306" t="s">
        <v>119</v>
      </c>
      <c r="C1306" t="s">
        <v>168</v>
      </c>
    </row>
    <row r="1307" spans="1:3" hidden="1" x14ac:dyDescent="0.3">
      <c r="A1307">
        <v>-1</v>
      </c>
      <c r="B1307" t="s">
        <v>119</v>
      </c>
      <c r="C1307" t="s">
        <v>168</v>
      </c>
    </row>
    <row r="1308" spans="1:3" hidden="1" x14ac:dyDescent="0.3">
      <c r="A1308">
        <v>0</v>
      </c>
      <c r="B1308" t="s">
        <v>119</v>
      </c>
      <c r="C1308" t="s">
        <v>168</v>
      </c>
    </row>
    <row r="1309" spans="1:3" hidden="1" x14ac:dyDescent="0.3">
      <c r="A1309" t="s">
        <v>74</v>
      </c>
      <c r="B1309" t="s">
        <v>119</v>
      </c>
      <c r="C1309" t="s">
        <v>168</v>
      </c>
    </row>
    <row r="1310" spans="1:3" x14ac:dyDescent="0.3">
      <c r="A1310" t="s">
        <v>4</v>
      </c>
      <c r="B1310">
        <v>3</v>
      </c>
      <c r="C1310" t="s">
        <v>208</v>
      </c>
    </row>
    <row r="1311" spans="1:3" x14ac:dyDescent="0.3">
      <c r="A1311" t="s">
        <v>7</v>
      </c>
      <c r="B1311">
        <v>0</v>
      </c>
      <c r="C1311" t="s">
        <v>208</v>
      </c>
    </row>
    <row r="1312" spans="1:3" hidden="1" x14ac:dyDescent="0.3">
      <c r="A1312">
        <v>3</v>
      </c>
      <c r="B1312" t="s">
        <v>119</v>
      </c>
      <c r="C1312" t="s">
        <v>168</v>
      </c>
    </row>
    <row r="1313" spans="1:3" hidden="1" x14ac:dyDescent="0.3">
      <c r="A1313">
        <v>2</v>
      </c>
      <c r="B1313" t="s">
        <v>119</v>
      </c>
      <c r="C1313" t="s">
        <v>168</v>
      </c>
    </row>
    <row r="1314" spans="1:3" hidden="1" x14ac:dyDescent="0.3">
      <c r="A1314">
        <v>-1</v>
      </c>
      <c r="B1314" t="s">
        <v>119</v>
      </c>
      <c r="C1314" t="s">
        <v>168</v>
      </c>
    </row>
    <row r="1315" spans="1:3" hidden="1" x14ac:dyDescent="0.3">
      <c r="A1315">
        <v>-1</v>
      </c>
      <c r="B1315" t="s">
        <v>119</v>
      </c>
      <c r="C1315" t="s">
        <v>168</v>
      </c>
    </row>
    <row r="1316" spans="1:3" hidden="1" x14ac:dyDescent="0.3">
      <c r="A1316" t="s">
        <v>74</v>
      </c>
      <c r="B1316" t="s">
        <v>119</v>
      </c>
      <c r="C1316" t="s">
        <v>168</v>
      </c>
    </row>
    <row r="1317" spans="1:3" x14ac:dyDescent="0.3">
      <c r="A1317" t="s">
        <v>16</v>
      </c>
      <c r="B1317">
        <v>3</v>
      </c>
      <c r="C1317" t="s">
        <v>208</v>
      </c>
    </row>
    <row r="1318" spans="1:3" x14ac:dyDescent="0.3">
      <c r="A1318" t="s">
        <v>11</v>
      </c>
      <c r="B1318">
        <v>0</v>
      </c>
      <c r="C1318" t="s">
        <v>208</v>
      </c>
    </row>
    <row r="1319" spans="1:3" hidden="1" x14ac:dyDescent="0.3">
      <c r="A1319">
        <v>2</v>
      </c>
      <c r="B1319" t="s">
        <v>119</v>
      </c>
      <c r="C1319" t="s">
        <v>168</v>
      </c>
    </row>
    <row r="1320" spans="1:3" hidden="1" x14ac:dyDescent="0.3">
      <c r="A1320">
        <v>2</v>
      </c>
      <c r="B1320" t="s">
        <v>119</v>
      </c>
      <c r="C1320" t="s">
        <v>168</v>
      </c>
    </row>
    <row r="1321" spans="1:3" hidden="1" x14ac:dyDescent="0.3">
      <c r="A1321">
        <v>-1</v>
      </c>
      <c r="B1321" t="s">
        <v>119</v>
      </c>
      <c r="C1321" t="s">
        <v>168</v>
      </c>
    </row>
    <row r="1322" spans="1:3" hidden="1" x14ac:dyDescent="0.3">
      <c r="A1322">
        <v>-1</v>
      </c>
      <c r="B1322" t="s">
        <v>119</v>
      </c>
      <c r="C1322" t="s">
        <v>168</v>
      </c>
    </row>
    <row r="1323" spans="1:3" hidden="1" x14ac:dyDescent="0.3">
      <c r="A1323" t="s">
        <v>74</v>
      </c>
      <c r="B1323" t="s">
        <v>119</v>
      </c>
      <c r="C1323" t="s">
        <v>168</v>
      </c>
    </row>
    <row r="1324" spans="1:3" x14ac:dyDescent="0.3">
      <c r="A1324" t="s">
        <v>15</v>
      </c>
      <c r="B1324">
        <v>3</v>
      </c>
      <c r="C1324" t="s">
        <v>208</v>
      </c>
    </row>
    <row r="1325" spans="1:3" x14ac:dyDescent="0.3">
      <c r="A1325" t="s">
        <v>13</v>
      </c>
      <c r="B1325">
        <v>0</v>
      </c>
      <c r="C1325" t="s">
        <v>208</v>
      </c>
    </row>
    <row r="1326" spans="1:3" hidden="1" x14ac:dyDescent="0.3">
      <c r="A1326">
        <v>1</v>
      </c>
      <c r="B1326" t="s">
        <v>119</v>
      </c>
      <c r="C1326" t="s">
        <v>168</v>
      </c>
    </row>
    <row r="1327" spans="1:3" hidden="1" x14ac:dyDescent="0.3">
      <c r="A1327">
        <v>3</v>
      </c>
      <c r="B1327" t="s">
        <v>119</v>
      </c>
      <c r="C1327" t="s">
        <v>168</v>
      </c>
    </row>
    <row r="1328" spans="1:3" hidden="1" x14ac:dyDescent="0.3">
      <c r="A1328">
        <v>0</v>
      </c>
      <c r="B1328" t="s">
        <v>119</v>
      </c>
      <c r="C1328" t="s">
        <v>168</v>
      </c>
    </row>
    <row r="1329" spans="1:3" hidden="1" x14ac:dyDescent="0.3">
      <c r="A1329">
        <v>-1</v>
      </c>
      <c r="B1329" t="s">
        <v>119</v>
      </c>
      <c r="C1329" t="s">
        <v>168</v>
      </c>
    </row>
    <row r="1330" spans="1:3" hidden="1" x14ac:dyDescent="0.3">
      <c r="A1330" t="s">
        <v>75</v>
      </c>
      <c r="B1330" t="s">
        <v>119</v>
      </c>
      <c r="C1330" t="s">
        <v>168</v>
      </c>
    </row>
    <row r="1331" spans="1:3" x14ac:dyDescent="0.3">
      <c r="A1331" t="s">
        <v>2</v>
      </c>
      <c r="B1331">
        <v>3</v>
      </c>
      <c r="C1331" t="s">
        <v>207</v>
      </c>
    </row>
    <row r="1332" spans="1:3" x14ac:dyDescent="0.3">
      <c r="A1332" t="s">
        <v>9</v>
      </c>
      <c r="B1332">
        <v>0</v>
      </c>
      <c r="C1332" t="s">
        <v>207</v>
      </c>
    </row>
    <row r="1333" spans="1:3" hidden="1" x14ac:dyDescent="0.3">
      <c r="A1333">
        <v>2</v>
      </c>
      <c r="B1333" t="s">
        <v>119</v>
      </c>
      <c r="C1333" t="s">
        <v>168</v>
      </c>
    </row>
    <row r="1334" spans="1:3" hidden="1" x14ac:dyDescent="0.3">
      <c r="A1334">
        <v>2</v>
      </c>
      <c r="B1334" t="s">
        <v>119</v>
      </c>
      <c r="C1334" t="s">
        <v>168</v>
      </c>
    </row>
    <row r="1335" spans="1:3" hidden="1" x14ac:dyDescent="0.3">
      <c r="A1335">
        <v>-1</v>
      </c>
      <c r="B1335" t="s">
        <v>119</v>
      </c>
      <c r="C1335" t="s">
        <v>168</v>
      </c>
    </row>
    <row r="1336" spans="1:3" hidden="1" x14ac:dyDescent="0.3">
      <c r="A1336">
        <v>-1</v>
      </c>
      <c r="B1336" t="s">
        <v>119</v>
      </c>
      <c r="C1336" t="s">
        <v>168</v>
      </c>
    </row>
    <row r="1337" spans="1:3" hidden="1" x14ac:dyDescent="0.3">
      <c r="A1337" t="s">
        <v>75</v>
      </c>
      <c r="B1337" t="s">
        <v>119</v>
      </c>
      <c r="C1337" t="s">
        <v>168</v>
      </c>
    </row>
    <row r="1338" spans="1:3" x14ac:dyDescent="0.3">
      <c r="A1338" t="s">
        <v>10</v>
      </c>
      <c r="B1338">
        <v>3</v>
      </c>
      <c r="C1338" t="s">
        <v>207</v>
      </c>
    </row>
    <row r="1339" spans="1:3" x14ac:dyDescent="0.3">
      <c r="A1339" t="s">
        <v>5</v>
      </c>
      <c r="B1339">
        <v>0</v>
      </c>
      <c r="C1339" t="s">
        <v>207</v>
      </c>
    </row>
    <row r="1340" spans="1:3" hidden="1" x14ac:dyDescent="0.3">
      <c r="A1340">
        <v>1</v>
      </c>
      <c r="B1340" t="s">
        <v>119</v>
      </c>
      <c r="C1340" t="s">
        <v>168</v>
      </c>
    </row>
    <row r="1341" spans="1:3" hidden="1" x14ac:dyDescent="0.3">
      <c r="A1341">
        <v>0</v>
      </c>
      <c r="B1341" t="s">
        <v>119</v>
      </c>
      <c r="C1341" t="s">
        <v>168</v>
      </c>
    </row>
    <row r="1342" spans="1:3" hidden="1" x14ac:dyDescent="0.3">
      <c r="A1342">
        <v>0</v>
      </c>
      <c r="B1342" t="s">
        <v>119</v>
      </c>
      <c r="C1342" t="s">
        <v>168</v>
      </c>
    </row>
    <row r="1343" spans="1:3" hidden="1" x14ac:dyDescent="0.3">
      <c r="A1343">
        <v>0</v>
      </c>
      <c r="B1343" t="s">
        <v>119</v>
      </c>
      <c r="C1343" t="s">
        <v>168</v>
      </c>
    </row>
    <row r="1344" spans="1:3" hidden="1" x14ac:dyDescent="0.3">
      <c r="B1344" t="s">
        <v>119</v>
      </c>
      <c r="C1344" t="s">
        <v>168</v>
      </c>
    </row>
    <row r="1345" spans="1:3" hidden="1" x14ac:dyDescent="0.3">
      <c r="A1345" t="s">
        <v>76</v>
      </c>
      <c r="B1345" t="s">
        <v>119</v>
      </c>
      <c r="C1345" t="s">
        <v>168</v>
      </c>
    </row>
    <row r="1346" spans="1:3" x14ac:dyDescent="0.3">
      <c r="A1346" t="s">
        <v>18</v>
      </c>
      <c r="B1346">
        <v>3</v>
      </c>
      <c r="C1346" t="s">
        <v>206</v>
      </c>
    </row>
    <row r="1347" spans="1:3" x14ac:dyDescent="0.3">
      <c r="A1347" t="s">
        <v>12</v>
      </c>
      <c r="B1347">
        <v>0</v>
      </c>
      <c r="C1347" t="s">
        <v>206</v>
      </c>
    </row>
    <row r="1348" spans="1:3" hidden="1" x14ac:dyDescent="0.3">
      <c r="A1348">
        <v>1</v>
      </c>
      <c r="B1348" t="s">
        <v>119</v>
      </c>
      <c r="C1348" t="s">
        <v>168</v>
      </c>
    </row>
    <row r="1349" spans="1:3" hidden="1" x14ac:dyDescent="0.3">
      <c r="A1349">
        <v>0</v>
      </c>
      <c r="B1349" t="s">
        <v>119</v>
      </c>
      <c r="C1349" t="s">
        <v>168</v>
      </c>
    </row>
    <row r="1350" spans="1:3" hidden="1" x14ac:dyDescent="0.3">
      <c r="A1350">
        <v>-1</v>
      </c>
      <c r="B1350" t="s">
        <v>119</v>
      </c>
      <c r="C1350" t="s">
        <v>168</v>
      </c>
    </row>
    <row r="1351" spans="1:3" hidden="1" x14ac:dyDescent="0.3">
      <c r="A1351">
        <v>0</v>
      </c>
      <c r="B1351" t="s">
        <v>119</v>
      </c>
      <c r="C1351" t="s">
        <v>168</v>
      </c>
    </row>
    <row r="1352" spans="1:3" hidden="1" x14ac:dyDescent="0.3">
      <c r="B1352" t="s">
        <v>119</v>
      </c>
      <c r="C1352" t="s">
        <v>168</v>
      </c>
    </row>
    <row r="1353" spans="1:3" hidden="1" x14ac:dyDescent="0.3">
      <c r="A1353" t="s">
        <v>77</v>
      </c>
      <c r="B1353" t="s">
        <v>119</v>
      </c>
      <c r="C1353" t="s">
        <v>168</v>
      </c>
    </row>
    <row r="1354" spans="1:3" x14ac:dyDescent="0.3">
      <c r="A1354" t="s">
        <v>10</v>
      </c>
      <c r="B1354">
        <v>0</v>
      </c>
      <c r="C1354" t="s">
        <v>206</v>
      </c>
    </row>
    <row r="1355" spans="1:3" x14ac:dyDescent="0.3">
      <c r="A1355" t="s">
        <v>8</v>
      </c>
      <c r="B1355">
        <v>3</v>
      </c>
      <c r="C1355" t="s">
        <v>206</v>
      </c>
    </row>
    <row r="1356" spans="1:3" hidden="1" x14ac:dyDescent="0.3">
      <c r="A1356">
        <v>2</v>
      </c>
      <c r="B1356" t="s">
        <v>119</v>
      </c>
      <c r="C1356" t="s">
        <v>168</v>
      </c>
    </row>
    <row r="1357" spans="1:3" hidden="1" x14ac:dyDescent="0.3">
      <c r="A1357">
        <v>1</v>
      </c>
      <c r="B1357" t="s">
        <v>119</v>
      </c>
      <c r="C1357" t="s">
        <v>168</v>
      </c>
    </row>
    <row r="1358" spans="1:3" hidden="1" x14ac:dyDescent="0.3">
      <c r="A1358">
        <v>0</v>
      </c>
      <c r="B1358" t="s">
        <v>119</v>
      </c>
      <c r="C1358" t="s">
        <v>168</v>
      </c>
    </row>
    <row r="1359" spans="1:3" hidden="1" x14ac:dyDescent="0.3">
      <c r="A1359">
        <v>0</v>
      </c>
      <c r="B1359" t="s">
        <v>119</v>
      </c>
      <c r="C1359" t="s">
        <v>168</v>
      </c>
    </row>
    <row r="1360" spans="1:3" hidden="1" x14ac:dyDescent="0.3">
      <c r="A1360" t="s">
        <v>77</v>
      </c>
      <c r="B1360" t="s">
        <v>119</v>
      </c>
      <c r="C1360" t="s">
        <v>168</v>
      </c>
    </row>
    <row r="1361" spans="1:3" x14ac:dyDescent="0.3">
      <c r="A1361" t="s">
        <v>5</v>
      </c>
      <c r="B1361">
        <v>0</v>
      </c>
      <c r="C1361" t="s">
        <v>205</v>
      </c>
    </row>
    <row r="1362" spans="1:3" x14ac:dyDescent="0.3">
      <c r="A1362" t="s">
        <v>1</v>
      </c>
      <c r="B1362">
        <v>3</v>
      </c>
      <c r="C1362" t="s">
        <v>205</v>
      </c>
    </row>
    <row r="1363" spans="1:3" hidden="1" x14ac:dyDescent="0.3">
      <c r="A1363">
        <v>2</v>
      </c>
      <c r="B1363" t="s">
        <v>119</v>
      </c>
      <c r="C1363" t="s">
        <v>168</v>
      </c>
    </row>
    <row r="1364" spans="1:3" hidden="1" x14ac:dyDescent="0.3">
      <c r="A1364">
        <v>2</v>
      </c>
      <c r="B1364" t="s">
        <v>119</v>
      </c>
      <c r="C1364" t="s">
        <v>168</v>
      </c>
    </row>
    <row r="1365" spans="1:3" hidden="1" x14ac:dyDescent="0.3">
      <c r="A1365">
        <v>-1</v>
      </c>
      <c r="B1365" t="s">
        <v>119</v>
      </c>
      <c r="C1365" t="s">
        <v>168</v>
      </c>
    </row>
    <row r="1366" spans="1:3" hidden="1" x14ac:dyDescent="0.3">
      <c r="A1366">
        <v>-2</v>
      </c>
      <c r="B1366" t="s">
        <v>119</v>
      </c>
      <c r="C1366" t="s">
        <v>168</v>
      </c>
    </row>
    <row r="1367" spans="1:3" hidden="1" x14ac:dyDescent="0.3">
      <c r="A1367" t="s">
        <v>77</v>
      </c>
      <c r="B1367" t="s">
        <v>119</v>
      </c>
      <c r="C1367" t="s">
        <v>168</v>
      </c>
    </row>
    <row r="1368" spans="1:3" x14ac:dyDescent="0.3">
      <c r="A1368" t="s">
        <v>7</v>
      </c>
      <c r="B1368">
        <v>1</v>
      </c>
      <c r="C1368" t="s">
        <v>205</v>
      </c>
    </row>
    <row r="1369" spans="1:3" x14ac:dyDescent="0.3">
      <c r="A1369" t="s">
        <v>16</v>
      </c>
      <c r="B1369">
        <v>1</v>
      </c>
      <c r="C1369" t="s">
        <v>205</v>
      </c>
    </row>
    <row r="1370" spans="1:3" hidden="1" x14ac:dyDescent="0.3">
      <c r="A1370">
        <v>0</v>
      </c>
      <c r="B1370" t="s">
        <v>119</v>
      </c>
      <c r="C1370" t="s">
        <v>168</v>
      </c>
    </row>
    <row r="1371" spans="1:3" hidden="1" x14ac:dyDescent="0.3">
      <c r="A1371">
        <v>1</v>
      </c>
      <c r="B1371" t="s">
        <v>119</v>
      </c>
      <c r="C1371" t="s">
        <v>168</v>
      </c>
    </row>
    <row r="1372" spans="1:3" hidden="1" x14ac:dyDescent="0.3">
      <c r="A1372">
        <v>0</v>
      </c>
      <c r="B1372" t="s">
        <v>119</v>
      </c>
      <c r="C1372" t="s">
        <v>168</v>
      </c>
    </row>
    <row r="1373" spans="1:3" hidden="1" x14ac:dyDescent="0.3">
      <c r="A1373">
        <v>-1</v>
      </c>
      <c r="B1373" t="s">
        <v>119</v>
      </c>
      <c r="C1373" t="s">
        <v>168</v>
      </c>
    </row>
    <row r="1374" spans="1:3" hidden="1" x14ac:dyDescent="0.3">
      <c r="A1374" t="s">
        <v>78</v>
      </c>
      <c r="B1374" t="s">
        <v>119</v>
      </c>
      <c r="C1374" t="s">
        <v>168</v>
      </c>
    </row>
    <row r="1375" spans="1:3" x14ac:dyDescent="0.3">
      <c r="A1375" t="s">
        <v>11</v>
      </c>
      <c r="B1375">
        <v>3</v>
      </c>
      <c r="C1375" t="s">
        <v>205</v>
      </c>
    </row>
    <row r="1376" spans="1:3" x14ac:dyDescent="0.3">
      <c r="A1376" t="s">
        <v>15</v>
      </c>
      <c r="B1376">
        <v>0</v>
      </c>
      <c r="C1376" t="s">
        <v>205</v>
      </c>
    </row>
    <row r="1377" spans="1:3" hidden="1" x14ac:dyDescent="0.3">
      <c r="A1377">
        <v>1</v>
      </c>
      <c r="B1377" t="s">
        <v>119</v>
      </c>
      <c r="C1377" t="s">
        <v>168</v>
      </c>
    </row>
    <row r="1378" spans="1:3" hidden="1" x14ac:dyDescent="0.3">
      <c r="A1378">
        <v>2</v>
      </c>
      <c r="B1378" t="s">
        <v>119</v>
      </c>
      <c r="C1378" t="s">
        <v>168</v>
      </c>
    </row>
    <row r="1379" spans="1:3" hidden="1" x14ac:dyDescent="0.3">
      <c r="A1379">
        <v>-1</v>
      </c>
      <c r="B1379" t="s">
        <v>119</v>
      </c>
      <c r="C1379" t="s">
        <v>168</v>
      </c>
    </row>
    <row r="1380" spans="1:3" hidden="1" x14ac:dyDescent="0.3">
      <c r="A1380">
        <v>0</v>
      </c>
      <c r="B1380" t="s">
        <v>119</v>
      </c>
      <c r="C1380" t="s">
        <v>168</v>
      </c>
    </row>
    <row r="1381" spans="1:3" hidden="1" x14ac:dyDescent="0.3">
      <c r="A1381" t="s">
        <v>78</v>
      </c>
      <c r="B1381" t="s">
        <v>119</v>
      </c>
      <c r="C1381" t="s">
        <v>168</v>
      </c>
    </row>
    <row r="1382" spans="1:3" x14ac:dyDescent="0.3">
      <c r="A1382" t="s">
        <v>13</v>
      </c>
      <c r="B1382">
        <v>3</v>
      </c>
      <c r="C1382" t="s">
        <v>205</v>
      </c>
    </row>
    <row r="1383" spans="1:3" x14ac:dyDescent="0.3">
      <c r="A1383" t="s">
        <v>3</v>
      </c>
      <c r="B1383">
        <v>0</v>
      </c>
      <c r="C1383" t="s">
        <v>205</v>
      </c>
    </row>
    <row r="1384" spans="1:3" hidden="1" x14ac:dyDescent="0.3">
      <c r="A1384">
        <v>1</v>
      </c>
      <c r="B1384" t="s">
        <v>119</v>
      </c>
      <c r="C1384" t="s">
        <v>168</v>
      </c>
    </row>
    <row r="1385" spans="1:3" hidden="1" x14ac:dyDescent="0.3">
      <c r="A1385">
        <v>0</v>
      </c>
      <c r="B1385" t="s">
        <v>119</v>
      </c>
      <c r="C1385" t="s">
        <v>168</v>
      </c>
    </row>
    <row r="1386" spans="1:3" hidden="1" x14ac:dyDescent="0.3">
      <c r="A1386">
        <v>0</v>
      </c>
      <c r="B1386" t="s">
        <v>119</v>
      </c>
      <c r="C1386" t="s">
        <v>168</v>
      </c>
    </row>
    <row r="1387" spans="1:3" hidden="1" x14ac:dyDescent="0.3">
      <c r="A1387">
        <v>0</v>
      </c>
      <c r="B1387" t="s">
        <v>119</v>
      </c>
      <c r="C1387" t="s">
        <v>168</v>
      </c>
    </row>
    <row r="1388" spans="1:3" hidden="1" x14ac:dyDescent="0.3">
      <c r="A1388" t="s">
        <v>78</v>
      </c>
      <c r="B1388" t="s">
        <v>119</v>
      </c>
      <c r="C1388" t="s">
        <v>168</v>
      </c>
    </row>
    <row r="1389" spans="1:3" x14ac:dyDescent="0.3">
      <c r="A1389" t="s">
        <v>6</v>
      </c>
      <c r="B1389">
        <v>3</v>
      </c>
      <c r="C1389" t="s">
        <v>205</v>
      </c>
    </row>
    <row r="1390" spans="1:3" x14ac:dyDescent="0.3">
      <c r="A1390" t="s">
        <v>14</v>
      </c>
      <c r="B1390">
        <v>0</v>
      </c>
      <c r="C1390" t="s">
        <v>205</v>
      </c>
    </row>
    <row r="1391" spans="1:3" hidden="1" x14ac:dyDescent="0.3">
      <c r="A1391">
        <v>1</v>
      </c>
      <c r="B1391" t="s">
        <v>119</v>
      </c>
      <c r="C1391" t="s">
        <v>168</v>
      </c>
    </row>
    <row r="1392" spans="1:3" hidden="1" x14ac:dyDescent="0.3">
      <c r="A1392">
        <v>1</v>
      </c>
      <c r="B1392" t="s">
        <v>119</v>
      </c>
      <c r="C1392" t="s">
        <v>168</v>
      </c>
    </row>
    <row r="1393" spans="1:3" hidden="1" x14ac:dyDescent="0.3">
      <c r="A1393">
        <v>-1</v>
      </c>
      <c r="B1393" t="s">
        <v>119</v>
      </c>
      <c r="C1393" t="s">
        <v>168</v>
      </c>
    </row>
    <row r="1394" spans="1:3" hidden="1" x14ac:dyDescent="0.3">
      <c r="A1394">
        <v>0</v>
      </c>
      <c r="B1394" t="s">
        <v>119</v>
      </c>
      <c r="C1394" t="s">
        <v>168</v>
      </c>
    </row>
    <row r="1395" spans="1:3" hidden="1" x14ac:dyDescent="0.3">
      <c r="A1395" t="s">
        <v>78</v>
      </c>
      <c r="B1395" t="s">
        <v>119</v>
      </c>
      <c r="C1395" t="s">
        <v>168</v>
      </c>
    </row>
    <row r="1396" spans="1:3" x14ac:dyDescent="0.3">
      <c r="A1396" t="s">
        <v>9</v>
      </c>
      <c r="B1396">
        <v>3</v>
      </c>
      <c r="C1396" t="s">
        <v>204</v>
      </c>
    </row>
    <row r="1397" spans="1:3" x14ac:dyDescent="0.3">
      <c r="A1397" t="s">
        <v>4</v>
      </c>
      <c r="B1397">
        <v>0</v>
      </c>
      <c r="C1397" t="s">
        <v>204</v>
      </c>
    </row>
    <row r="1398" spans="1:3" hidden="1" x14ac:dyDescent="0.3">
      <c r="A1398">
        <v>2</v>
      </c>
      <c r="B1398" t="s">
        <v>119</v>
      </c>
      <c r="C1398" t="s">
        <v>168</v>
      </c>
    </row>
    <row r="1399" spans="1:3" hidden="1" x14ac:dyDescent="0.3">
      <c r="A1399">
        <v>3</v>
      </c>
      <c r="B1399" t="s">
        <v>119</v>
      </c>
      <c r="C1399" t="s">
        <v>168</v>
      </c>
    </row>
    <row r="1400" spans="1:3" hidden="1" x14ac:dyDescent="0.3">
      <c r="A1400">
        <v>-2</v>
      </c>
      <c r="B1400" t="s">
        <v>119</v>
      </c>
      <c r="C1400" t="s">
        <v>168</v>
      </c>
    </row>
    <row r="1401" spans="1:3" hidden="1" x14ac:dyDescent="0.3">
      <c r="A1401">
        <v>-1</v>
      </c>
      <c r="B1401" t="s">
        <v>119</v>
      </c>
      <c r="C1401" t="s">
        <v>168</v>
      </c>
    </row>
    <row r="1402" spans="1:3" hidden="1" x14ac:dyDescent="0.3">
      <c r="A1402" t="s">
        <v>79</v>
      </c>
      <c r="B1402" t="s">
        <v>119</v>
      </c>
      <c r="C1402" t="s">
        <v>168</v>
      </c>
    </row>
    <row r="1403" spans="1:3" x14ac:dyDescent="0.3">
      <c r="A1403" t="s">
        <v>17</v>
      </c>
      <c r="B1403">
        <v>0</v>
      </c>
      <c r="C1403" t="s">
        <v>204</v>
      </c>
    </row>
    <row r="1404" spans="1:3" x14ac:dyDescent="0.3">
      <c r="A1404" t="s">
        <v>2</v>
      </c>
      <c r="B1404">
        <v>3</v>
      </c>
      <c r="C1404" t="s">
        <v>204</v>
      </c>
    </row>
    <row r="1405" spans="1:3" hidden="1" x14ac:dyDescent="0.3">
      <c r="A1405">
        <v>0</v>
      </c>
      <c r="B1405" t="s">
        <v>119</v>
      </c>
      <c r="C1405" t="s">
        <v>168</v>
      </c>
    </row>
    <row r="1406" spans="1:3" hidden="1" x14ac:dyDescent="0.3">
      <c r="A1406">
        <v>2</v>
      </c>
      <c r="B1406" t="s">
        <v>119</v>
      </c>
      <c r="C1406" t="s">
        <v>168</v>
      </c>
    </row>
    <row r="1407" spans="1:3" hidden="1" x14ac:dyDescent="0.3">
      <c r="A1407">
        <v>0</v>
      </c>
      <c r="B1407" t="s">
        <v>119</v>
      </c>
      <c r="C1407" t="s">
        <v>168</v>
      </c>
    </row>
    <row r="1408" spans="1:3" hidden="1" x14ac:dyDescent="0.3">
      <c r="A1408">
        <v>-1</v>
      </c>
      <c r="B1408" t="s">
        <v>119</v>
      </c>
      <c r="C1408" t="s">
        <v>168</v>
      </c>
    </row>
    <row r="1409" spans="1:3" hidden="1" x14ac:dyDescent="0.3">
      <c r="A1409" t="s">
        <v>79</v>
      </c>
      <c r="B1409" t="s">
        <v>119</v>
      </c>
      <c r="C1409" t="s">
        <v>168</v>
      </c>
    </row>
    <row r="1410" spans="1:3" x14ac:dyDescent="0.3">
      <c r="A1410" t="s">
        <v>1</v>
      </c>
      <c r="B1410">
        <v>0</v>
      </c>
      <c r="C1410" t="s">
        <v>203</v>
      </c>
    </row>
    <row r="1411" spans="1:3" x14ac:dyDescent="0.3">
      <c r="A1411" t="s">
        <v>13</v>
      </c>
      <c r="B1411">
        <v>3</v>
      </c>
      <c r="C1411" t="s">
        <v>203</v>
      </c>
    </row>
    <row r="1412" spans="1:3" hidden="1" x14ac:dyDescent="0.3">
      <c r="A1412">
        <v>1</v>
      </c>
      <c r="B1412" t="s">
        <v>119</v>
      </c>
      <c r="C1412" t="s">
        <v>168</v>
      </c>
    </row>
    <row r="1413" spans="1:3" hidden="1" x14ac:dyDescent="0.3">
      <c r="A1413">
        <v>1</v>
      </c>
      <c r="B1413" t="s">
        <v>119</v>
      </c>
      <c r="C1413" t="s">
        <v>168</v>
      </c>
    </row>
    <row r="1414" spans="1:3" hidden="1" x14ac:dyDescent="0.3">
      <c r="A1414">
        <v>-1</v>
      </c>
      <c r="B1414" t="s">
        <v>119</v>
      </c>
      <c r="C1414" t="s">
        <v>168</v>
      </c>
    </row>
    <row r="1415" spans="1:3" hidden="1" x14ac:dyDescent="0.3">
      <c r="A1415">
        <v>0</v>
      </c>
      <c r="B1415" t="s">
        <v>119</v>
      </c>
      <c r="C1415" t="s">
        <v>168</v>
      </c>
    </row>
    <row r="1416" spans="1:3" hidden="1" x14ac:dyDescent="0.3">
      <c r="B1416" t="s">
        <v>119</v>
      </c>
      <c r="C1416" t="s">
        <v>168</v>
      </c>
    </row>
    <row r="1417" spans="1:3" hidden="1" x14ac:dyDescent="0.3">
      <c r="A1417" t="s">
        <v>80</v>
      </c>
      <c r="B1417" t="s">
        <v>119</v>
      </c>
      <c r="C1417" t="s">
        <v>168</v>
      </c>
    </row>
    <row r="1418" spans="1:3" x14ac:dyDescent="0.3">
      <c r="A1418" t="s">
        <v>4</v>
      </c>
      <c r="B1418">
        <v>1</v>
      </c>
      <c r="C1418" t="s">
        <v>203</v>
      </c>
    </row>
    <row r="1419" spans="1:3" x14ac:dyDescent="0.3">
      <c r="A1419" t="s">
        <v>17</v>
      </c>
      <c r="B1419">
        <v>1</v>
      </c>
      <c r="C1419" t="s">
        <v>203</v>
      </c>
    </row>
    <row r="1420" spans="1:3" hidden="1" x14ac:dyDescent="0.3">
      <c r="A1420">
        <v>3</v>
      </c>
      <c r="B1420" t="s">
        <v>119</v>
      </c>
      <c r="C1420" t="s">
        <v>168</v>
      </c>
    </row>
    <row r="1421" spans="1:3" hidden="1" x14ac:dyDescent="0.3">
      <c r="A1421">
        <v>0</v>
      </c>
      <c r="B1421" t="s">
        <v>119</v>
      </c>
      <c r="C1421" t="s">
        <v>168</v>
      </c>
    </row>
    <row r="1422" spans="1:3" hidden="1" x14ac:dyDescent="0.3">
      <c r="A1422">
        <v>-1</v>
      </c>
      <c r="B1422" t="s">
        <v>119</v>
      </c>
      <c r="C1422" t="s">
        <v>168</v>
      </c>
    </row>
    <row r="1423" spans="1:3" hidden="1" x14ac:dyDescent="0.3">
      <c r="A1423">
        <v>0</v>
      </c>
      <c r="B1423" t="s">
        <v>119</v>
      </c>
      <c r="C1423" t="s">
        <v>168</v>
      </c>
    </row>
    <row r="1424" spans="1:3" hidden="1" x14ac:dyDescent="0.3">
      <c r="A1424" t="s">
        <v>80</v>
      </c>
      <c r="B1424" t="s">
        <v>119</v>
      </c>
      <c r="C1424" t="s">
        <v>168</v>
      </c>
    </row>
    <row r="1425" spans="1:3" x14ac:dyDescent="0.3">
      <c r="A1425" t="s">
        <v>2</v>
      </c>
      <c r="B1425">
        <v>1</v>
      </c>
      <c r="C1425" t="s">
        <v>202</v>
      </c>
    </row>
    <row r="1426" spans="1:3" x14ac:dyDescent="0.3">
      <c r="A1426" t="s">
        <v>6</v>
      </c>
      <c r="B1426">
        <v>1</v>
      </c>
      <c r="C1426" t="s">
        <v>202</v>
      </c>
    </row>
    <row r="1427" spans="1:3" hidden="1" x14ac:dyDescent="0.3">
      <c r="A1427">
        <v>5</v>
      </c>
      <c r="B1427" t="s">
        <v>119</v>
      </c>
      <c r="C1427" t="s">
        <v>168</v>
      </c>
    </row>
    <row r="1428" spans="1:3" hidden="1" x14ac:dyDescent="0.3">
      <c r="A1428">
        <v>0</v>
      </c>
      <c r="B1428" t="s">
        <v>119</v>
      </c>
      <c r="C1428" t="s">
        <v>168</v>
      </c>
    </row>
    <row r="1429" spans="1:3" hidden="1" x14ac:dyDescent="0.3">
      <c r="A1429">
        <v>-2</v>
      </c>
      <c r="B1429" t="s">
        <v>119</v>
      </c>
      <c r="C1429" t="s">
        <v>168</v>
      </c>
    </row>
    <row r="1430" spans="1:3" hidden="1" x14ac:dyDescent="0.3">
      <c r="A1430">
        <v>0</v>
      </c>
      <c r="B1430" t="s">
        <v>119</v>
      </c>
      <c r="C1430" t="s">
        <v>168</v>
      </c>
    </row>
    <row r="1431" spans="1:3" hidden="1" x14ac:dyDescent="0.3">
      <c r="A1431" t="s">
        <v>81</v>
      </c>
      <c r="B1431" t="s">
        <v>119</v>
      </c>
      <c r="C1431" t="s">
        <v>168</v>
      </c>
    </row>
    <row r="1432" spans="1:3" x14ac:dyDescent="0.3">
      <c r="A1432" t="s">
        <v>8</v>
      </c>
      <c r="B1432">
        <v>3</v>
      </c>
      <c r="C1432" t="s">
        <v>202</v>
      </c>
    </row>
    <row r="1433" spans="1:3" x14ac:dyDescent="0.3">
      <c r="A1433" t="s">
        <v>5</v>
      </c>
      <c r="B1433">
        <v>0</v>
      </c>
      <c r="C1433" t="s">
        <v>202</v>
      </c>
    </row>
    <row r="1434" spans="1:3" hidden="1" x14ac:dyDescent="0.3">
      <c r="A1434">
        <v>6</v>
      </c>
      <c r="B1434" t="s">
        <v>119</v>
      </c>
      <c r="C1434" t="s">
        <v>168</v>
      </c>
    </row>
    <row r="1435" spans="1:3" hidden="1" x14ac:dyDescent="0.3">
      <c r="A1435">
        <v>1</v>
      </c>
      <c r="B1435" t="s">
        <v>119</v>
      </c>
      <c r="C1435" t="s">
        <v>168</v>
      </c>
    </row>
    <row r="1436" spans="1:3" hidden="1" x14ac:dyDescent="0.3">
      <c r="A1436">
        <v>-3</v>
      </c>
      <c r="B1436" t="s">
        <v>119</v>
      </c>
      <c r="C1436" t="s">
        <v>168</v>
      </c>
    </row>
    <row r="1437" spans="1:3" hidden="1" x14ac:dyDescent="0.3">
      <c r="A1437">
        <v>-1</v>
      </c>
      <c r="B1437" t="s">
        <v>119</v>
      </c>
      <c r="C1437" t="s">
        <v>168</v>
      </c>
    </row>
    <row r="1438" spans="1:3" hidden="1" x14ac:dyDescent="0.3">
      <c r="A1438" t="s">
        <v>81</v>
      </c>
      <c r="B1438" t="s">
        <v>119</v>
      </c>
      <c r="C1438" t="s">
        <v>168</v>
      </c>
    </row>
    <row r="1439" spans="1:3" x14ac:dyDescent="0.3">
      <c r="A1439" t="s">
        <v>3</v>
      </c>
      <c r="B1439">
        <v>1</v>
      </c>
      <c r="C1439" t="s">
        <v>202</v>
      </c>
    </row>
    <row r="1440" spans="1:3" x14ac:dyDescent="0.3">
      <c r="A1440" t="s">
        <v>11</v>
      </c>
      <c r="B1440">
        <v>1</v>
      </c>
      <c r="C1440" t="s">
        <v>202</v>
      </c>
    </row>
    <row r="1441" spans="1:3" hidden="1" x14ac:dyDescent="0.3">
      <c r="A1441">
        <v>0</v>
      </c>
      <c r="B1441" t="s">
        <v>119</v>
      </c>
      <c r="C1441" t="s">
        <v>168</v>
      </c>
    </row>
    <row r="1442" spans="1:3" hidden="1" x14ac:dyDescent="0.3">
      <c r="A1442">
        <v>1</v>
      </c>
      <c r="B1442" t="s">
        <v>119</v>
      </c>
      <c r="C1442" t="s">
        <v>168</v>
      </c>
    </row>
    <row r="1443" spans="1:3" hidden="1" x14ac:dyDescent="0.3">
      <c r="A1443">
        <v>0</v>
      </c>
      <c r="B1443" t="s">
        <v>119</v>
      </c>
      <c r="C1443" t="s">
        <v>168</v>
      </c>
    </row>
    <row r="1444" spans="1:3" hidden="1" x14ac:dyDescent="0.3">
      <c r="A1444">
        <v>-1</v>
      </c>
      <c r="B1444" t="s">
        <v>119</v>
      </c>
      <c r="C1444" t="s">
        <v>168</v>
      </c>
    </row>
    <row r="1445" spans="1:3" hidden="1" x14ac:dyDescent="0.3">
      <c r="A1445" t="s">
        <v>81</v>
      </c>
      <c r="B1445" t="s">
        <v>119</v>
      </c>
      <c r="C1445" t="s">
        <v>168</v>
      </c>
    </row>
    <row r="1446" spans="1:3" x14ac:dyDescent="0.3">
      <c r="A1446" t="s">
        <v>12</v>
      </c>
      <c r="B1446">
        <v>1</v>
      </c>
      <c r="C1446" t="s">
        <v>202</v>
      </c>
    </row>
    <row r="1447" spans="1:3" x14ac:dyDescent="0.3">
      <c r="A1447" t="s">
        <v>10</v>
      </c>
      <c r="B1447">
        <v>1</v>
      </c>
      <c r="C1447" t="s">
        <v>202</v>
      </c>
    </row>
    <row r="1448" spans="1:3" hidden="1" x14ac:dyDescent="0.3">
      <c r="A1448">
        <v>1</v>
      </c>
      <c r="B1448" t="s">
        <v>119</v>
      </c>
      <c r="C1448" t="s">
        <v>168</v>
      </c>
    </row>
    <row r="1449" spans="1:3" hidden="1" x14ac:dyDescent="0.3">
      <c r="A1449">
        <v>1</v>
      </c>
      <c r="B1449" t="s">
        <v>119</v>
      </c>
      <c r="C1449" t="s">
        <v>168</v>
      </c>
    </row>
    <row r="1450" spans="1:3" hidden="1" x14ac:dyDescent="0.3">
      <c r="A1450">
        <v>-1</v>
      </c>
      <c r="B1450" t="s">
        <v>119</v>
      </c>
      <c r="C1450" t="s">
        <v>168</v>
      </c>
    </row>
    <row r="1451" spans="1:3" hidden="1" x14ac:dyDescent="0.3">
      <c r="A1451">
        <v>-1</v>
      </c>
      <c r="B1451" t="s">
        <v>119</v>
      </c>
      <c r="C1451" t="s">
        <v>168</v>
      </c>
    </row>
    <row r="1452" spans="1:3" hidden="1" x14ac:dyDescent="0.3">
      <c r="A1452" t="s">
        <v>81</v>
      </c>
      <c r="B1452" t="s">
        <v>119</v>
      </c>
      <c r="C1452" t="s">
        <v>168</v>
      </c>
    </row>
    <row r="1453" spans="1:3" x14ac:dyDescent="0.3">
      <c r="A1453" t="s">
        <v>15</v>
      </c>
      <c r="B1453">
        <v>1</v>
      </c>
      <c r="C1453" t="s">
        <v>202</v>
      </c>
    </row>
    <row r="1454" spans="1:3" x14ac:dyDescent="0.3">
      <c r="A1454" t="s">
        <v>7</v>
      </c>
      <c r="B1454">
        <v>1</v>
      </c>
      <c r="C1454" t="s">
        <v>202</v>
      </c>
    </row>
    <row r="1455" spans="1:3" hidden="1" x14ac:dyDescent="0.3">
      <c r="A1455">
        <v>1</v>
      </c>
      <c r="B1455" t="s">
        <v>119</v>
      </c>
      <c r="C1455" t="s">
        <v>168</v>
      </c>
    </row>
    <row r="1456" spans="1:3" hidden="1" x14ac:dyDescent="0.3">
      <c r="A1456">
        <v>1</v>
      </c>
      <c r="B1456" t="s">
        <v>119</v>
      </c>
      <c r="C1456" t="s">
        <v>168</v>
      </c>
    </row>
    <row r="1457" spans="1:3" hidden="1" x14ac:dyDescent="0.3">
      <c r="A1457">
        <v>-1</v>
      </c>
      <c r="B1457" t="s">
        <v>119</v>
      </c>
      <c r="C1457" t="s">
        <v>168</v>
      </c>
    </row>
    <row r="1458" spans="1:3" hidden="1" x14ac:dyDescent="0.3">
      <c r="A1458">
        <v>-1</v>
      </c>
      <c r="B1458" t="s">
        <v>119</v>
      </c>
      <c r="C1458" t="s">
        <v>168</v>
      </c>
    </row>
    <row r="1459" spans="1:3" hidden="1" x14ac:dyDescent="0.3">
      <c r="A1459" t="s">
        <v>81</v>
      </c>
      <c r="B1459" t="s">
        <v>119</v>
      </c>
      <c r="C1459" t="s">
        <v>168</v>
      </c>
    </row>
    <row r="1460" spans="1:3" x14ac:dyDescent="0.3">
      <c r="A1460" t="s">
        <v>14</v>
      </c>
      <c r="B1460">
        <v>3</v>
      </c>
      <c r="C1460" t="s">
        <v>201</v>
      </c>
    </row>
    <row r="1461" spans="1:3" x14ac:dyDescent="0.3">
      <c r="A1461" t="s">
        <v>18</v>
      </c>
      <c r="B1461">
        <v>0</v>
      </c>
      <c r="C1461" t="s">
        <v>201</v>
      </c>
    </row>
    <row r="1462" spans="1:3" hidden="1" x14ac:dyDescent="0.3">
      <c r="A1462">
        <v>2</v>
      </c>
      <c r="B1462" t="s">
        <v>119</v>
      </c>
      <c r="C1462" t="s">
        <v>168</v>
      </c>
    </row>
    <row r="1463" spans="1:3" hidden="1" x14ac:dyDescent="0.3">
      <c r="A1463">
        <v>0</v>
      </c>
      <c r="B1463" t="s">
        <v>119</v>
      </c>
      <c r="C1463" t="s">
        <v>168</v>
      </c>
    </row>
    <row r="1464" spans="1:3" hidden="1" x14ac:dyDescent="0.3">
      <c r="A1464">
        <v>-1</v>
      </c>
      <c r="B1464" t="s">
        <v>119</v>
      </c>
      <c r="C1464" t="s">
        <v>168</v>
      </c>
    </row>
    <row r="1465" spans="1:3" hidden="1" x14ac:dyDescent="0.3">
      <c r="A1465">
        <v>0</v>
      </c>
      <c r="B1465" t="s">
        <v>119</v>
      </c>
      <c r="C1465" t="s">
        <v>168</v>
      </c>
    </row>
    <row r="1466" spans="1:3" hidden="1" x14ac:dyDescent="0.3">
      <c r="A1466" t="s">
        <v>82</v>
      </c>
      <c r="B1466" t="s">
        <v>119</v>
      </c>
      <c r="C1466" t="s">
        <v>168</v>
      </c>
    </row>
    <row r="1467" spans="1:3" x14ac:dyDescent="0.3">
      <c r="A1467" t="s">
        <v>16</v>
      </c>
      <c r="B1467">
        <v>3</v>
      </c>
      <c r="C1467" t="s">
        <v>201</v>
      </c>
    </row>
    <row r="1468" spans="1:3" x14ac:dyDescent="0.3">
      <c r="A1468" t="s">
        <v>9</v>
      </c>
      <c r="B1468">
        <v>0</v>
      </c>
      <c r="C1468" t="s">
        <v>201</v>
      </c>
    </row>
    <row r="1469" spans="1:3" hidden="1" x14ac:dyDescent="0.3">
      <c r="A1469">
        <v>3</v>
      </c>
      <c r="B1469" t="s">
        <v>119</v>
      </c>
      <c r="C1469" t="s">
        <v>168</v>
      </c>
    </row>
    <row r="1470" spans="1:3" hidden="1" x14ac:dyDescent="0.3">
      <c r="A1470">
        <v>1</v>
      </c>
      <c r="B1470" t="s">
        <v>119</v>
      </c>
      <c r="C1470" t="s">
        <v>168</v>
      </c>
    </row>
    <row r="1471" spans="1:3" hidden="1" x14ac:dyDescent="0.3">
      <c r="A1471">
        <v>-1</v>
      </c>
      <c r="B1471" t="s">
        <v>119</v>
      </c>
      <c r="C1471" t="s">
        <v>168</v>
      </c>
    </row>
    <row r="1472" spans="1:3" hidden="1" x14ac:dyDescent="0.3">
      <c r="A1472">
        <v>-1</v>
      </c>
      <c r="B1472" t="s">
        <v>119</v>
      </c>
      <c r="C1472" t="s">
        <v>168</v>
      </c>
    </row>
    <row r="1473" spans="1:3" hidden="1" x14ac:dyDescent="0.3">
      <c r="B1473" t="s">
        <v>119</v>
      </c>
      <c r="C1473" t="s">
        <v>168</v>
      </c>
    </row>
    <row r="1474" spans="1:3" hidden="1" x14ac:dyDescent="0.3">
      <c r="A1474" t="s">
        <v>83</v>
      </c>
      <c r="B1474" t="s">
        <v>119</v>
      </c>
      <c r="C1474" t="s">
        <v>168</v>
      </c>
    </row>
    <row r="1475" spans="1:3" x14ac:dyDescent="0.3">
      <c r="A1475" t="s">
        <v>5</v>
      </c>
      <c r="B1475">
        <v>0</v>
      </c>
      <c r="C1475" t="s">
        <v>200</v>
      </c>
    </row>
    <row r="1476" spans="1:3" x14ac:dyDescent="0.3">
      <c r="A1476" t="s">
        <v>13</v>
      </c>
      <c r="B1476">
        <v>3</v>
      </c>
      <c r="C1476" t="s">
        <v>200</v>
      </c>
    </row>
    <row r="1477" spans="1:3" hidden="1" x14ac:dyDescent="0.3">
      <c r="A1477">
        <v>2</v>
      </c>
      <c r="B1477" t="s">
        <v>119</v>
      </c>
      <c r="C1477" t="s">
        <v>168</v>
      </c>
    </row>
    <row r="1478" spans="1:3" hidden="1" x14ac:dyDescent="0.3">
      <c r="A1478">
        <v>2</v>
      </c>
      <c r="B1478" t="s">
        <v>119</v>
      </c>
      <c r="C1478" t="s">
        <v>168</v>
      </c>
    </row>
    <row r="1479" spans="1:3" hidden="1" x14ac:dyDescent="0.3">
      <c r="A1479">
        <v>-1</v>
      </c>
      <c r="B1479" t="s">
        <v>119</v>
      </c>
      <c r="C1479" t="s">
        <v>168</v>
      </c>
    </row>
    <row r="1480" spans="1:3" hidden="1" x14ac:dyDescent="0.3">
      <c r="A1480">
        <v>0</v>
      </c>
      <c r="B1480" t="s">
        <v>119</v>
      </c>
      <c r="C1480" t="s">
        <v>168</v>
      </c>
    </row>
    <row r="1481" spans="1:3" hidden="1" x14ac:dyDescent="0.3">
      <c r="A1481" t="s">
        <v>83</v>
      </c>
      <c r="B1481" t="s">
        <v>119</v>
      </c>
      <c r="C1481" t="s">
        <v>168</v>
      </c>
    </row>
    <row r="1482" spans="1:3" x14ac:dyDescent="0.3">
      <c r="A1482" t="s">
        <v>10</v>
      </c>
      <c r="B1482">
        <v>3</v>
      </c>
      <c r="C1482" t="s">
        <v>200</v>
      </c>
    </row>
    <row r="1483" spans="1:3" x14ac:dyDescent="0.3">
      <c r="A1483" t="s">
        <v>14</v>
      </c>
      <c r="B1483">
        <v>0</v>
      </c>
      <c r="C1483" t="s">
        <v>200</v>
      </c>
    </row>
    <row r="1484" spans="1:3" hidden="1" x14ac:dyDescent="0.3">
      <c r="A1484">
        <v>2</v>
      </c>
      <c r="B1484" t="s">
        <v>119</v>
      </c>
      <c r="C1484" t="s">
        <v>168</v>
      </c>
    </row>
    <row r="1485" spans="1:3" hidden="1" x14ac:dyDescent="0.3">
      <c r="A1485">
        <v>1</v>
      </c>
      <c r="B1485" t="s">
        <v>119</v>
      </c>
      <c r="C1485" t="s">
        <v>168</v>
      </c>
    </row>
    <row r="1486" spans="1:3" hidden="1" x14ac:dyDescent="0.3">
      <c r="A1486">
        <v>0</v>
      </c>
      <c r="B1486" t="s">
        <v>119</v>
      </c>
      <c r="C1486" t="s">
        <v>168</v>
      </c>
    </row>
    <row r="1487" spans="1:3" hidden="1" x14ac:dyDescent="0.3">
      <c r="A1487">
        <v>-1</v>
      </c>
      <c r="B1487" t="s">
        <v>119</v>
      </c>
      <c r="C1487" t="s">
        <v>168</v>
      </c>
    </row>
    <row r="1488" spans="1:3" hidden="1" x14ac:dyDescent="0.3">
      <c r="A1488" t="s">
        <v>84</v>
      </c>
      <c r="B1488" t="s">
        <v>119</v>
      </c>
      <c r="C1488" t="s">
        <v>168</v>
      </c>
    </row>
    <row r="1489" spans="1:3" x14ac:dyDescent="0.3">
      <c r="A1489" t="s">
        <v>8</v>
      </c>
      <c r="B1489">
        <v>3</v>
      </c>
      <c r="C1489" t="s">
        <v>199</v>
      </c>
    </row>
    <row r="1490" spans="1:3" x14ac:dyDescent="0.3">
      <c r="A1490" t="s">
        <v>12</v>
      </c>
      <c r="B1490">
        <v>0</v>
      </c>
      <c r="C1490" t="s">
        <v>199</v>
      </c>
    </row>
    <row r="1491" spans="1:3" hidden="1" x14ac:dyDescent="0.3">
      <c r="A1491">
        <v>1</v>
      </c>
      <c r="B1491" t="s">
        <v>119</v>
      </c>
      <c r="C1491" t="s">
        <v>168</v>
      </c>
    </row>
    <row r="1492" spans="1:3" hidden="1" x14ac:dyDescent="0.3">
      <c r="A1492">
        <v>1</v>
      </c>
      <c r="B1492" t="s">
        <v>119</v>
      </c>
      <c r="C1492" t="s">
        <v>168</v>
      </c>
    </row>
    <row r="1493" spans="1:3" hidden="1" x14ac:dyDescent="0.3">
      <c r="A1493">
        <v>-1</v>
      </c>
      <c r="B1493" t="s">
        <v>119</v>
      </c>
      <c r="C1493" t="s">
        <v>168</v>
      </c>
    </row>
    <row r="1494" spans="1:3" hidden="1" x14ac:dyDescent="0.3">
      <c r="A1494">
        <v>-1</v>
      </c>
      <c r="B1494" t="s">
        <v>119</v>
      </c>
      <c r="C1494" t="s">
        <v>168</v>
      </c>
    </row>
    <row r="1495" spans="1:3" hidden="1" x14ac:dyDescent="0.3">
      <c r="A1495" t="s">
        <v>84</v>
      </c>
      <c r="B1495" t="s">
        <v>119</v>
      </c>
      <c r="C1495" t="s">
        <v>168</v>
      </c>
    </row>
    <row r="1496" spans="1:3" x14ac:dyDescent="0.3">
      <c r="A1496" t="s">
        <v>7</v>
      </c>
      <c r="B1496">
        <v>3</v>
      </c>
      <c r="C1496" t="s">
        <v>199</v>
      </c>
    </row>
    <row r="1497" spans="1:3" x14ac:dyDescent="0.3">
      <c r="A1497" t="s">
        <v>3</v>
      </c>
      <c r="B1497">
        <v>0</v>
      </c>
      <c r="C1497" t="s">
        <v>199</v>
      </c>
    </row>
    <row r="1498" spans="1:3" hidden="1" x14ac:dyDescent="0.3">
      <c r="A1498">
        <v>4</v>
      </c>
      <c r="B1498" t="s">
        <v>119</v>
      </c>
      <c r="C1498" t="s">
        <v>168</v>
      </c>
    </row>
    <row r="1499" spans="1:3" hidden="1" x14ac:dyDescent="0.3">
      <c r="A1499">
        <v>0</v>
      </c>
      <c r="B1499" t="s">
        <v>119</v>
      </c>
      <c r="C1499" t="s">
        <v>168</v>
      </c>
    </row>
    <row r="1500" spans="1:3" hidden="1" x14ac:dyDescent="0.3">
      <c r="A1500">
        <v>-3</v>
      </c>
      <c r="B1500" t="s">
        <v>119</v>
      </c>
      <c r="C1500" t="s">
        <v>168</v>
      </c>
    </row>
    <row r="1501" spans="1:3" hidden="1" x14ac:dyDescent="0.3">
      <c r="A1501">
        <v>0</v>
      </c>
      <c r="B1501" t="s">
        <v>119</v>
      </c>
      <c r="C1501" t="s">
        <v>168</v>
      </c>
    </row>
    <row r="1502" spans="1:3" hidden="1" x14ac:dyDescent="0.3">
      <c r="A1502" t="s">
        <v>84</v>
      </c>
      <c r="B1502" t="s">
        <v>119</v>
      </c>
      <c r="C1502" t="s">
        <v>168</v>
      </c>
    </row>
    <row r="1503" spans="1:3" x14ac:dyDescent="0.3">
      <c r="A1503" t="s">
        <v>11</v>
      </c>
      <c r="B1503">
        <v>1</v>
      </c>
      <c r="C1503" t="s">
        <v>199</v>
      </c>
    </row>
    <row r="1504" spans="1:3" x14ac:dyDescent="0.3">
      <c r="A1504" t="s">
        <v>1</v>
      </c>
      <c r="B1504">
        <v>1</v>
      </c>
      <c r="C1504" t="s">
        <v>199</v>
      </c>
    </row>
    <row r="1505" spans="1:3" hidden="1" x14ac:dyDescent="0.3">
      <c r="A1505">
        <v>2</v>
      </c>
      <c r="B1505" t="s">
        <v>119</v>
      </c>
      <c r="C1505" t="s">
        <v>168</v>
      </c>
    </row>
    <row r="1506" spans="1:3" hidden="1" x14ac:dyDescent="0.3">
      <c r="A1506">
        <v>1</v>
      </c>
      <c r="B1506" t="s">
        <v>119</v>
      </c>
      <c r="C1506" t="s">
        <v>168</v>
      </c>
    </row>
    <row r="1507" spans="1:3" hidden="1" x14ac:dyDescent="0.3">
      <c r="A1507">
        <v>-1</v>
      </c>
      <c r="B1507" t="s">
        <v>119</v>
      </c>
      <c r="C1507" t="s">
        <v>168</v>
      </c>
    </row>
    <row r="1508" spans="1:3" hidden="1" x14ac:dyDescent="0.3">
      <c r="A1508">
        <v>0</v>
      </c>
      <c r="B1508" t="s">
        <v>119</v>
      </c>
      <c r="C1508" t="s">
        <v>168</v>
      </c>
    </row>
    <row r="1509" spans="1:3" hidden="1" x14ac:dyDescent="0.3">
      <c r="A1509" t="s">
        <v>84</v>
      </c>
      <c r="B1509" t="s">
        <v>119</v>
      </c>
      <c r="C1509" t="s">
        <v>168</v>
      </c>
    </row>
    <row r="1510" spans="1:3" x14ac:dyDescent="0.3">
      <c r="A1510" t="s">
        <v>6</v>
      </c>
      <c r="B1510">
        <v>0</v>
      </c>
      <c r="C1510" t="s">
        <v>199</v>
      </c>
    </row>
    <row r="1511" spans="1:3" x14ac:dyDescent="0.3">
      <c r="A1511" t="s">
        <v>4</v>
      </c>
      <c r="B1511">
        <v>3</v>
      </c>
      <c r="C1511" t="s">
        <v>199</v>
      </c>
    </row>
    <row r="1512" spans="1:3" hidden="1" x14ac:dyDescent="0.3">
      <c r="A1512">
        <v>0</v>
      </c>
      <c r="B1512" t="s">
        <v>119</v>
      </c>
      <c r="C1512" t="s">
        <v>168</v>
      </c>
    </row>
    <row r="1513" spans="1:3" hidden="1" x14ac:dyDescent="0.3">
      <c r="A1513">
        <v>1</v>
      </c>
      <c r="B1513" t="s">
        <v>119</v>
      </c>
      <c r="C1513" t="s">
        <v>168</v>
      </c>
    </row>
    <row r="1514" spans="1:3" hidden="1" x14ac:dyDescent="0.3">
      <c r="A1514">
        <v>0</v>
      </c>
      <c r="B1514" t="s">
        <v>119</v>
      </c>
      <c r="C1514" t="s">
        <v>168</v>
      </c>
    </row>
    <row r="1515" spans="1:3" hidden="1" x14ac:dyDescent="0.3">
      <c r="A1515">
        <v>-1</v>
      </c>
      <c r="B1515" t="s">
        <v>119</v>
      </c>
      <c r="C1515" t="s">
        <v>168</v>
      </c>
    </row>
    <row r="1516" spans="1:3" hidden="1" x14ac:dyDescent="0.3">
      <c r="A1516" t="s">
        <v>84</v>
      </c>
      <c r="B1516" t="s">
        <v>119</v>
      </c>
      <c r="C1516" t="s">
        <v>168</v>
      </c>
    </row>
    <row r="1517" spans="1:3" x14ac:dyDescent="0.3">
      <c r="A1517" t="s">
        <v>17</v>
      </c>
      <c r="B1517">
        <v>3</v>
      </c>
      <c r="C1517" t="s">
        <v>199</v>
      </c>
    </row>
    <row r="1518" spans="1:3" x14ac:dyDescent="0.3">
      <c r="A1518" t="s">
        <v>16</v>
      </c>
      <c r="B1518">
        <v>0</v>
      </c>
      <c r="C1518" t="s">
        <v>199</v>
      </c>
    </row>
    <row r="1519" spans="1:3" hidden="1" x14ac:dyDescent="0.3">
      <c r="A1519">
        <v>0</v>
      </c>
      <c r="B1519" t="s">
        <v>119</v>
      </c>
      <c r="C1519" t="s">
        <v>168</v>
      </c>
    </row>
    <row r="1520" spans="1:3" hidden="1" x14ac:dyDescent="0.3">
      <c r="A1520">
        <v>2</v>
      </c>
      <c r="B1520" t="s">
        <v>119</v>
      </c>
      <c r="C1520" t="s">
        <v>168</v>
      </c>
    </row>
    <row r="1521" spans="1:3" hidden="1" x14ac:dyDescent="0.3">
      <c r="A1521">
        <v>0</v>
      </c>
      <c r="B1521" t="s">
        <v>119</v>
      </c>
      <c r="C1521" t="s">
        <v>168</v>
      </c>
    </row>
    <row r="1522" spans="1:3" hidden="1" x14ac:dyDescent="0.3">
      <c r="A1522">
        <v>-1</v>
      </c>
      <c r="B1522" t="s">
        <v>119</v>
      </c>
      <c r="C1522" t="s">
        <v>168</v>
      </c>
    </row>
    <row r="1523" spans="1:3" hidden="1" x14ac:dyDescent="0.3">
      <c r="A1523" t="s">
        <v>85</v>
      </c>
      <c r="B1523" t="s">
        <v>119</v>
      </c>
      <c r="C1523" t="s">
        <v>168</v>
      </c>
    </row>
    <row r="1524" spans="1:3" x14ac:dyDescent="0.3">
      <c r="A1524" t="s">
        <v>18</v>
      </c>
      <c r="B1524">
        <v>3</v>
      </c>
      <c r="C1524" t="s">
        <v>198</v>
      </c>
    </row>
    <row r="1525" spans="1:3" x14ac:dyDescent="0.3">
      <c r="A1525" t="s">
        <v>2</v>
      </c>
      <c r="B1525">
        <v>0</v>
      </c>
      <c r="C1525" t="s">
        <v>198</v>
      </c>
    </row>
    <row r="1526" spans="1:3" hidden="1" x14ac:dyDescent="0.3">
      <c r="A1526">
        <v>3</v>
      </c>
      <c r="B1526" t="s">
        <v>119</v>
      </c>
      <c r="C1526" t="s">
        <v>168</v>
      </c>
    </row>
    <row r="1527" spans="1:3" hidden="1" x14ac:dyDescent="0.3">
      <c r="A1527">
        <v>0</v>
      </c>
      <c r="B1527" t="s">
        <v>119</v>
      </c>
      <c r="C1527" t="s">
        <v>168</v>
      </c>
    </row>
    <row r="1528" spans="1:3" hidden="1" x14ac:dyDescent="0.3">
      <c r="A1528">
        <v>-2</v>
      </c>
      <c r="B1528" t="s">
        <v>119</v>
      </c>
      <c r="C1528" t="s">
        <v>168</v>
      </c>
    </row>
    <row r="1529" spans="1:3" hidden="1" x14ac:dyDescent="0.3">
      <c r="A1529">
        <v>0</v>
      </c>
      <c r="B1529" t="s">
        <v>119</v>
      </c>
      <c r="C1529" t="s">
        <v>168</v>
      </c>
    </row>
    <row r="1530" spans="1:3" hidden="1" x14ac:dyDescent="0.3">
      <c r="A1530" t="s">
        <v>85</v>
      </c>
      <c r="B1530" t="s">
        <v>119</v>
      </c>
      <c r="C1530" t="s">
        <v>168</v>
      </c>
    </row>
    <row r="1531" spans="1:3" x14ac:dyDescent="0.3">
      <c r="A1531" t="s">
        <v>9</v>
      </c>
      <c r="B1531">
        <v>3</v>
      </c>
      <c r="C1531" t="s">
        <v>198</v>
      </c>
    </row>
    <row r="1532" spans="1:3" x14ac:dyDescent="0.3">
      <c r="A1532" t="s">
        <v>15</v>
      </c>
      <c r="B1532">
        <v>0</v>
      </c>
      <c r="C1532" t="s">
        <v>198</v>
      </c>
    </row>
    <row r="1533" spans="1:3" hidden="1" x14ac:dyDescent="0.3">
      <c r="A1533">
        <v>3</v>
      </c>
      <c r="B1533" t="s">
        <v>119</v>
      </c>
      <c r="C1533" t="s">
        <v>168</v>
      </c>
    </row>
    <row r="1534" spans="1:3" hidden="1" x14ac:dyDescent="0.3">
      <c r="A1534">
        <v>3</v>
      </c>
      <c r="B1534" t="s">
        <v>119</v>
      </c>
      <c r="C1534" t="s">
        <v>168</v>
      </c>
    </row>
    <row r="1535" spans="1:3" hidden="1" x14ac:dyDescent="0.3">
      <c r="A1535">
        <v>-2</v>
      </c>
      <c r="B1535" t="s">
        <v>119</v>
      </c>
      <c r="C1535" t="s">
        <v>168</v>
      </c>
    </row>
    <row r="1536" spans="1:3" hidden="1" x14ac:dyDescent="0.3">
      <c r="A1536">
        <v>-1</v>
      </c>
      <c r="B1536" t="s">
        <v>119</v>
      </c>
      <c r="C1536" t="s">
        <v>168</v>
      </c>
    </row>
    <row r="1537" spans="1:3" hidden="1" x14ac:dyDescent="0.3">
      <c r="B1537" t="s">
        <v>119</v>
      </c>
      <c r="C1537" t="s">
        <v>168</v>
      </c>
    </row>
    <row r="1538" spans="1:3" hidden="1" x14ac:dyDescent="0.3">
      <c r="A1538" t="s">
        <v>86</v>
      </c>
      <c r="B1538" t="s">
        <v>119</v>
      </c>
      <c r="C1538" t="s">
        <v>168</v>
      </c>
    </row>
    <row r="1539" spans="1:3" x14ac:dyDescent="0.3">
      <c r="A1539" t="s">
        <v>14</v>
      </c>
      <c r="B1539">
        <v>0</v>
      </c>
      <c r="C1539" t="s">
        <v>197</v>
      </c>
    </row>
    <row r="1540" spans="1:3" x14ac:dyDescent="0.3">
      <c r="A1540" t="s">
        <v>8</v>
      </c>
      <c r="B1540">
        <v>3</v>
      </c>
      <c r="C1540" t="s">
        <v>197</v>
      </c>
    </row>
    <row r="1541" spans="1:3" hidden="1" x14ac:dyDescent="0.3">
      <c r="A1541">
        <v>0</v>
      </c>
      <c r="B1541" t="s">
        <v>119</v>
      </c>
      <c r="C1541" t="s">
        <v>168</v>
      </c>
    </row>
    <row r="1542" spans="1:3" hidden="1" x14ac:dyDescent="0.3">
      <c r="A1542">
        <v>1</v>
      </c>
      <c r="B1542" t="s">
        <v>119</v>
      </c>
      <c r="C1542" t="s">
        <v>168</v>
      </c>
    </row>
    <row r="1543" spans="1:3" hidden="1" x14ac:dyDescent="0.3">
      <c r="A1543">
        <v>0</v>
      </c>
      <c r="B1543" t="s">
        <v>119</v>
      </c>
      <c r="C1543" t="s">
        <v>168</v>
      </c>
    </row>
    <row r="1544" spans="1:3" hidden="1" x14ac:dyDescent="0.3">
      <c r="A1544">
        <v>-1</v>
      </c>
      <c r="B1544" t="s">
        <v>119</v>
      </c>
      <c r="C1544" t="s">
        <v>168</v>
      </c>
    </row>
    <row r="1545" spans="1:3" hidden="1" x14ac:dyDescent="0.3">
      <c r="A1545" t="s">
        <v>86</v>
      </c>
      <c r="B1545" t="s">
        <v>119</v>
      </c>
      <c r="C1545" t="s">
        <v>168</v>
      </c>
    </row>
    <row r="1546" spans="1:3" x14ac:dyDescent="0.3">
      <c r="A1546" t="s">
        <v>16</v>
      </c>
      <c r="B1546">
        <v>3</v>
      </c>
      <c r="C1546" t="s">
        <v>197</v>
      </c>
    </row>
    <row r="1547" spans="1:3" x14ac:dyDescent="0.3">
      <c r="A1547" t="s">
        <v>6</v>
      </c>
      <c r="B1547">
        <v>0</v>
      </c>
      <c r="C1547" t="s">
        <v>197</v>
      </c>
    </row>
    <row r="1548" spans="1:3" hidden="1" x14ac:dyDescent="0.3">
      <c r="A1548">
        <v>1</v>
      </c>
      <c r="B1548" t="s">
        <v>119</v>
      </c>
      <c r="C1548" t="s">
        <v>168</v>
      </c>
    </row>
    <row r="1549" spans="1:3" hidden="1" x14ac:dyDescent="0.3">
      <c r="A1549">
        <v>0</v>
      </c>
      <c r="B1549" t="s">
        <v>119</v>
      </c>
      <c r="C1549" t="s">
        <v>168</v>
      </c>
    </row>
    <row r="1550" spans="1:3" hidden="1" x14ac:dyDescent="0.3">
      <c r="A1550">
        <v>0</v>
      </c>
      <c r="B1550" t="s">
        <v>119</v>
      </c>
      <c r="C1550" t="s">
        <v>168</v>
      </c>
    </row>
    <row r="1551" spans="1:3" hidden="1" x14ac:dyDescent="0.3">
      <c r="A1551">
        <v>0</v>
      </c>
      <c r="B1551" t="s">
        <v>119</v>
      </c>
      <c r="C1551" t="s">
        <v>168</v>
      </c>
    </row>
    <row r="1552" spans="1:3" hidden="1" x14ac:dyDescent="0.3">
      <c r="A1552" t="s">
        <v>87</v>
      </c>
      <c r="B1552" t="s">
        <v>119</v>
      </c>
      <c r="C1552" t="s">
        <v>168</v>
      </c>
    </row>
    <row r="1553" spans="1:3" x14ac:dyDescent="0.3">
      <c r="A1553" t="s">
        <v>1</v>
      </c>
      <c r="B1553">
        <v>3</v>
      </c>
      <c r="C1553" t="s">
        <v>196</v>
      </c>
    </row>
    <row r="1554" spans="1:3" x14ac:dyDescent="0.3">
      <c r="A1554" t="s">
        <v>7</v>
      </c>
      <c r="B1554">
        <v>0</v>
      </c>
      <c r="C1554" t="s">
        <v>196</v>
      </c>
    </row>
    <row r="1555" spans="1:3" hidden="1" x14ac:dyDescent="0.3">
      <c r="A1555">
        <v>5</v>
      </c>
      <c r="B1555" t="s">
        <v>119</v>
      </c>
      <c r="C1555" t="s">
        <v>168</v>
      </c>
    </row>
    <row r="1556" spans="1:3" hidden="1" x14ac:dyDescent="0.3">
      <c r="A1556">
        <v>0</v>
      </c>
      <c r="B1556" t="s">
        <v>119</v>
      </c>
      <c r="C1556" t="s">
        <v>168</v>
      </c>
    </row>
    <row r="1557" spans="1:3" hidden="1" x14ac:dyDescent="0.3">
      <c r="A1557">
        <v>-3</v>
      </c>
      <c r="B1557" t="s">
        <v>119</v>
      </c>
      <c r="C1557" t="s">
        <v>168</v>
      </c>
    </row>
    <row r="1558" spans="1:3" hidden="1" x14ac:dyDescent="0.3">
      <c r="A1558">
        <v>0</v>
      </c>
      <c r="B1558" t="s">
        <v>119</v>
      </c>
      <c r="C1558" t="s">
        <v>168</v>
      </c>
    </row>
    <row r="1559" spans="1:3" hidden="1" x14ac:dyDescent="0.3">
      <c r="A1559" t="s">
        <v>87</v>
      </c>
      <c r="B1559" t="s">
        <v>119</v>
      </c>
      <c r="C1559" t="s">
        <v>168</v>
      </c>
    </row>
    <row r="1560" spans="1:3" x14ac:dyDescent="0.3">
      <c r="A1560" t="s">
        <v>2</v>
      </c>
      <c r="B1560">
        <v>0</v>
      </c>
      <c r="C1560" t="s">
        <v>196</v>
      </c>
    </row>
    <row r="1561" spans="1:3" x14ac:dyDescent="0.3">
      <c r="A1561" t="s">
        <v>10</v>
      </c>
      <c r="B1561">
        <v>3</v>
      </c>
      <c r="C1561" t="s">
        <v>196</v>
      </c>
    </row>
    <row r="1562" spans="1:3" hidden="1" x14ac:dyDescent="0.3">
      <c r="A1562">
        <v>0</v>
      </c>
      <c r="B1562" t="s">
        <v>119</v>
      </c>
      <c r="C1562" t="s">
        <v>168</v>
      </c>
    </row>
    <row r="1563" spans="1:3" hidden="1" x14ac:dyDescent="0.3">
      <c r="A1563">
        <v>0</v>
      </c>
      <c r="B1563" t="s">
        <v>119</v>
      </c>
      <c r="C1563" t="s">
        <v>168</v>
      </c>
    </row>
    <row r="1564" spans="1:3" hidden="1" x14ac:dyDescent="0.3">
      <c r="A1564">
        <v>0</v>
      </c>
      <c r="B1564" t="s">
        <v>119</v>
      </c>
      <c r="C1564" t="s">
        <v>168</v>
      </c>
    </row>
    <row r="1565" spans="1:3" hidden="1" x14ac:dyDescent="0.3">
      <c r="A1565">
        <v>0</v>
      </c>
      <c r="B1565" t="s">
        <v>119</v>
      </c>
      <c r="C1565" t="s">
        <v>168</v>
      </c>
    </row>
    <row r="1566" spans="1:3" hidden="1" x14ac:dyDescent="0.3">
      <c r="A1566" t="s">
        <v>87</v>
      </c>
      <c r="B1566" t="s">
        <v>119</v>
      </c>
      <c r="C1566" t="s">
        <v>168</v>
      </c>
    </row>
    <row r="1567" spans="1:3" x14ac:dyDescent="0.3">
      <c r="A1567" t="s">
        <v>3</v>
      </c>
      <c r="B1567">
        <v>1</v>
      </c>
      <c r="C1567" t="s">
        <v>196</v>
      </c>
    </row>
    <row r="1568" spans="1:3" x14ac:dyDescent="0.3">
      <c r="A1568" t="s">
        <v>9</v>
      </c>
      <c r="B1568">
        <v>1</v>
      </c>
      <c r="C1568" t="s">
        <v>196</v>
      </c>
    </row>
    <row r="1569" spans="1:3" hidden="1" x14ac:dyDescent="0.3">
      <c r="A1569">
        <v>1</v>
      </c>
      <c r="B1569" t="s">
        <v>119</v>
      </c>
      <c r="C1569" t="s">
        <v>168</v>
      </c>
    </row>
    <row r="1570" spans="1:3" hidden="1" x14ac:dyDescent="0.3">
      <c r="A1570">
        <v>1</v>
      </c>
      <c r="B1570" t="s">
        <v>119</v>
      </c>
      <c r="C1570" t="s">
        <v>168</v>
      </c>
    </row>
    <row r="1571" spans="1:3" hidden="1" x14ac:dyDescent="0.3">
      <c r="A1571">
        <v>0</v>
      </c>
      <c r="B1571" t="s">
        <v>119</v>
      </c>
      <c r="C1571" t="s">
        <v>168</v>
      </c>
    </row>
    <row r="1572" spans="1:3" hidden="1" x14ac:dyDescent="0.3">
      <c r="A1572">
        <v>0</v>
      </c>
      <c r="B1572" t="s">
        <v>119</v>
      </c>
      <c r="C1572" t="s">
        <v>168</v>
      </c>
    </row>
    <row r="1573" spans="1:3" hidden="1" x14ac:dyDescent="0.3">
      <c r="A1573" t="s">
        <v>87</v>
      </c>
      <c r="B1573" t="s">
        <v>119</v>
      </c>
      <c r="C1573" t="s">
        <v>168</v>
      </c>
    </row>
    <row r="1574" spans="1:3" x14ac:dyDescent="0.3">
      <c r="A1574" t="s">
        <v>4</v>
      </c>
      <c r="B1574">
        <v>3</v>
      </c>
      <c r="C1574" t="s">
        <v>196</v>
      </c>
    </row>
    <row r="1575" spans="1:3" x14ac:dyDescent="0.3">
      <c r="A1575" t="s">
        <v>18</v>
      </c>
      <c r="B1575">
        <v>0</v>
      </c>
      <c r="C1575" t="s">
        <v>196</v>
      </c>
    </row>
    <row r="1576" spans="1:3" hidden="1" x14ac:dyDescent="0.3">
      <c r="A1576">
        <v>1</v>
      </c>
      <c r="B1576" t="s">
        <v>119</v>
      </c>
      <c r="C1576" t="s">
        <v>168</v>
      </c>
    </row>
    <row r="1577" spans="1:3" hidden="1" x14ac:dyDescent="0.3">
      <c r="A1577">
        <v>1</v>
      </c>
      <c r="B1577" t="s">
        <v>119</v>
      </c>
      <c r="C1577" t="s">
        <v>168</v>
      </c>
    </row>
    <row r="1578" spans="1:3" hidden="1" x14ac:dyDescent="0.3">
      <c r="A1578">
        <v>0</v>
      </c>
      <c r="B1578" t="s">
        <v>119</v>
      </c>
      <c r="C1578" t="s">
        <v>168</v>
      </c>
    </row>
    <row r="1579" spans="1:3" hidden="1" x14ac:dyDescent="0.3">
      <c r="A1579">
        <v>0</v>
      </c>
      <c r="B1579" t="s">
        <v>119</v>
      </c>
      <c r="C1579" t="s">
        <v>168</v>
      </c>
    </row>
    <row r="1580" spans="1:3" hidden="1" x14ac:dyDescent="0.3">
      <c r="A1580" t="s">
        <v>87</v>
      </c>
      <c r="B1580" t="s">
        <v>119</v>
      </c>
      <c r="C1580" t="s">
        <v>168</v>
      </c>
    </row>
    <row r="1581" spans="1:3" x14ac:dyDescent="0.3">
      <c r="A1581" t="s">
        <v>12</v>
      </c>
      <c r="B1581">
        <v>3</v>
      </c>
      <c r="C1581" t="s">
        <v>196</v>
      </c>
    </row>
    <row r="1582" spans="1:3" x14ac:dyDescent="0.3">
      <c r="A1582" t="s">
        <v>5</v>
      </c>
      <c r="B1582">
        <v>0</v>
      </c>
      <c r="C1582" t="s">
        <v>196</v>
      </c>
    </row>
    <row r="1583" spans="1:3" hidden="1" x14ac:dyDescent="0.3">
      <c r="A1583">
        <v>1</v>
      </c>
      <c r="B1583" t="s">
        <v>119</v>
      </c>
      <c r="C1583" t="s">
        <v>168</v>
      </c>
    </row>
    <row r="1584" spans="1:3" hidden="1" x14ac:dyDescent="0.3">
      <c r="A1584">
        <v>1</v>
      </c>
      <c r="B1584" t="s">
        <v>119</v>
      </c>
      <c r="C1584" t="s">
        <v>168</v>
      </c>
    </row>
    <row r="1585" spans="1:3" hidden="1" x14ac:dyDescent="0.3">
      <c r="A1585">
        <v>-1</v>
      </c>
      <c r="B1585" t="s">
        <v>119</v>
      </c>
      <c r="C1585" t="s">
        <v>168</v>
      </c>
    </row>
    <row r="1586" spans="1:3" hidden="1" x14ac:dyDescent="0.3">
      <c r="A1586">
        <v>-1</v>
      </c>
      <c r="B1586" t="s">
        <v>119</v>
      </c>
      <c r="C1586" t="s">
        <v>168</v>
      </c>
    </row>
    <row r="1587" spans="1:3" hidden="1" x14ac:dyDescent="0.3">
      <c r="A1587" t="s">
        <v>88</v>
      </c>
      <c r="B1587" t="s">
        <v>119</v>
      </c>
      <c r="C1587" t="s">
        <v>168</v>
      </c>
    </row>
    <row r="1588" spans="1:3" x14ac:dyDescent="0.3">
      <c r="A1588" t="s">
        <v>13</v>
      </c>
      <c r="B1588">
        <v>0</v>
      </c>
      <c r="C1588" t="s">
        <v>195</v>
      </c>
    </row>
    <row r="1589" spans="1:3" x14ac:dyDescent="0.3">
      <c r="A1589" t="s">
        <v>11</v>
      </c>
      <c r="B1589">
        <v>3</v>
      </c>
      <c r="C1589" t="s">
        <v>195</v>
      </c>
    </row>
    <row r="1590" spans="1:3" hidden="1" x14ac:dyDescent="0.3">
      <c r="A1590">
        <v>1</v>
      </c>
      <c r="B1590" t="s">
        <v>119</v>
      </c>
      <c r="C1590" t="s">
        <v>168</v>
      </c>
    </row>
    <row r="1591" spans="1:3" hidden="1" x14ac:dyDescent="0.3">
      <c r="A1591">
        <v>1</v>
      </c>
      <c r="B1591" t="s">
        <v>119</v>
      </c>
      <c r="C1591" t="s">
        <v>168</v>
      </c>
    </row>
    <row r="1592" spans="1:3" hidden="1" x14ac:dyDescent="0.3">
      <c r="A1592">
        <v>0</v>
      </c>
      <c r="B1592" t="s">
        <v>119</v>
      </c>
      <c r="C1592" t="s">
        <v>168</v>
      </c>
    </row>
    <row r="1593" spans="1:3" hidden="1" x14ac:dyDescent="0.3">
      <c r="A1593">
        <v>0</v>
      </c>
      <c r="B1593" t="s">
        <v>119</v>
      </c>
      <c r="C1593" t="s">
        <v>168</v>
      </c>
    </row>
    <row r="1594" spans="1:3" hidden="1" x14ac:dyDescent="0.3">
      <c r="A1594" t="s">
        <v>88</v>
      </c>
      <c r="B1594" t="s">
        <v>119</v>
      </c>
      <c r="C1594" t="s">
        <v>168</v>
      </c>
    </row>
    <row r="1595" spans="1:3" x14ac:dyDescent="0.3">
      <c r="A1595" t="s">
        <v>15</v>
      </c>
      <c r="B1595">
        <v>1</v>
      </c>
      <c r="C1595" t="s">
        <v>195</v>
      </c>
    </row>
    <row r="1596" spans="1:3" x14ac:dyDescent="0.3">
      <c r="A1596" t="s">
        <v>17</v>
      </c>
      <c r="B1596">
        <v>1</v>
      </c>
      <c r="C1596" t="s">
        <v>195</v>
      </c>
    </row>
    <row r="1597" spans="1:3" hidden="1" x14ac:dyDescent="0.3">
      <c r="A1597">
        <v>2</v>
      </c>
      <c r="B1597" t="s">
        <v>119</v>
      </c>
      <c r="C1597" t="s">
        <v>168</v>
      </c>
    </row>
    <row r="1598" spans="1:3" hidden="1" x14ac:dyDescent="0.3">
      <c r="A1598">
        <v>1</v>
      </c>
      <c r="B1598" t="s">
        <v>119</v>
      </c>
      <c r="C1598" t="s">
        <v>168</v>
      </c>
    </row>
    <row r="1599" spans="1:3" hidden="1" x14ac:dyDescent="0.3">
      <c r="A1599">
        <v>-1</v>
      </c>
      <c r="B1599" t="s">
        <v>119</v>
      </c>
      <c r="C1599" t="s">
        <v>168</v>
      </c>
    </row>
    <row r="1600" spans="1:3" hidden="1" x14ac:dyDescent="0.3">
      <c r="A1600">
        <v>0</v>
      </c>
      <c r="B1600" t="s">
        <v>119</v>
      </c>
      <c r="C1600" t="s">
        <v>168</v>
      </c>
    </row>
    <row r="1601" spans="1:3" hidden="1" x14ac:dyDescent="0.3">
      <c r="B1601" t="s">
        <v>119</v>
      </c>
      <c r="C1601" t="s">
        <v>168</v>
      </c>
    </row>
    <row r="1602" spans="1:3" hidden="1" x14ac:dyDescent="0.3">
      <c r="A1602" t="s">
        <v>89</v>
      </c>
      <c r="B1602" t="s">
        <v>119</v>
      </c>
      <c r="C1602" t="s">
        <v>168</v>
      </c>
    </row>
    <row r="1603" spans="1:3" x14ac:dyDescent="0.3">
      <c r="A1603" t="s">
        <v>5</v>
      </c>
      <c r="B1603">
        <v>0</v>
      </c>
      <c r="C1603" t="s">
        <v>194</v>
      </c>
    </row>
    <row r="1604" spans="1:3" x14ac:dyDescent="0.3">
      <c r="A1604" t="s">
        <v>11</v>
      </c>
      <c r="B1604">
        <v>3</v>
      </c>
      <c r="C1604" t="s">
        <v>194</v>
      </c>
    </row>
    <row r="1605" spans="1:3" hidden="1" x14ac:dyDescent="0.3">
      <c r="A1605">
        <v>1</v>
      </c>
      <c r="B1605" t="s">
        <v>119</v>
      </c>
      <c r="C1605" t="s">
        <v>168</v>
      </c>
    </row>
    <row r="1606" spans="1:3" hidden="1" x14ac:dyDescent="0.3">
      <c r="A1606">
        <v>3</v>
      </c>
      <c r="B1606" t="s">
        <v>119</v>
      </c>
      <c r="C1606" t="s">
        <v>168</v>
      </c>
    </row>
    <row r="1607" spans="1:3" hidden="1" x14ac:dyDescent="0.3">
      <c r="A1607">
        <v>0</v>
      </c>
      <c r="B1607" t="s">
        <v>119</v>
      </c>
      <c r="C1607" t="s">
        <v>168</v>
      </c>
    </row>
    <row r="1608" spans="1:3" hidden="1" x14ac:dyDescent="0.3">
      <c r="A1608">
        <v>-2</v>
      </c>
      <c r="B1608" t="s">
        <v>119</v>
      </c>
      <c r="C1608" t="s">
        <v>168</v>
      </c>
    </row>
    <row r="1609" spans="1:3" hidden="1" x14ac:dyDescent="0.3">
      <c r="A1609" t="s">
        <v>89</v>
      </c>
      <c r="B1609" t="s">
        <v>119</v>
      </c>
      <c r="C1609" t="s">
        <v>168</v>
      </c>
    </row>
    <row r="1610" spans="1:3" x14ac:dyDescent="0.3">
      <c r="A1610" t="s">
        <v>12</v>
      </c>
      <c r="B1610">
        <v>3</v>
      </c>
      <c r="C1610" t="s">
        <v>194</v>
      </c>
    </row>
    <row r="1611" spans="1:3" x14ac:dyDescent="0.3">
      <c r="A1611" t="s">
        <v>14</v>
      </c>
      <c r="B1611">
        <v>0</v>
      </c>
      <c r="C1611" t="s">
        <v>194</v>
      </c>
    </row>
    <row r="1612" spans="1:3" hidden="1" x14ac:dyDescent="0.3">
      <c r="A1612">
        <v>1</v>
      </c>
      <c r="B1612" t="s">
        <v>119</v>
      </c>
      <c r="C1612" t="s">
        <v>168</v>
      </c>
    </row>
    <row r="1613" spans="1:3" hidden="1" x14ac:dyDescent="0.3">
      <c r="A1613">
        <v>0</v>
      </c>
      <c r="B1613" t="s">
        <v>119</v>
      </c>
      <c r="C1613" t="s">
        <v>168</v>
      </c>
    </row>
    <row r="1614" spans="1:3" hidden="1" x14ac:dyDescent="0.3">
      <c r="A1614">
        <v>0</v>
      </c>
      <c r="B1614" t="s">
        <v>119</v>
      </c>
      <c r="C1614" t="s">
        <v>168</v>
      </c>
    </row>
    <row r="1615" spans="1:3" hidden="1" x14ac:dyDescent="0.3">
      <c r="A1615">
        <v>0</v>
      </c>
      <c r="B1615" t="s">
        <v>119</v>
      </c>
      <c r="C1615" t="s">
        <v>168</v>
      </c>
    </row>
    <row r="1616" spans="1:3" hidden="1" x14ac:dyDescent="0.3">
      <c r="A1616" t="s">
        <v>90</v>
      </c>
      <c r="B1616" t="s">
        <v>119</v>
      </c>
      <c r="C1616" t="s">
        <v>168</v>
      </c>
    </row>
    <row r="1617" spans="1:3" x14ac:dyDescent="0.3">
      <c r="A1617" t="s">
        <v>18</v>
      </c>
      <c r="B1617">
        <v>1</v>
      </c>
      <c r="C1617" t="s">
        <v>193</v>
      </c>
    </row>
    <row r="1618" spans="1:3" x14ac:dyDescent="0.3">
      <c r="A1618" t="s">
        <v>16</v>
      </c>
      <c r="B1618">
        <v>1</v>
      </c>
      <c r="C1618" t="s">
        <v>193</v>
      </c>
    </row>
    <row r="1619" spans="1:3" hidden="1" x14ac:dyDescent="0.3">
      <c r="A1619">
        <v>0</v>
      </c>
      <c r="B1619" t="s">
        <v>119</v>
      </c>
      <c r="C1619" t="s">
        <v>168</v>
      </c>
    </row>
    <row r="1620" spans="1:3" hidden="1" x14ac:dyDescent="0.3">
      <c r="A1620">
        <v>0</v>
      </c>
      <c r="B1620" t="s">
        <v>119</v>
      </c>
      <c r="C1620" t="s">
        <v>168</v>
      </c>
    </row>
    <row r="1621" spans="1:3" hidden="1" x14ac:dyDescent="0.3">
      <c r="A1621">
        <v>0</v>
      </c>
      <c r="B1621" t="s">
        <v>119</v>
      </c>
      <c r="C1621" t="s">
        <v>168</v>
      </c>
    </row>
    <row r="1622" spans="1:3" hidden="1" x14ac:dyDescent="0.3">
      <c r="A1622">
        <v>0</v>
      </c>
      <c r="B1622" t="s">
        <v>119</v>
      </c>
      <c r="C1622" t="s">
        <v>168</v>
      </c>
    </row>
    <row r="1623" spans="1:3" hidden="1" x14ac:dyDescent="0.3">
      <c r="A1623" t="s">
        <v>90</v>
      </c>
      <c r="B1623" t="s">
        <v>119</v>
      </c>
      <c r="C1623" t="s">
        <v>168</v>
      </c>
    </row>
    <row r="1624" spans="1:3" x14ac:dyDescent="0.3">
      <c r="A1624" t="s">
        <v>7</v>
      </c>
      <c r="B1624">
        <v>1</v>
      </c>
      <c r="C1624" t="s">
        <v>193</v>
      </c>
    </row>
    <row r="1625" spans="1:3" x14ac:dyDescent="0.3">
      <c r="A1625" t="s">
        <v>13</v>
      </c>
      <c r="B1625">
        <v>1</v>
      </c>
      <c r="C1625" t="s">
        <v>193</v>
      </c>
    </row>
    <row r="1626" spans="1:3" hidden="1" x14ac:dyDescent="0.3">
      <c r="A1626">
        <v>1</v>
      </c>
      <c r="B1626" t="s">
        <v>119</v>
      </c>
      <c r="C1626" t="s">
        <v>168</v>
      </c>
    </row>
    <row r="1627" spans="1:3" hidden="1" x14ac:dyDescent="0.3">
      <c r="A1627">
        <v>1</v>
      </c>
      <c r="B1627" t="s">
        <v>119</v>
      </c>
      <c r="C1627" t="s">
        <v>168</v>
      </c>
    </row>
    <row r="1628" spans="1:3" hidden="1" x14ac:dyDescent="0.3">
      <c r="A1628">
        <v>-1</v>
      </c>
      <c r="B1628" t="s">
        <v>119</v>
      </c>
      <c r="C1628" t="s">
        <v>168</v>
      </c>
    </row>
    <row r="1629" spans="1:3" hidden="1" x14ac:dyDescent="0.3">
      <c r="A1629">
        <v>0</v>
      </c>
      <c r="B1629" t="s">
        <v>119</v>
      </c>
      <c r="C1629" t="s">
        <v>168</v>
      </c>
    </row>
    <row r="1630" spans="1:3" hidden="1" x14ac:dyDescent="0.3">
      <c r="A1630" t="s">
        <v>90</v>
      </c>
      <c r="B1630" t="s">
        <v>119</v>
      </c>
      <c r="C1630" t="s">
        <v>168</v>
      </c>
    </row>
    <row r="1631" spans="1:3" x14ac:dyDescent="0.3">
      <c r="A1631" t="s">
        <v>9</v>
      </c>
      <c r="B1631">
        <v>0</v>
      </c>
      <c r="C1631" t="s">
        <v>193</v>
      </c>
    </row>
    <row r="1632" spans="1:3" x14ac:dyDescent="0.3">
      <c r="A1632" t="s">
        <v>1</v>
      </c>
      <c r="B1632">
        <v>3</v>
      </c>
      <c r="C1632" t="s">
        <v>193</v>
      </c>
    </row>
    <row r="1633" spans="1:3" hidden="1" x14ac:dyDescent="0.3">
      <c r="A1633">
        <v>0</v>
      </c>
      <c r="B1633" t="s">
        <v>119</v>
      </c>
      <c r="C1633" t="s">
        <v>168</v>
      </c>
    </row>
    <row r="1634" spans="1:3" hidden="1" x14ac:dyDescent="0.3">
      <c r="A1634">
        <v>2</v>
      </c>
      <c r="B1634" t="s">
        <v>119</v>
      </c>
      <c r="C1634" t="s">
        <v>168</v>
      </c>
    </row>
    <row r="1635" spans="1:3" hidden="1" x14ac:dyDescent="0.3">
      <c r="A1635">
        <v>0</v>
      </c>
      <c r="B1635" t="s">
        <v>119</v>
      </c>
      <c r="C1635" t="s">
        <v>168</v>
      </c>
    </row>
    <row r="1636" spans="1:3" hidden="1" x14ac:dyDescent="0.3">
      <c r="A1636">
        <v>0</v>
      </c>
      <c r="B1636" t="s">
        <v>119</v>
      </c>
      <c r="C1636" t="s">
        <v>168</v>
      </c>
    </row>
    <row r="1637" spans="1:3" hidden="1" x14ac:dyDescent="0.3">
      <c r="A1637" t="s">
        <v>90</v>
      </c>
      <c r="B1637" t="s">
        <v>119</v>
      </c>
      <c r="C1637" t="s">
        <v>168</v>
      </c>
    </row>
    <row r="1638" spans="1:3" x14ac:dyDescent="0.3">
      <c r="A1638" t="s">
        <v>10</v>
      </c>
      <c r="B1638">
        <v>1</v>
      </c>
      <c r="C1638" t="s">
        <v>193</v>
      </c>
    </row>
    <row r="1639" spans="1:3" x14ac:dyDescent="0.3">
      <c r="A1639" t="s">
        <v>4</v>
      </c>
      <c r="B1639">
        <v>1</v>
      </c>
      <c r="C1639" t="s">
        <v>193</v>
      </c>
    </row>
    <row r="1640" spans="1:3" hidden="1" x14ac:dyDescent="0.3">
      <c r="A1640">
        <v>0</v>
      </c>
      <c r="B1640" t="s">
        <v>119</v>
      </c>
      <c r="C1640" t="s">
        <v>168</v>
      </c>
    </row>
    <row r="1641" spans="1:3" hidden="1" x14ac:dyDescent="0.3">
      <c r="A1641">
        <v>0</v>
      </c>
      <c r="B1641" t="s">
        <v>119</v>
      </c>
      <c r="C1641" t="s">
        <v>168</v>
      </c>
    </row>
    <row r="1642" spans="1:3" hidden="1" x14ac:dyDescent="0.3">
      <c r="A1642">
        <v>0</v>
      </c>
      <c r="B1642" t="s">
        <v>119</v>
      </c>
      <c r="C1642" t="s">
        <v>168</v>
      </c>
    </row>
    <row r="1643" spans="1:3" hidden="1" x14ac:dyDescent="0.3">
      <c r="A1643">
        <v>0</v>
      </c>
      <c r="B1643" t="s">
        <v>119</v>
      </c>
      <c r="C1643" t="s">
        <v>168</v>
      </c>
    </row>
    <row r="1644" spans="1:3" hidden="1" x14ac:dyDescent="0.3">
      <c r="A1644" t="s">
        <v>90</v>
      </c>
      <c r="B1644" t="s">
        <v>119</v>
      </c>
      <c r="C1644" t="s">
        <v>168</v>
      </c>
    </row>
    <row r="1645" spans="1:3" x14ac:dyDescent="0.3">
      <c r="A1645" t="s">
        <v>6</v>
      </c>
      <c r="B1645">
        <v>3</v>
      </c>
      <c r="C1645" t="s">
        <v>193</v>
      </c>
    </row>
    <row r="1646" spans="1:3" x14ac:dyDescent="0.3">
      <c r="A1646" t="s">
        <v>15</v>
      </c>
      <c r="B1646">
        <v>0</v>
      </c>
      <c r="C1646" t="s">
        <v>193</v>
      </c>
    </row>
    <row r="1647" spans="1:3" hidden="1" x14ac:dyDescent="0.3">
      <c r="A1647">
        <v>1</v>
      </c>
      <c r="B1647" t="s">
        <v>119</v>
      </c>
      <c r="C1647" t="s">
        <v>168</v>
      </c>
    </row>
    <row r="1648" spans="1:3" hidden="1" x14ac:dyDescent="0.3">
      <c r="A1648">
        <v>0</v>
      </c>
      <c r="B1648" t="s">
        <v>119</v>
      </c>
      <c r="C1648" t="s">
        <v>168</v>
      </c>
    </row>
    <row r="1649" spans="1:3" hidden="1" x14ac:dyDescent="0.3">
      <c r="A1649">
        <v>-1</v>
      </c>
      <c r="B1649" t="s">
        <v>119</v>
      </c>
      <c r="C1649" t="s">
        <v>168</v>
      </c>
    </row>
    <row r="1650" spans="1:3" hidden="1" x14ac:dyDescent="0.3">
      <c r="A1650">
        <v>0</v>
      </c>
      <c r="B1650" t="s">
        <v>119</v>
      </c>
      <c r="C1650" t="s">
        <v>168</v>
      </c>
    </row>
    <row r="1651" spans="1:3" hidden="1" x14ac:dyDescent="0.3">
      <c r="A1651" t="s">
        <v>91</v>
      </c>
      <c r="B1651" t="s">
        <v>119</v>
      </c>
      <c r="C1651" t="s">
        <v>168</v>
      </c>
    </row>
    <row r="1652" spans="1:3" x14ac:dyDescent="0.3">
      <c r="A1652" t="s">
        <v>8</v>
      </c>
      <c r="B1652">
        <v>0</v>
      </c>
      <c r="C1652" t="s">
        <v>192</v>
      </c>
    </row>
    <row r="1653" spans="1:3" x14ac:dyDescent="0.3">
      <c r="A1653" t="s">
        <v>2</v>
      </c>
      <c r="B1653">
        <v>3</v>
      </c>
      <c r="C1653" t="s">
        <v>192</v>
      </c>
    </row>
    <row r="1654" spans="1:3" hidden="1" x14ac:dyDescent="0.3">
      <c r="A1654">
        <v>0</v>
      </c>
      <c r="B1654" t="s">
        <v>119</v>
      </c>
      <c r="C1654" t="s">
        <v>168</v>
      </c>
    </row>
    <row r="1655" spans="1:3" hidden="1" x14ac:dyDescent="0.3">
      <c r="A1655">
        <v>2</v>
      </c>
      <c r="B1655" t="s">
        <v>119</v>
      </c>
      <c r="C1655" t="s">
        <v>168</v>
      </c>
    </row>
    <row r="1656" spans="1:3" hidden="1" x14ac:dyDescent="0.3">
      <c r="A1656">
        <v>0</v>
      </c>
      <c r="B1656" t="s">
        <v>119</v>
      </c>
      <c r="C1656" t="s">
        <v>168</v>
      </c>
    </row>
    <row r="1657" spans="1:3" hidden="1" x14ac:dyDescent="0.3">
      <c r="A1657">
        <v>0</v>
      </c>
      <c r="B1657" t="s">
        <v>119</v>
      </c>
      <c r="C1657" t="s">
        <v>168</v>
      </c>
    </row>
    <row r="1658" spans="1:3" hidden="1" x14ac:dyDescent="0.3">
      <c r="A1658" t="s">
        <v>91</v>
      </c>
      <c r="B1658" t="s">
        <v>119</v>
      </c>
      <c r="C1658" t="s">
        <v>168</v>
      </c>
    </row>
    <row r="1659" spans="1:3" x14ac:dyDescent="0.3">
      <c r="A1659" t="s">
        <v>17</v>
      </c>
      <c r="B1659">
        <v>3</v>
      </c>
      <c r="C1659" t="s">
        <v>192</v>
      </c>
    </row>
    <row r="1660" spans="1:3" x14ac:dyDescent="0.3">
      <c r="A1660" t="s">
        <v>3</v>
      </c>
      <c r="B1660">
        <v>0</v>
      </c>
      <c r="C1660" t="s">
        <v>192</v>
      </c>
    </row>
    <row r="1661" spans="1:3" hidden="1" x14ac:dyDescent="0.3">
      <c r="A1661">
        <v>2</v>
      </c>
      <c r="B1661" t="s">
        <v>119</v>
      </c>
      <c r="C1661" t="s">
        <v>168</v>
      </c>
    </row>
    <row r="1662" spans="1:3" hidden="1" x14ac:dyDescent="0.3">
      <c r="A1662">
        <v>1</v>
      </c>
      <c r="B1662" t="s">
        <v>119</v>
      </c>
      <c r="C1662" t="s">
        <v>168</v>
      </c>
    </row>
    <row r="1663" spans="1:3" hidden="1" x14ac:dyDescent="0.3">
      <c r="A1663">
        <v>-1</v>
      </c>
      <c r="B1663" t="s">
        <v>119</v>
      </c>
      <c r="C1663" t="s">
        <v>168</v>
      </c>
    </row>
    <row r="1664" spans="1:3" hidden="1" x14ac:dyDescent="0.3">
      <c r="A1664">
        <v>0</v>
      </c>
      <c r="B1664" t="s">
        <v>119</v>
      </c>
      <c r="C1664" t="s">
        <v>168</v>
      </c>
    </row>
    <row r="1665" spans="1:3" hidden="1" x14ac:dyDescent="0.3">
      <c r="B1665" t="s">
        <v>119</v>
      </c>
      <c r="C1665" t="s">
        <v>168</v>
      </c>
    </row>
    <row r="1666" spans="1:3" hidden="1" x14ac:dyDescent="0.3">
      <c r="A1666" t="s">
        <v>92</v>
      </c>
      <c r="B1666" t="s">
        <v>119</v>
      </c>
      <c r="C1666" t="s">
        <v>168</v>
      </c>
    </row>
    <row r="1667" spans="1:3" x14ac:dyDescent="0.3">
      <c r="A1667" t="s">
        <v>14</v>
      </c>
      <c r="B1667">
        <v>1</v>
      </c>
      <c r="C1667" t="s">
        <v>191</v>
      </c>
    </row>
    <row r="1668" spans="1:3" x14ac:dyDescent="0.3">
      <c r="A1668" t="s">
        <v>5</v>
      </c>
      <c r="B1668">
        <v>1</v>
      </c>
      <c r="C1668" t="s">
        <v>191</v>
      </c>
    </row>
    <row r="1669" spans="1:3" hidden="1" x14ac:dyDescent="0.3">
      <c r="A1669">
        <v>0</v>
      </c>
      <c r="B1669" t="s">
        <v>119</v>
      </c>
      <c r="C1669" t="s">
        <v>168</v>
      </c>
    </row>
    <row r="1670" spans="1:3" hidden="1" x14ac:dyDescent="0.3">
      <c r="A1670">
        <v>2</v>
      </c>
      <c r="B1670" t="s">
        <v>119</v>
      </c>
      <c r="C1670" t="s">
        <v>168</v>
      </c>
    </row>
    <row r="1671" spans="1:3" hidden="1" x14ac:dyDescent="0.3">
      <c r="A1671">
        <v>0</v>
      </c>
      <c r="B1671" t="s">
        <v>119</v>
      </c>
      <c r="C1671" t="s">
        <v>168</v>
      </c>
    </row>
    <row r="1672" spans="1:3" hidden="1" x14ac:dyDescent="0.3">
      <c r="A1672">
        <v>0</v>
      </c>
      <c r="B1672" t="s">
        <v>119</v>
      </c>
      <c r="C1672" t="s">
        <v>168</v>
      </c>
    </row>
    <row r="1673" spans="1:3" hidden="1" x14ac:dyDescent="0.3">
      <c r="A1673" t="s">
        <v>92</v>
      </c>
      <c r="B1673" t="s">
        <v>119</v>
      </c>
      <c r="C1673" t="s">
        <v>168</v>
      </c>
    </row>
    <row r="1674" spans="1:3" x14ac:dyDescent="0.3">
      <c r="A1674" t="s">
        <v>2</v>
      </c>
      <c r="B1674">
        <v>3</v>
      </c>
      <c r="C1674" t="s">
        <v>191</v>
      </c>
    </row>
    <row r="1675" spans="1:3" x14ac:dyDescent="0.3">
      <c r="A1675" t="s">
        <v>12</v>
      </c>
      <c r="B1675">
        <v>0</v>
      </c>
      <c r="C1675" t="s">
        <v>191</v>
      </c>
    </row>
    <row r="1676" spans="1:3" hidden="1" x14ac:dyDescent="0.3">
      <c r="A1676">
        <v>1</v>
      </c>
      <c r="B1676" t="s">
        <v>119</v>
      </c>
      <c r="C1676" t="s">
        <v>168</v>
      </c>
    </row>
    <row r="1677" spans="1:3" hidden="1" x14ac:dyDescent="0.3">
      <c r="A1677">
        <v>1</v>
      </c>
      <c r="B1677" t="s">
        <v>119</v>
      </c>
      <c r="C1677" t="s">
        <v>168</v>
      </c>
    </row>
    <row r="1678" spans="1:3" hidden="1" x14ac:dyDescent="0.3">
      <c r="A1678">
        <v>0</v>
      </c>
      <c r="B1678" t="s">
        <v>119</v>
      </c>
      <c r="C1678" t="s">
        <v>168</v>
      </c>
    </row>
    <row r="1679" spans="1:3" hidden="1" x14ac:dyDescent="0.3">
      <c r="A1679">
        <v>0</v>
      </c>
      <c r="B1679" t="s">
        <v>119</v>
      </c>
      <c r="C1679" t="s">
        <v>168</v>
      </c>
    </row>
    <row r="1680" spans="1:3" hidden="1" x14ac:dyDescent="0.3">
      <c r="A1680" t="s">
        <v>93</v>
      </c>
      <c r="B1680" t="s">
        <v>119</v>
      </c>
      <c r="C1680" t="s">
        <v>168</v>
      </c>
    </row>
    <row r="1681" spans="1:3" x14ac:dyDescent="0.3">
      <c r="A1681" t="s">
        <v>1</v>
      </c>
      <c r="B1681">
        <v>3</v>
      </c>
      <c r="C1681" t="s">
        <v>190</v>
      </c>
    </row>
    <row r="1682" spans="1:3" x14ac:dyDescent="0.3">
      <c r="A1682" t="s">
        <v>17</v>
      </c>
      <c r="B1682">
        <v>0</v>
      </c>
      <c r="C1682" t="s">
        <v>190</v>
      </c>
    </row>
    <row r="1683" spans="1:3" hidden="1" x14ac:dyDescent="0.3">
      <c r="A1683">
        <v>3</v>
      </c>
      <c r="B1683" t="s">
        <v>119</v>
      </c>
      <c r="C1683" t="s">
        <v>168</v>
      </c>
    </row>
    <row r="1684" spans="1:3" hidden="1" x14ac:dyDescent="0.3">
      <c r="A1684">
        <v>1</v>
      </c>
      <c r="B1684" t="s">
        <v>119</v>
      </c>
      <c r="C1684" t="s">
        <v>168</v>
      </c>
    </row>
    <row r="1685" spans="1:3" hidden="1" x14ac:dyDescent="0.3">
      <c r="A1685">
        <v>-2</v>
      </c>
      <c r="B1685" t="s">
        <v>119</v>
      </c>
      <c r="C1685" t="s">
        <v>168</v>
      </c>
    </row>
    <row r="1686" spans="1:3" hidden="1" x14ac:dyDescent="0.3">
      <c r="A1686">
        <v>0</v>
      </c>
      <c r="B1686" t="s">
        <v>119</v>
      </c>
      <c r="C1686" t="s">
        <v>168</v>
      </c>
    </row>
    <row r="1687" spans="1:3" hidden="1" x14ac:dyDescent="0.3">
      <c r="A1687" t="s">
        <v>93</v>
      </c>
      <c r="B1687" t="s">
        <v>119</v>
      </c>
      <c r="C1687" t="s">
        <v>168</v>
      </c>
    </row>
    <row r="1688" spans="1:3" x14ac:dyDescent="0.3">
      <c r="A1688" t="s">
        <v>3</v>
      </c>
      <c r="B1688">
        <v>1</v>
      </c>
      <c r="C1688" t="s">
        <v>190</v>
      </c>
    </row>
    <row r="1689" spans="1:3" x14ac:dyDescent="0.3">
      <c r="A1689" t="s">
        <v>6</v>
      </c>
      <c r="B1689">
        <v>1</v>
      </c>
      <c r="C1689" t="s">
        <v>190</v>
      </c>
    </row>
    <row r="1690" spans="1:3" hidden="1" x14ac:dyDescent="0.3">
      <c r="A1690">
        <v>1</v>
      </c>
      <c r="B1690" t="s">
        <v>119</v>
      </c>
      <c r="C1690" t="s">
        <v>168</v>
      </c>
    </row>
    <row r="1691" spans="1:3" hidden="1" x14ac:dyDescent="0.3">
      <c r="A1691">
        <v>3</v>
      </c>
      <c r="B1691" t="s">
        <v>119</v>
      </c>
      <c r="C1691" t="s">
        <v>168</v>
      </c>
    </row>
    <row r="1692" spans="1:3" hidden="1" x14ac:dyDescent="0.3">
      <c r="A1692">
        <v>0</v>
      </c>
      <c r="B1692" t="s">
        <v>119</v>
      </c>
      <c r="C1692" t="s">
        <v>168</v>
      </c>
    </row>
    <row r="1693" spans="1:3" hidden="1" x14ac:dyDescent="0.3">
      <c r="A1693">
        <v>-1</v>
      </c>
      <c r="B1693" t="s">
        <v>119</v>
      </c>
      <c r="C1693" t="s">
        <v>168</v>
      </c>
    </row>
    <row r="1694" spans="1:3" hidden="1" x14ac:dyDescent="0.3">
      <c r="A1694" t="s">
        <v>93</v>
      </c>
      <c r="B1694" t="s">
        <v>119</v>
      </c>
      <c r="C1694" t="s">
        <v>168</v>
      </c>
    </row>
    <row r="1695" spans="1:3" x14ac:dyDescent="0.3">
      <c r="A1695" t="s">
        <v>4</v>
      </c>
      <c r="B1695">
        <v>1</v>
      </c>
      <c r="C1695" t="s">
        <v>190</v>
      </c>
    </row>
    <row r="1696" spans="1:3" x14ac:dyDescent="0.3">
      <c r="A1696" t="s">
        <v>8</v>
      </c>
      <c r="B1696">
        <v>1</v>
      </c>
      <c r="C1696" t="s">
        <v>190</v>
      </c>
    </row>
    <row r="1697" spans="1:3" hidden="1" x14ac:dyDescent="0.3">
      <c r="A1697">
        <v>2</v>
      </c>
      <c r="B1697" t="s">
        <v>119</v>
      </c>
      <c r="C1697" t="s">
        <v>168</v>
      </c>
    </row>
    <row r="1698" spans="1:3" hidden="1" x14ac:dyDescent="0.3">
      <c r="A1698">
        <v>2</v>
      </c>
      <c r="B1698" t="s">
        <v>119</v>
      </c>
      <c r="C1698" t="s">
        <v>168</v>
      </c>
    </row>
    <row r="1699" spans="1:3" hidden="1" x14ac:dyDescent="0.3">
      <c r="A1699">
        <v>0</v>
      </c>
      <c r="B1699" t="s">
        <v>119</v>
      </c>
      <c r="C1699" t="s">
        <v>168</v>
      </c>
    </row>
    <row r="1700" spans="1:3" hidden="1" x14ac:dyDescent="0.3">
      <c r="A1700">
        <v>-2</v>
      </c>
      <c r="B1700" t="s">
        <v>119</v>
      </c>
      <c r="C1700" t="s">
        <v>168</v>
      </c>
    </row>
    <row r="1701" spans="1:3" hidden="1" x14ac:dyDescent="0.3">
      <c r="A1701" t="s">
        <v>93</v>
      </c>
      <c r="B1701" t="s">
        <v>119</v>
      </c>
      <c r="C1701" t="s">
        <v>168</v>
      </c>
    </row>
    <row r="1702" spans="1:3" x14ac:dyDescent="0.3">
      <c r="A1702" t="s">
        <v>16</v>
      </c>
      <c r="B1702">
        <v>1</v>
      </c>
      <c r="C1702" t="s">
        <v>190</v>
      </c>
    </row>
    <row r="1703" spans="1:3" x14ac:dyDescent="0.3">
      <c r="A1703" t="s">
        <v>10</v>
      </c>
      <c r="B1703">
        <v>1</v>
      </c>
      <c r="C1703" t="s">
        <v>190</v>
      </c>
    </row>
    <row r="1704" spans="1:3" hidden="1" x14ac:dyDescent="0.3">
      <c r="A1704">
        <v>2</v>
      </c>
      <c r="B1704" t="s">
        <v>119</v>
      </c>
      <c r="C1704" t="s">
        <v>168</v>
      </c>
    </row>
    <row r="1705" spans="1:3" hidden="1" x14ac:dyDescent="0.3">
      <c r="A1705">
        <v>0</v>
      </c>
      <c r="B1705" t="s">
        <v>119</v>
      </c>
      <c r="C1705" t="s">
        <v>168</v>
      </c>
    </row>
    <row r="1706" spans="1:3" hidden="1" x14ac:dyDescent="0.3">
      <c r="A1706">
        <v>-1</v>
      </c>
      <c r="B1706" t="s">
        <v>119</v>
      </c>
      <c r="C1706" t="s">
        <v>168</v>
      </c>
    </row>
    <row r="1707" spans="1:3" hidden="1" x14ac:dyDescent="0.3">
      <c r="A1707">
        <v>0</v>
      </c>
      <c r="B1707" t="s">
        <v>119</v>
      </c>
      <c r="C1707" t="s">
        <v>168</v>
      </c>
    </row>
    <row r="1708" spans="1:3" hidden="1" x14ac:dyDescent="0.3">
      <c r="A1708" t="s">
        <v>93</v>
      </c>
      <c r="B1708" t="s">
        <v>119</v>
      </c>
      <c r="C1708" t="s">
        <v>168</v>
      </c>
    </row>
    <row r="1709" spans="1:3" x14ac:dyDescent="0.3">
      <c r="A1709" t="s">
        <v>11</v>
      </c>
      <c r="B1709">
        <v>1</v>
      </c>
      <c r="C1709" t="s">
        <v>190</v>
      </c>
    </row>
    <row r="1710" spans="1:3" x14ac:dyDescent="0.3">
      <c r="A1710" t="s">
        <v>7</v>
      </c>
      <c r="B1710">
        <v>1</v>
      </c>
      <c r="C1710" t="s">
        <v>190</v>
      </c>
    </row>
    <row r="1711" spans="1:3" hidden="1" x14ac:dyDescent="0.3">
      <c r="A1711">
        <v>3</v>
      </c>
      <c r="B1711" t="s">
        <v>119</v>
      </c>
      <c r="C1711" t="s">
        <v>168</v>
      </c>
    </row>
    <row r="1712" spans="1:3" hidden="1" x14ac:dyDescent="0.3">
      <c r="A1712">
        <v>1</v>
      </c>
      <c r="B1712" t="s">
        <v>119</v>
      </c>
      <c r="C1712" t="s">
        <v>168</v>
      </c>
    </row>
    <row r="1713" spans="1:3" hidden="1" x14ac:dyDescent="0.3">
      <c r="A1713">
        <v>-1</v>
      </c>
      <c r="B1713" t="s">
        <v>119</v>
      </c>
      <c r="C1713" t="s">
        <v>168</v>
      </c>
    </row>
    <row r="1714" spans="1:3" hidden="1" x14ac:dyDescent="0.3">
      <c r="A1714">
        <v>0</v>
      </c>
      <c r="B1714" t="s">
        <v>119</v>
      </c>
      <c r="C1714" t="s">
        <v>168</v>
      </c>
    </row>
    <row r="1715" spans="1:3" hidden="1" x14ac:dyDescent="0.3">
      <c r="A1715" t="s">
        <v>94</v>
      </c>
      <c r="B1715" t="s">
        <v>119</v>
      </c>
      <c r="C1715" t="s">
        <v>168</v>
      </c>
    </row>
    <row r="1716" spans="1:3" x14ac:dyDescent="0.3">
      <c r="A1716" t="s">
        <v>13</v>
      </c>
      <c r="B1716">
        <v>0</v>
      </c>
      <c r="C1716" t="s">
        <v>189</v>
      </c>
    </row>
    <row r="1717" spans="1:3" x14ac:dyDescent="0.3">
      <c r="A1717" t="s">
        <v>9</v>
      </c>
      <c r="B1717">
        <v>3</v>
      </c>
      <c r="C1717" t="s">
        <v>189</v>
      </c>
    </row>
    <row r="1718" spans="1:3" hidden="1" x14ac:dyDescent="0.3">
      <c r="A1718">
        <v>0</v>
      </c>
      <c r="B1718" t="s">
        <v>119</v>
      </c>
      <c r="C1718" t="s">
        <v>168</v>
      </c>
    </row>
    <row r="1719" spans="1:3" hidden="1" x14ac:dyDescent="0.3">
      <c r="A1719">
        <v>2</v>
      </c>
      <c r="B1719" t="s">
        <v>119</v>
      </c>
      <c r="C1719" t="s">
        <v>168</v>
      </c>
    </row>
    <row r="1720" spans="1:3" hidden="1" x14ac:dyDescent="0.3">
      <c r="A1720">
        <v>0</v>
      </c>
      <c r="B1720" t="s">
        <v>119</v>
      </c>
      <c r="C1720" t="s">
        <v>168</v>
      </c>
    </row>
    <row r="1721" spans="1:3" hidden="1" x14ac:dyDescent="0.3">
      <c r="A1721">
        <v>0</v>
      </c>
      <c r="B1721" t="s">
        <v>119</v>
      </c>
      <c r="C1721" t="s">
        <v>168</v>
      </c>
    </row>
    <row r="1722" spans="1:3" hidden="1" x14ac:dyDescent="0.3">
      <c r="A1722" t="s">
        <v>94</v>
      </c>
      <c r="B1722" t="s">
        <v>119</v>
      </c>
      <c r="C1722" t="s">
        <v>168</v>
      </c>
    </row>
    <row r="1723" spans="1:3" x14ac:dyDescent="0.3">
      <c r="A1723" t="s">
        <v>15</v>
      </c>
      <c r="B1723">
        <v>3</v>
      </c>
      <c r="C1723" t="s">
        <v>189</v>
      </c>
    </row>
    <row r="1724" spans="1:3" x14ac:dyDescent="0.3">
      <c r="A1724" t="s">
        <v>18</v>
      </c>
      <c r="B1724">
        <v>0</v>
      </c>
      <c r="C1724" t="s">
        <v>189</v>
      </c>
    </row>
    <row r="1725" spans="1:3" hidden="1" x14ac:dyDescent="0.3">
      <c r="A1725">
        <v>4</v>
      </c>
      <c r="B1725" t="s">
        <v>119</v>
      </c>
      <c r="C1725" t="s">
        <v>168</v>
      </c>
    </row>
    <row r="1726" spans="1:3" hidden="1" x14ac:dyDescent="0.3">
      <c r="A1726">
        <v>1</v>
      </c>
      <c r="B1726" t="s">
        <v>119</v>
      </c>
      <c r="C1726" t="s">
        <v>168</v>
      </c>
    </row>
    <row r="1727" spans="1:3" hidden="1" x14ac:dyDescent="0.3">
      <c r="A1727">
        <v>-3</v>
      </c>
      <c r="B1727" t="s">
        <v>119</v>
      </c>
      <c r="C1727" t="s">
        <v>168</v>
      </c>
    </row>
    <row r="1728" spans="1:3" hidden="1" x14ac:dyDescent="0.3">
      <c r="A1728">
        <v>0</v>
      </c>
      <c r="B1728" t="s">
        <v>119</v>
      </c>
      <c r="C1728" t="s">
        <v>168</v>
      </c>
    </row>
    <row r="1729" spans="1:3" hidden="1" x14ac:dyDescent="0.3">
      <c r="B1729" t="s">
        <v>119</v>
      </c>
      <c r="C1729" t="s">
        <v>168</v>
      </c>
    </row>
    <row r="1730" spans="1:3" hidden="1" x14ac:dyDescent="0.3">
      <c r="A1730" t="s">
        <v>95</v>
      </c>
      <c r="B1730" t="s">
        <v>119</v>
      </c>
      <c r="C1730" t="s">
        <v>168</v>
      </c>
    </row>
    <row r="1731" spans="1:3" x14ac:dyDescent="0.3">
      <c r="A1731" t="s">
        <v>18</v>
      </c>
      <c r="B1731">
        <v>3</v>
      </c>
      <c r="C1731" t="s">
        <v>188</v>
      </c>
    </row>
    <row r="1732" spans="1:3" x14ac:dyDescent="0.3">
      <c r="A1732" t="s">
        <v>3</v>
      </c>
      <c r="B1732">
        <v>0</v>
      </c>
      <c r="C1732" t="s">
        <v>188</v>
      </c>
    </row>
    <row r="1733" spans="1:3" hidden="1" x14ac:dyDescent="0.3">
      <c r="A1733">
        <v>2</v>
      </c>
      <c r="B1733" t="s">
        <v>119</v>
      </c>
      <c r="C1733" t="s">
        <v>168</v>
      </c>
    </row>
    <row r="1734" spans="1:3" hidden="1" x14ac:dyDescent="0.3">
      <c r="A1734">
        <v>1</v>
      </c>
      <c r="B1734" t="s">
        <v>119</v>
      </c>
      <c r="C1734" t="s">
        <v>168</v>
      </c>
    </row>
    <row r="1735" spans="1:3" hidden="1" x14ac:dyDescent="0.3">
      <c r="A1735">
        <v>-1</v>
      </c>
      <c r="B1735" t="s">
        <v>119</v>
      </c>
      <c r="C1735" t="s">
        <v>168</v>
      </c>
    </row>
    <row r="1736" spans="1:3" hidden="1" x14ac:dyDescent="0.3">
      <c r="A1736">
        <v>0</v>
      </c>
      <c r="B1736" t="s">
        <v>119</v>
      </c>
      <c r="C1736" t="s">
        <v>168</v>
      </c>
    </row>
    <row r="1737" spans="1:3" hidden="1" x14ac:dyDescent="0.3">
      <c r="A1737" t="s">
        <v>95</v>
      </c>
      <c r="B1737" t="s">
        <v>119</v>
      </c>
      <c r="C1737" t="s">
        <v>168</v>
      </c>
    </row>
    <row r="1738" spans="1:3" x14ac:dyDescent="0.3">
      <c r="A1738" t="s">
        <v>12</v>
      </c>
      <c r="B1738">
        <v>1</v>
      </c>
      <c r="C1738" t="s">
        <v>188</v>
      </c>
    </row>
    <row r="1739" spans="1:3" x14ac:dyDescent="0.3">
      <c r="A1739" t="s">
        <v>4</v>
      </c>
      <c r="B1739">
        <v>1</v>
      </c>
      <c r="C1739" t="s">
        <v>188</v>
      </c>
    </row>
    <row r="1740" spans="1:3" hidden="1" x14ac:dyDescent="0.3">
      <c r="A1740">
        <v>4</v>
      </c>
      <c r="B1740" t="s">
        <v>119</v>
      </c>
      <c r="C1740" t="s">
        <v>168</v>
      </c>
    </row>
    <row r="1741" spans="1:3" hidden="1" x14ac:dyDescent="0.3">
      <c r="A1741">
        <v>2</v>
      </c>
      <c r="B1741" t="s">
        <v>119</v>
      </c>
      <c r="C1741" t="s">
        <v>168</v>
      </c>
    </row>
    <row r="1742" spans="1:3" hidden="1" x14ac:dyDescent="0.3">
      <c r="A1742">
        <v>-1</v>
      </c>
      <c r="B1742" t="s">
        <v>119</v>
      </c>
      <c r="C1742" t="s">
        <v>168</v>
      </c>
    </row>
    <row r="1743" spans="1:3" hidden="1" x14ac:dyDescent="0.3">
      <c r="A1743">
        <v>-1</v>
      </c>
      <c r="B1743" t="s">
        <v>119</v>
      </c>
      <c r="C1743" t="s">
        <v>168</v>
      </c>
    </row>
    <row r="1744" spans="1:3" hidden="1" x14ac:dyDescent="0.3">
      <c r="A1744" t="s">
        <v>96</v>
      </c>
      <c r="B1744" t="s">
        <v>119</v>
      </c>
      <c r="C1744" t="s">
        <v>168</v>
      </c>
    </row>
    <row r="1745" spans="1:3" x14ac:dyDescent="0.3">
      <c r="A1745" t="s">
        <v>8</v>
      </c>
      <c r="B1745">
        <v>1</v>
      </c>
      <c r="C1745" t="s">
        <v>187</v>
      </c>
    </row>
    <row r="1746" spans="1:3" x14ac:dyDescent="0.3">
      <c r="A1746" t="s">
        <v>16</v>
      </c>
      <c r="B1746">
        <v>1</v>
      </c>
      <c r="C1746" t="s">
        <v>187</v>
      </c>
    </row>
    <row r="1747" spans="1:3" hidden="1" x14ac:dyDescent="0.3">
      <c r="A1747">
        <v>3</v>
      </c>
      <c r="B1747" t="s">
        <v>119</v>
      </c>
      <c r="C1747" t="s">
        <v>168</v>
      </c>
    </row>
    <row r="1748" spans="1:3" hidden="1" x14ac:dyDescent="0.3">
      <c r="A1748">
        <v>0</v>
      </c>
      <c r="B1748" t="s">
        <v>119</v>
      </c>
      <c r="C1748" t="s">
        <v>168</v>
      </c>
    </row>
    <row r="1749" spans="1:3" hidden="1" x14ac:dyDescent="0.3">
      <c r="A1749">
        <v>0</v>
      </c>
      <c r="B1749" t="s">
        <v>119</v>
      </c>
      <c r="C1749" t="s">
        <v>168</v>
      </c>
    </row>
    <row r="1750" spans="1:3" hidden="1" x14ac:dyDescent="0.3">
      <c r="A1750">
        <v>0</v>
      </c>
      <c r="B1750" t="s">
        <v>119</v>
      </c>
      <c r="C1750" t="s">
        <v>168</v>
      </c>
    </row>
    <row r="1751" spans="1:3" hidden="1" x14ac:dyDescent="0.3">
      <c r="A1751" t="s">
        <v>96</v>
      </c>
      <c r="B1751" t="s">
        <v>119</v>
      </c>
      <c r="C1751" t="s">
        <v>168</v>
      </c>
    </row>
    <row r="1752" spans="1:3" x14ac:dyDescent="0.3">
      <c r="A1752" t="s">
        <v>5</v>
      </c>
      <c r="B1752">
        <v>3</v>
      </c>
      <c r="C1752" t="s">
        <v>187</v>
      </c>
    </row>
    <row r="1753" spans="1:3" x14ac:dyDescent="0.3">
      <c r="A1753" t="s">
        <v>7</v>
      </c>
      <c r="B1753">
        <v>0</v>
      </c>
      <c r="C1753" t="s">
        <v>187</v>
      </c>
    </row>
    <row r="1754" spans="1:3" hidden="1" x14ac:dyDescent="0.3">
      <c r="A1754">
        <v>2</v>
      </c>
      <c r="B1754" t="s">
        <v>119</v>
      </c>
      <c r="C1754" t="s">
        <v>168</v>
      </c>
    </row>
    <row r="1755" spans="1:3" hidden="1" x14ac:dyDescent="0.3">
      <c r="A1755">
        <v>1</v>
      </c>
      <c r="B1755" t="s">
        <v>119</v>
      </c>
      <c r="C1755" t="s">
        <v>168</v>
      </c>
    </row>
    <row r="1756" spans="1:3" hidden="1" x14ac:dyDescent="0.3">
      <c r="A1756">
        <v>0</v>
      </c>
      <c r="B1756" t="s">
        <v>119</v>
      </c>
      <c r="C1756" t="s">
        <v>168</v>
      </c>
    </row>
    <row r="1757" spans="1:3" hidden="1" x14ac:dyDescent="0.3">
      <c r="A1757">
        <v>0</v>
      </c>
      <c r="B1757" t="s">
        <v>119</v>
      </c>
      <c r="C1757" t="s">
        <v>168</v>
      </c>
    </row>
    <row r="1758" spans="1:3" hidden="1" x14ac:dyDescent="0.3">
      <c r="A1758" t="s">
        <v>96</v>
      </c>
      <c r="B1758" t="s">
        <v>119</v>
      </c>
      <c r="C1758" t="s">
        <v>168</v>
      </c>
    </row>
    <row r="1759" spans="1:3" x14ac:dyDescent="0.3">
      <c r="A1759" t="s">
        <v>10</v>
      </c>
      <c r="B1759">
        <v>3</v>
      </c>
      <c r="C1759" t="s">
        <v>187</v>
      </c>
    </row>
    <row r="1760" spans="1:3" x14ac:dyDescent="0.3">
      <c r="A1760" t="s">
        <v>15</v>
      </c>
      <c r="B1760">
        <v>0</v>
      </c>
      <c r="C1760" t="s">
        <v>187</v>
      </c>
    </row>
    <row r="1761" spans="1:3" hidden="1" x14ac:dyDescent="0.3">
      <c r="A1761">
        <v>1</v>
      </c>
      <c r="B1761" t="s">
        <v>119</v>
      </c>
      <c r="C1761" t="s">
        <v>168</v>
      </c>
    </row>
    <row r="1762" spans="1:3" hidden="1" x14ac:dyDescent="0.3">
      <c r="A1762">
        <v>1</v>
      </c>
      <c r="B1762" t="s">
        <v>119</v>
      </c>
      <c r="C1762" t="s">
        <v>168</v>
      </c>
    </row>
    <row r="1763" spans="1:3" hidden="1" x14ac:dyDescent="0.3">
      <c r="A1763">
        <v>0</v>
      </c>
      <c r="B1763" t="s">
        <v>119</v>
      </c>
      <c r="C1763" t="s">
        <v>168</v>
      </c>
    </row>
    <row r="1764" spans="1:3" hidden="1" x14ac:dyDescent="0.3">
      <c r="A1764">
        <v>0</v>
      </c>
      <c r="B1764" t="s">
        <v>119</v>
      </c>
      <c r="C1764" t="s">
        <v>168</v>
      </c>
    </row>
    <row r="1765" spans="1:3" hidden="1" x14ac:dyDescent="0.3">
      <c r="A1765" t="s">
        <v>96</v>
      </c>
      <c r="B1765" t="s">
        <v>119</v>
      </c>
      <c r="C1765" t="s">
        <v>168</v>
      </c>
    </row>
    <row r="1766" spans="1:3" x14ac:dyDescent="0.3">
      <c r="A1766" t="s">
        <v>6</v>
      </c>
      <c r="B1766">
        <v>0</v>
      </c>
      <c r="C1766" t="s">
        <v>187</v>
      </c>
    </row>
    <row r="1767" spans="1:3" x14ac:dyDescent="0.3">
      <c r="A1767" t="s">
        <v>1</v>
      </c>
      <c r="B1767">
        <v>3</v>
      </c>
      <c r="C1767" t="s">
        <v>187</v>
      </c>
    </row>
    <row r="1768" spans="1:3" hidden="1" x14ac:dyDescent="0.3">
      <c r="A1768">
        <v>1</v>
      </c>
      <c r="B1768" t="s">
        <v>119</v>
      </c>
      <c r="C1768" t="s">
        <v>168</v>
      </c>
    </row>
    <row r="1769" spans="1:3" hidden="1" x14ac:dyDescent="0.3">
      <c r="A1769">
        <v>2</v>
      </c>
      <c r="B1769" t="s">
        <v>119</v>
      </c>
      <c r="C1769" t="s">
        <v>168</v>
      </c>
    </row>
    <row r="1770" spans="1:3" hidden="1" x14ac:dyDescent="0.3">
      <c r="A1770">
        <v>0</v>
      </c>
      <c r="B1770" t="s">
        <v>119</v>
      </c>
      <c r="C1770" t="s">
        <v>168</v>
      </c>
    </row>
    <row r="1771" spans="1:3" hidden="1" x14ac:dyDescent="0.3">
      <c r="A1771">
        <v>0</v>
      </c>
      <c r="B1771" t="s">
        <v>119</v>
      </c>
      <c r="C1771" t="s">
        <v>168</v>
      </c>
    </row>
    <row r="1772" spans="1:3" hidden="1" x14ac:dyDescent="0.3">
      <c r="A1772" t="s">
        <v>96</v>
      </c>
      <c r="B1772" t="s">
        <v>119</v>
      </c>
      <c r="C1772" t="s">
        <v>168</v>
      </c>
    </row>
    <row r="1773" spans="1:3" x14ac:dyDescent="0.3">
      <c r="A1773" t="s">
        <v>17</v>
      </c>
      <c r="B1773">
        <v>0</v>
      </c>
      <c r="C1773" t="s">
        <v>187</v>
      </c>
    </row>
    <row r="1774" spans="1:3" x14ac:dyDescent="0.3">
      <c r="A1774" t="s">
        <v>13</v>
      </c>
      <c r="B1774">
        <v>3</v>
      </c>
      <c r="C1774" t="s">
        <v>187</v>
      </c>
    </row>
    <row r="1775" spans="1:3" hidden="1" x14ac:dyDescent="0.3">
      <c r="A1775">
        <v>3</v>
      </c>
      <c r="B1775" t="s">
        <v>119</v>
      </c>
      <c r="C1775" t="s">
        <v>168</v>
      </c>
    </row>
    <row r="1776" spans="1:3" hidden="1" x14ac:dyDescent="0.3">
      <c r="A1776">
        <v>1</v>
      </c>
      <c r="B1776" t="s">
        <v>119</v>
      </c>
      <c r="C1776" t="s">
        <v>168</v>
      </c>
    </row>
    <row r="1777" spans="1:3" hidden="1" x14ac:dyDescent="0.3">
      <c r="A1777">
        <v>-1</v>
      </c>
      <c r="B1777" t="s">
        <v>119</v>
      </c>
      <c r="C1777" t="s">
        <v>168</v>
      </c>
    </row>
    <row r="1778" spans="1:3" hidden="1" x14ac:dyDescent="0.3">
      <c r="A1778">
        <v>0</v>
      </c>
      <c r="B1778" t="s">
        <v>119</v>
      </c>
      <c r="C1778" t="s">
        <v>168</v>
      </c>
    </row>
    <row r="1779" spans="1:3" hidden="1" x14ac:dyDescent="0.3">
      <c r="A1779" t="s">
        <v>97</v>
      </c>
      <c r="B1779" t="s">
        <v>119</v>
      </c>
      <c r="C1779" t="s">
        <v>168</v>
      </c>
    </row>
    <row r="1780" spans="1:3" x14ac:dyDescent="0.3">
      <c r="A1780" t="s">
        <v>14</v>
      </c>
      <c r="B1780">
        <v>1</v>
      </c>
      <c r="C1780" t="s">
        <v>186</v>
      </c>
    </row>
    <row r="1781" spans="1:3" x14ac:dyDescent="0.3">
      <c r="A1781" t="s">
        <v>2</v>
      </c>
      <c r="B1781">
        <v>1</v>
      </c>
      <c r="C1781" t="s">
        <v>186</v>
      </c>
    </row>
    <row r="1782" spans="1:3" hidden="1" x14ac:dyDescent="0.3">
      <c r="A1782">
        <v>0</v>
      </c>
      <c r="B1782" t="s">
        <v>119</v>
      </c>
      <c r="C1782" t="s">
        <v>168</v>
      </c>
    </row>
    <row r="1783" spans="1:3" hidden="1" x14ac:dyDescent="0.3">
      <c r="A1783">
        <v>1</v>
      </c>
      <c r="B1783" t="s">
        <v>119</v>
      </c>
      <c r="C1783" t="s">
        <v>168</v>
      </c>
    </row>
    <row r="1784" spans="1:3" hidden="1" x14ac:dyDescent="0.3">
      <c r="A1784">
        <v>0</v>
      </c>
      <c r="B1784" t="s">
        <v>119</v>
      </c>
      <c r="C1784" t="s">
        <v>168</v>
      </c>
    </row>
    <row r="1785" spans="1:3" hidden="1" x14ac:dyDescent="0.3">
      <c r="A1785">
        <v>0</v>
      </c>
      <c r="B1785" t="s">
        <v>119</v>
      </c>
      <c r="C1785" t="s">
        <v>168</v>
      </c>
    </row>
    <row r="1786" spans="1:3" hidden="1" x14ac:dyDescent="0.3">
      <c r="A1786" t="s">
        <v>97</v>
      </c>
      <c r="B1786" t="s">
        <v>119</v>
      </c>
      <c r="C1786" t="s">
        <v>168</v>
      </c>
    </row>
    <row r="1787" spans="1:3" x14ac:dyDescent="0.3">
      <c r="A1787" t="s">
        <v>9</v>
      </c>
      <c r="B1787">
        <v>3</v>
      </c>
      <c r="C1787" t="s">
        <v>186</v>
      </c>
    </row>
    <row r="1788" spans="1:3" x14ac:dyDescent="0.3">
      <c r="A1788" t="s">
        <v>11</v>
      </c>
      <c r="B1788">
        <v>0</v>
      </c>
      <c r="C1788" t="s">
        <v>186</v>
      </c>
    </row>
    <row r="1789" spans="1:3" hidden="1" x14ac:dyDescent="0.3">
      <c r="A1789">
        <v>5</v>
      </c>
      <c r="B1789" t="s">
        <v>119</v>
      </c>
      <c r="C1789" t="s">
        <v>168</v>
      </c>
    </row>
    <row r="1790" spans="1:3" hidden="1" x14ac:dyDescent="0.3">
      <c r="A1790">
        <v>0</v>
      </c>
      <c r="B1790" t="s">
        <v>119</v>
      </c>
      <c r="C1790" t="s">
        <v>168</v>
      </c>
    </row>
    <row r="1791" spans="1:3" hidden="1" x14ac:dyDescent="0.3">
      <c r="A1791">
        <v>-1</v>
      </c>
      <c r="B1791" t="s">
        <v>119</v>
      </c>
      <c r="C1791" t="s">
        <v>168</v>
      </c>
    </row>
    <row r="1792" spans="1:3" hidden="1" x14ac:dyDescent="0.3">
      <c r="A1792">
        <v>0</v>
      </c>
      <c r="B1792" t="s">
        <v>119</v>
      </c>
      <c r="C1792" t="s">
        <v>168</v>
      </c>
    </row>
    <row r="1793" spans="1:3" hidden="1" x14ac:dyDescent="0.3">
      <c r="B1793" t="s">
        <v>119</v>
      </c>
      <c r="C1793" t="s">
        <v>168</v>
      </c>
    </row>
    <row r="1794" spans="1:3" hidden="1" x14ac:dyDescent="0.3">
      <c r="A1794" t="s">
        <v>98</v>
      </c>
      <c r="B1794" t="s">
        <v>119</v>
      </c>
      <c r="C1794" t="s">
        <v>168</v>
      </c>
    </row>
    <row r="1795" spans="1:3" x14ac:dyDescent="0.3">
      <c r="A1795" t="s">
        <v>2</v>
      </c>
      <c r="B1795">
        <v>3</v>
      </c>
      <c r="C1795" t="s">
        <v>185</v>
      </c>
    </row>
    <row r="1796" spans="1:3" x14ac:dyDescent="0.3">
      <c r="A1796" t="s">
        <v>5</v>
      </c>
      <c r="B1796">
        <v>0</v>
      </c>
      <c r="C1796" t="s">
        <v>185</v>
      </c>
    </row>
    <row r="1797" spans="1:3" hidden="1" x14ac:dyDescent="0.3">
      <c r="A1797">
        <v>2</v>
      </c>
      <c r="B1797" t="s">
        <v>119</v>
      </c>
      <c r="C1797" t="s">
        <v>168</v>
      </c>
    </row>
    <row r="1798" spans="1:3" hidden="1" x14ac:dyDescent="0.3">
      <c r="A1798">
        <v>1</v>
      </c>
      <c r="B1798" t="s">
        <v>119</v>
      </c>
      <c r="C1798" t="s">
        <v>168</v>
      </c>
    </row>
    <row r="1799" spans="1:3" hidden="1" x14ac:dyDescent="0.3">
      <c r="A1799">
        <v>0</v>
      </c>
      <c r="B1799" t="s">
        <v>119</v>
      </c>
      <c r="C1799" t="s">
        <v>168</v>
      </c>
    </row>
    <row r="1800" spans="1:3" hidden="1" x14ac:dyDescent="0.3">
      <c r="A1800">
        <v>-1</v>
      </c>
      <c r="B1800" t="s">
        <v>119</v>
      </c>
      <c r="C1800" t="s">
        <v>168</v>
      </c>
    </row>
    <row r="1801" spans="1:3" hidden="1" x14ac:dyDescent="0.3">
      <c r="A1801" t="s">
        <v>98</v>
      </c>
      <c r="B1801" t="s">
        <v>119</v>
      </c>
      <c r="C1801" t="s">
        <v>168</v>
      </c>
    </row>
    <row r="1802" spans="1:3" x14ac:dyDescent="0.3">
      <c r="A1802" t="s">
        <v>1</v>
      </c>
      <c r="B1802">
        <v>3</v>
      </c>
      <c r="C1802" t="s">
        <v>184</v>
      </c>
    </row>
    <row r="1803" spans="1:3" x14ac:dyDescent="0.3">
      <c r="A1803" t="s">
        <v>18</v>
      </c>
      <c r="B1803">
        <v>0</v>
      </c>
      <c r="C1803" t="s">
        <v>184</v>
      </c>
    </row>
    <row r="1804" spans="1:3" hidden="1" x14ac:dyDescent="0.3">
      <c r="A1804">
        <v>3</v>
      </c>
      <c r="B1804" t="s">
        <v>119</v>
      </c>
      <c r="C1804" t="s">
        <v>168</v>
      </c>
    </row>
    <row r="1805" spans="1:3" hidden="1" x14ac:dyDescent="0.3">
      <c r="A1805">
        <v>1</v>
      </c>
      <c r="B1805" t="s">
        <v>119</v>
      </c>
      <c r="C1805" t="s">
        <v>168</v>
      </c>
    </row>
    <row r="1806" spans="1:3" hidden="1" x14ac:dyDescent="0.3">
      <c r="A1806">
        <v>0</v>
      </c>
      <c r="B1806" t="s">
        <v>119</v>
      </c>
      <c r="C1806" t="s">
        <v>168</v>
      </c>
    </row>
    <row r="1807" spans="1:3" hidden="1" x14ac:dyDescent="0.3">
      <c r="A1807">
        <v>-1</v>
      </c>
      <c r="B1807" t="s">
        <v>119</v>
      </c>
      <c r="C1807" t="s">
        <v>168</v>
      </c>
    </row>
    <row r="1808" spans="1:3" hidden="1" x14ac:dyDescent="0.3">
      <c r="A1808" t="s">
        <v>99</v>
      </c>
      <c r="B1808" t="s">
        <v>119</v>
      </c>
      <c r="C1808" t="s">
        <v>168</v>
      </c>
    </row>
    <row r="1809" spans="1:3" x14ac:dyDescent="0.3">
      <c r="A1809" t="s">
        <v>7</v>
      </c>
      <c r="B1809">
        <v>0</v>
      </c>
      <c r="C1809" t="s">
        <v>184</v>
      </c>
    </row>
    <row r="1810" spans="1:3" x14ac:dyDescent="0.3">
      <c r="A1810" t="s">
        <v>9</v>
      </c>
      <c r="B1810">
        <v>3</v>
      </c>
      <c r="C1810" t="s">
        <v>184</v>
      </c>
    </row>
    <row r="1811" spans="1:3" hidden="1" x14ac:dyDescent="0.3">
      <c r="A1811">
        <v>2</v>
      </c>
      <c r="B1811" t="s">
        <v>119</v>
      </c>
      <c r="C1811" t="s">
        <v>168</v>
      </c>
    </row>
    <row r="1812" spans="1:3" hidden="1" x14ac:dyDescent="0.3">
      <c r="A1812">
        <v>2</v>
      </c>
      <c r="B1812" t="s">
        <v>119</v>
      </c>
      <c r="C1812" t="s">
        <v>168</v>
      </c>
    </row>
    <row r="1813" spans="1:3" hidden="1" x14ac:dyDescent="0.3">
      <c r="A1813">
        <v>-1</v>
      </c>
      <c r="B1813" t="s">
        <v>119</v>
      </c>
      <c r="C1813" t="s">
        <v>168</v>
      </c>
    </row>
    <row r="1814" spans="1:3" hidden="1" x14ac:dyDescent="0.3">
      <c r="A1814">
        <v>0</v>
      </c>
      <c r="B1814" t="s">
        <v>119</v>
      </c>
      <c r="C1814" t="s">
        <v>168</v>
      </c>
    </row>
    <row r="1815" spans="1:3" hidden="1" x14ac:dyDescent="0.3">
      <c r="A1815" t="s">
        <v>99</v>
      </c>
      <c r="B1815" t="s">
        <v>119</v>
      </c>
      <c r="C1815" t="s">
        <v>168</v>
      </c>
    </row>
    <row r="1816" spans="1:3" x14ac:dyDescent="0.3">
      <c r="A1816" t="s">
        <v>16</v>
      </c>
      <c r="B1816">
        <v>1</v>
      </c>
      <c r="C1816" t="s">
        <v>184</v>
      </c>
    </row>
    <row r="1817" spans="1:3" x14ac:dyDescent="0.3">
      <c r="A1817" t="s">
        <v>12</v>
      </c>
      <c r="B1817">
        <v>1</v>
      </c>
      <c r="C1817" t="s">
        <v>184</v>
      </c>
    </row>
    <row r="1818" spans="1:3" hidden="1" x14ac:dyDescent="0.3">
      <c r="A1818">
        <v>1</v>
      </c>
      <c r="B1818" t="s">
        <v>119</v>
      </c>
      <c r="C1818" t="s">
        <v>168</v>
      </c>
    </row>
    <row r="1819" spans="1:3" hidden="1" x14ac:dyDescent="0.3">
      <c r="A1819">
        <v>0</v>
      </c>
      <c r="B1819" t="s">
        <v>119</v>
      </c>
      <c r="C1819" t="s">
        <v>168</v>
      </c>
    </row>
    <row r="1820" spans="1:3" hidden="1" x14ac:dyDescent="0.3">
      <c r="A1820">
        <v>-1</v>
      </c>
      <c r="B1820" t="s">
        <v>119</v>
      </c>
      <c r="C1820" t="s">
        <v>168</v>
      </c>
    </row>
    <row r="1821" spans="1:3" hidden="1" x14ac:dyDescent="0.3">
      <c r="A1821">
        <v>0</v>
      </c>
      <c r="B1821" t="s">
        <v>119</v>
      </c>
      <c r="C1821" t="s">
        <v>168</v>
      </c>
    </row>
    <row r="1822" spans="1:3" hidden="1" x14ac:dyDescent="0.3">
      <c r="A1822" t="s">
        <v>99</v>
      </c>
      <c r="B1822" t="s">
        <v>119</v>
      </c>
      <c r="C1822" t="s">
        <v>168</v>
      </c>
    </row>
    <row r="1823" spans="1:3" x14ac:dyDescent="0.3">
      <c r="A1823" t="s">
        <v>11</v>
      </c>
      <c r="B1823">
        <v>1</v>
      </c>
      <c r="C1823" t="s">
        <v>184</v>
      </c>
    </row>
    <row r="1824" spans="1:3" x14ac:dyDescent="0.3">
      <c r="A1824" t="s">
        <v>17</v>
      </c>
      <c r="B1824">
        <v>1</v>
      </c>
      <c r="C1824" t="s">
        <v>184</v>
      </c>
    </row>
    <row r="1825" spans="1:3" hidden="1" x14ac:dyDescent="0.3">
      <c r="A1825">
        <v>1</v>
      </c>
      <c r="B1825" t="s">
        <v>119</v>
      </c>
      <c r="C1825" t="s">
        <v>168</v>
      </c>
    </row>
    <row r="1826" spans="1:3" hidden="1" x14ac:dyDescent="0.3">
      <c r="A1826">
        <v>1</v>
      </c>
      <c r="B1826" t="s">
        <v>119</v>
      </c>
      <c r="C1826" t="s">
        <v>168</v>
      </c>
    </row>
    <row r="1827" spans="1:3" hidden="1" x14ac:dyDescent="0.3">
      <c r="A1827">
        <v>0</v>
      </c>
      <c r="B1827" t="s">
        <v>119</v>
      </c>
      <c r="C1827" t="s">
        <v>168</v>
      </c>
    </row>
    <row r="1828" spans="1:3" hidden="1" x14ac:dyDescent="0.3">
      <c r="A1828">
        <v>0</v>
      </c>
      <c r="B1828" t="s">
        <v>119</v>
      </c>
      <c r="C1828" t="s">
        <v>168</v>
      </c>
    </row>
    <row r="1829" spans="1:3" hidden="1" x14ac:dyDescent="0.3">
      <c r="A1829" t="s">
        <v>99</v>
      </c>
      <c r="B1829" t="s">
        <v>119</v>
      </c>
      <c r="C1829" t="s">
        <v>168</v>
      </c>
    </row>
    <row r="1830" spans="1:3" x14ac:dyDescent="0.3">
      <c r="A1830" t="s">
        <v>13</v>
      </c>
      <c r="B1830">
        <v>3</v>
      </c>
      <c r="C1830" t="s">
        <v>184</v>
      </c>
    </row>
    <row r="1831" spans="1:3" x14ac:dyDescent="0.3">
      <c r="A1831" t="s">
        <v>6</v>
      </c>
      <c r="B1831">
        <v>0</v>
      </c>
      <c r="C1831" t="s">
        <v>184</v>
      </c>
    </row>
    <row r="1832" spans="1:3" hidden="1" x14ac:dyDescent="0.3">
      <c r="A1832">
        <v>0</v>
      </c>
      <c r="B1832" t="s">
        <v>119</v>
      </c>
      <c r="C1832" t="s">
        <v>168</v>
      </c>
    </row>
    <row r="1833" spans="1:3" hidden="1" x14ac:dyDescent="0.3">
      <c r="A1833">
        <v>0</v>
      </c>
      <c r="B1833" t="s">
        <v>119</v>
      </c>
      <c r="C1833" t="s">
        <v>168</v>
      </c>
    </row>
    <row r="1834" spans="1:3" hidden="1" x14ac:dyDescent="0.3">
      <c r="A1834">
        <v>0</v>
      </c>
      <c r="B1834" t="s">
        <v>119</v>
      </c>
      <c r="C1834" t="s">
        <v>168</v>
      </c>
    </row>
    <row r="1835" spans="1:3" hidden="1" x14ac:dyDescent="0.3">
      <c r="A1835">
        <v>0</v>
      </c>
      <c r="B1835" t="s">
        <v>119</v>
      </c>
      <c r="C1835" t="s">
        <v>168</v>
      </c>
    </row>
    <row r="1836" spans="1:3" hidden="1" x14ac:dyDescent="0.3">
      <c r="A1836" t="s">
        <v>99</v>
      </c>
      <c r="B1836" t="s">
        <v>119</v>
      </c>
      <c r="C1836" t="s">
        <v>168</v>
      </c>
    </row>
    <row r="1837" spans="1:3" x14ac:dyDescent="0.3">
      <c r="A1837" t="s">
        <v>3</v>
      </c>
      <c r="B1837">
        <v>3</v>
      </c>
      <c r="C1837" t="s">
        <v>183</v>
      </c>
    </row>
    <row r="1838" spans="1:3" x14ac:dyDescent="0.3">
      <c r="A1838" t="s">
        <v>10</v>
      </c>
      <c r="B1838">
        <v>0</v>
      </c>
      <c r="C1838" t="s">
        <v>183</v>
      </c>
    </row>
    <row r="1839" spans="1:3" hidden="1" x14ac:dyDescent="0.3">
      <c r="A1839">
        <v>1</v>
      </c>
      <c r="B1839" t="s">
        <v>119</v>
      </c>
      <c r="C1839" t="s">
        <v>168</v>
      </c>
    </row>
    <row r="1840" spans="1:3" hidden="1" x14ac:dyDescent="0.3">
      <c r="A1840">
        <v>1</v>
      </c>
      <c r="B1840" t="s">
        <v>119</v>
      </c>
      <c r="C1840" t="s">
        <v>168</v>
      </c>
    </row>
    <row r="1841" spans="1:3" hidden="1" x14ac:dyDescent="0.3">
      <c r="A1841">
        <v>0</v>
      </c>
      <c r="B1841" t="s">
        <v>119</v>
      </c>
      <c r="C1841" t="s">
        <v>168</v>
      </c>
    </row>
    <row r="1842" spans="1:3" hidden="1" x14ac:dyDescent="0.3">
      <c r="A1842">
        <v>-1</v>
      </c>
      <c r="B1842" t="s">
        <v>119</v>
      </c>
      <c r="C1842" t="s">
        <v>168</v>
      </c>
    </row>
    <row r="1843" spans="1:3" hidden="1" x14ac:dyDescent="0.3">
      <c r="A1843" t="s">
        <v>100</v>
      </c>
      <c r="B1843" t="s">
        <v>119</v>
      </c>
      <c r="C1843" t="s">
        <v>168</v>
      </c>
    </row>
    <row r="1844" spans="1:3" x14ac:dyDescent="0.3">
      <c r="A1844" t="s">
        <v>4</v>
      </c>
      <c r="B1844">
        <v>3</v>
      </c>
      <c r="C1844" t="s">
        <v>183</v>
      </c>
    </row>
    <row r="1845" spans="1:3" x14ac:dyDescent="0.3">
      <c r="A1845" t="s">
        <v>14</v>
      </c>
      <c r="B1845">
        <v>0</v>
      </c>
      <c r="C1845" t="s">
        <v>183</v>
      </c>
    </row>
    <row r="1846" spans="1:3" hidden="1" x14ac:dyDescent="0.3">
      <c r="A1846">
        <v>0</v>
      </c>
      <c r="B1846" t="s">
        <v>119</v>
      </c>
      <c r="C1846" t="s">
        <v>168</v>
      </c>
    </row>
    <row r="1847" spans="1:3" hidden="1" x14ac:dyDescent="0.3">
      <c r="A1847">
        <v>1</v>
      </c>
      <c r="B1847" t="s">
        <v>119</v>
      </c>
      <c r="C1847" t="s">
        <v>168</v>
      </c>
    </row>
    <row r="1848" spans="1:3" hidden="1" x14ac:dyDescent="0.3">
      <c r="A1848">
        <v>0</v>
      </c>
      <c r="B1848" t="s">
        <v>119</v>
      </c>
      <c r="C1848" t="s">
        <v>168</v>
      </c>
    </row>
    <row r="1849" spans="1:3" hidden="1" x14ac:dyDescent="0.3">
      <c r="A1849">
        <v>0</v>
      </c>
      <c r="B1849" t="s">
        <v>119</v>
      </c>
      <c r="C1849" t="s">
        <v>168</v>
      </c>
    </row>
    <row r="1850" spans="1:3" hidden="1" x14ac:dyDescent="0.3">
      <c r="A1850" t="s">
        <v>100</v>
      </c>
      <c r="B1850" t="s">
        <v>119</v>
      </c>
      <c r="C1850" t="s">
        <v>168</v>
      </c>
    </row>
    <row r="1851" spans="1:3" x14ac:dyDescent="0.3">
      <c r="A1851" t="s">
        <v>18</v>
      </c>
      <c r="B1851">
        <v>0</v>
      </c>
      <c r="C1851" t="s">
        <v>182</v>
      </c>
    </row>
    <row r="1852" spans="1:3" x14ac:dyDescent="0.3">
      <c r="A1852" t="s">
        <v>13</v>
      </c>
      <c r="B1852">
        <v>3</v>
      </c>
      <c r="C1852" t="s">
        <v>182</v>
      </c>
    </row>
    <row r="1853" spans="1:3" hidden="1" x14ac:dyDescent="0.3">
      <c r="A1853">
        <v>2</v>
      </c>
      <c r="B1853" t="s">
        <v>119</v>
      </c>
      <c r="C1853" t="s">
        <v>168</v>
      </c>
    </row>
    <row r="1854" spans="1:3" hidden="1" x14ac:dyDescent="0.3">
      <c r="A1854">
        <v>2</v>
      </c>
      <c r="B1854" t="s">
        <v>119</v>
      </c>
      <c r="C1854" t="s">
        <v>168</v>
      </c>
    </row>
    <row r="1855" spans="1:3" hidden="1" x14ac:dyDescent="0.3">
      <c r="A1855">
        <v>-1</v>
      </c>
      <c r="B1855" t="s">
        <v>119</v>
      </c>
      <c r="C1855" t="s">
        <v>168</v>
      </c>
    </row>
    <row r="1856" spans="1:3" hidden="1" x14ac:dyDescent="0.3">
      <c r="A1856">
        <v>-1</v>
      </c>
      <c r="B1856" t="s">
        <v>119</v>
      </c>
      <c r="C1856" t="s">
        <v>168</v>
      </c>
    </row>
    <row r="1857" spans="1:3" hidden="1" x14ac:dyDescent="0.3">
      <c r="B1857" t="s">
        <v>119</v>
      </c>
      <c r="C1857" t="s">
        <v>168</v>
      </c>
    </row>
    <row r="1858" spans="1:3" hidden="1" x14ac:dyDescent="0.3">
      <c r="A1858" t="s">
        <v>101</v>
      </c>
      <c r="B1858" t="s">
        <v>119</v>
      </c>
      <c r="C1858" t="s">
        <v>168</v>
      </c>
    </row>
    <row r="1859" spans="1:3" x14ac:dyDescent="0.3">
      <c r="A1859" t="s">
        <v>6</v>
      </c>
      <c r="B1859">
        <v>1</v>
      </c>
      <c r="C1859" t="s">
        <v>182</v>
      </c>
    </row>
    <row r="1860" spans="1:3" x14ac:dyDescent="0.3">
      <c r="A1860" t="s">
        <v>11</v>
      </c>
      <c r="B1860">
        <v>1</v>
      </c>
      <c r="C1860" t="s">
        <v>182</v>
      </c>
    </row>
    <row r="1861" spans="1:3" hidden="1" x14ac:dyDescent="0.3">
      <c r="A1861">
        <v>2</v>
      </c>
      <c r="B1861" t="s">
        <v>119</v>
      </c>
      <c r="C1861" t="s">
        <v>168</v>
      </c>
    </row>
    <row r="1862" spans="1:3" hidden="1" x14ac:dyDescent="0.3">
      <c r="A1862">
        <v>0</v>
      </c>
      <c r="B1862" t="s">
        <v>119</v>
      </c>
      <c r="C1862" t="s">
        <v>168</v>
      </c>
    </row>
    <row r="1863" spans="1:3" hidden="1" x14ac:dyDescent="0.3">
      <c r="A1863">
        <v>-2</v>
      </c>
      <c r="B1863" t="s">
        <v>119</v>
      </c>
      <c r="C1863" t="s">
        <v>168</v>
      </c>
    </row>
    <row r="1864" spans="1:3" hidden="1" x14ac:dyDescent="0.3">
      <c r="A1864">
        <v>0</v>
      </c>
      <c r="B1864" t="s">
        <v>119</v>
      </c>
      <c r="C1864" t="s">
        <v>168</v>
      </c>
    </row>
    <row r="1865" spans="1:3" hidden="1" x14ac:dyDescent="0.3">
      <c r="A1865" t="s">
        <v>101</v>
      </c>
      <c r="B1865" t="s">
        <v>119</v>
      </c>
      <c r="C1865" t="s">
        <v>168</v>
      </c>
    </row>
    <row r="1866" spans="1:3" x14ac:dyDescent="0.3">
      <c r="A1866" t="s">
        <v>14</v>
      </c>
      <c r="B1866">
        <v>0</v>
      </c>
      <c r="C1866" t="s">
        <v>181</v>
      </c>
    </row>
    <row r="1867" spans="1:3" x14ac:dyDescent="0.3">
      <c r="A1867" t="s">
        <v>16</v>
      </c>
      <c r="B1867">
        <v>3</v>
      </c>
      <c r="C1867" t="s">
        <v>181</v>
      </c>
    </row>
    <row r="1868" spans="1:3" hidden="1" x14ac:dyDescent="0.3">
      <c r="A1868">
        <v>2</v>
      </c>
      <c r="B1868" t="s">
        <v>119</v>
      </c>
      <c r="C1868" t="s">
        <v>168</v>
      </c>
    </row>
    <row r="1869" spans="1:3" hidden="1" x14ac:dyDescent="0.3">
      <c r="A1869">
        <v>7</v>
      </c>
      <c r="B1869" t="s">
        <v>119</v>
      </c>
      <c r="C1869" t="s">
        <v>168</v>
      </c>
    </row>
    <row r="1870" spans="1:3" hidden="1" x14ac:dyDescent="0.3">
      <c r="A1870">
        <v>-2</v>
      </c>
      <c r="B1870" t="s">
        <v>119</v>
      </c>
      <c r="C1870" t="s">
        <v>168</v>
      </c>
    </row>
    <row r="1871" spans="1:3" hidden="1" x14ac:dyDescent="0.3">
      <c r="A1871">
        <v>-3</v>
      </c>
      <c r="B1871" t="s">
        <v>119</v>
      </c>
      <c r="C1871" t="s">
        <v>168</v>
      </c>
    </row>
    <row r="1872" spans="1:3" hidden="1" x14ac:dyDescent="0.3">
      <c r="A1872" t="s">
        <v>102</v>
      </c>
      <c r="B1872" t="s">
        <v>119</v>
      </c>
      <c r="C1872" t="s">
        <v>168</v>
      </c>
    </row>
    <row r="1873" spans="1:3" x14ac:dyDescent="0.3">
      <c r="A1873" t="s">
        <v>10</v>
      </c>
      <c r="B1873">
        <v>3</v>
      </c>
      <c r="C1873" t="s">
        <v>181</v>
      </c>
    </row>
    <row r="1874" spans="1:3" x14ac:dyDescent="0.3">
      <c r="A1874" t="s">
        <v>1</v>
      </c>
      <c r="B1874">
        <v>0</v>
      </c>
      <c r="C1874" t="s">
        <v>181</v>
      </c>
    </row>
    <row r="1875" spans="1:3" hidden="1" x14ac:dyDescent="0.3">
      <c r="A1875">
        <v>1</v>
      </c>
      <c r="B1875" t="s">
        <v>119</v>
      </c>
      <c r="C1875" t="s">
        <v>168</v>
      </c>
    </row>
    <row r="1876" spans="1:3" hidden="1" x14ac:dyDescent="0.3">
      <c r="A1876">
        <v>2</v>
      </c>
      <c r="B1876" t="s">
        <v>119</v>
      </c>
      <c r="C1876" t="s">
        <v>168</v>
      </c>
    </row>
    <row r="1877" spans="1:3" hidden="1" x14ac:dyDescent="0.3">
      <c r="A1877">
        <v>-1</v>
      </c>
      <c r="B1877" t="s">
        <v>119</v>
      </c>
      <c r="C1877" t="s">
        <v>168</v>
      </c>
    </row>
    <row r="1878" spans="1:3" hidden="1" x14ac:dyDescent="0.3">
      <c r="A1878">
        <v>0</v>
      </c>
      <c r="B1878" t="s">
        <v>119</v>
      </c>
      <c r="C1878" t="s">
        <v>168</v>
      </c>
    </row>
    <row r="1879" spans="1:3" hidden="1" x14ac:dyDescent="0.3">
      <c r="A1879" t="s">
        <v>102</v>
      </c>
      <c r="B1879" t="s">
        <v>119</v>
      </c>
      <c r="C1879" t="s">
        <v>168</v>
      </c>
    </row>
    <row r="1880" spans="1:3" x14ac:dyDescent="0.3">
      <c r="A1880" t="s">
        <v>12</v>
      </c>
      <c r="B1880">
        <v>1</v>
      </c>
      <c r="C1880" t="s">
        <v>181</v>
      </c>
    </row>
    <row r="1881" spans="1:3" x14ac:dyDescent="0.3">
      <c r="A1881" t="s">
        <v>15</v>
      </c>
      <c r="B1881">
        <v>1</v>
      </c>
      <c r="C1881" t="s">
        <v>181</v>
      </c>
    </row>
    <row r="1882" spans="1:3" hidden="1" x14ac:dyDescent="0.3">
      <c r="A1882">
        <v>0</v>
      </c>
      <c r="B1882" t="s">
        <v>119</v>
      </c>
      <c r="C1882" t="s">
        <v>168</v>
      </c>
    </row>
    <row r="1883" spans="1:3" hidden="1" x14ac:dyDescent="0.3">
      <c r="A1883">
        <v>0</v>
      </c>
      <c r="B1883" t="s">
        <v>119</v>
      </c>
      <c r="C1883" t="s">
        <v>168</v>
      </c>
    </row>
    <row r="1884" spans="1:3" hidden="1" x14ac:dyDescent="0.3">
      <c r="A1884">
        <v>0</v>
      </c>
      <c r="B1884" t="s">
        <v>119</v>
      </c>
      <c r="C1884" t="s">
        <v>168</v>
      </c>
    </row>
    <row r="1885" spans="1:3" hidden="1" x14ac:dyDescent="0.3">
      <c r="A1885">
        <v>0</v>
      </c>
      <c r="B1885" t="s">
        <v>119</v>
      </c>
      <c r="C1885" t="s">
        <v>168</v>
      </c>
    </row>
    <row r="1886" spans="1:3" hidden="1" x14ac:dyDescent="0.3">
      <c r="A1886" t="s">
        <v>102</v>
      </c>
      <c r="B1886" t="s">
        <v>119</v>
      </c>
      <c r="C1886" t="s">
        <v>168</v>
      </c>
    </row>
    <row r="1887" spans="1:3" x14ac:dyDescent="0.3">
      <c r="A1887" t="s">
        <v>17</v>
      </c>
      <c r="B1887">
        <v>0</v>
      </c>
      <c r="C1887" t="s">
        <v>181</v>
      </c>
    </row>
    <row r="1888" spans="1:3" x14ac:dyDescent="0.3">
      <c r="A1888" t="s">
        <v>7</v>
      </c>
      <c r="B1888">
        <v>3</v>
      </c>
      <c r="C1888" t="s">
        <v>181</v>
      </c>
    </row>
    <row r="1889" spans="1:3" hidden="1" x14ac:dyDescent="0.3">
      <c r="A1889">
        <v>1</v>
      </c>
      <c r="B1889" t="s">
        <v>119</v>
      </c>
      <c r="C1889" t="s">
        <v>168</v>
      </c>
    </row>
    <row r="1890" spans="1:3" hidden="1" x14ac:dyDescent="0.3">
      <c r="A1890">
        <v>0</v>
      </c>
      <c r="B1890" t="s">
        <v>119</v>
      </c>
      <c r="C1890" t="s">
        <v>168</v>
      </c>
    </row>
    <row r="1891" spans="1:3" hidden="1" x14ac:dyDescent="0.3">
      <c r="A1891">
        <v>0</v>
      </c>
      <c r="B1891" t="s">
        <v>119</v>
      </c>
      <c r="C1891" t="s">
        <v>168</v>
      </c>
    </row>
    <row r="1892" spans="1:3" hidden="1" x14ac:dyDescent="0.3">
      <c r="A1892">
        <v>0</v>
      </c>
      <c r="B1892" t="s">
        <v>119</v>
      </c>
      <c r="C1892" t="s">
        <v>168</v>
      </c>
    </row>
    <row r="1893" spans="1:3" hidden="1" x14ac:dyDescent="0.3">
      <c r="A1893" t="s">
        <v>102</v>
      </c>
      <c r="B1893" t="s">
        <v>119</v>
      </c>
      <c r="C1893" t="s">
        <v>168</v>
      </c>
    </row>
    <row r="1894" spans="1:3" x14ac:dyDescent="0.3">
      <c r="A1894" t="s">
        <v>2</v>
      </c>
      <c r="B1894">
        <v>3</v>
      </c>
      <c r="C1894" t="s">
        <v>180</v>
      </c>
    </row>
    <row r="1895" spans="1:3" x14ac:dyDescent="0.3">
      <c r="A1895" t="s">
        <v>4</v>
      </c>
      <c r="B1895">
        <v>0</v>
      </c>
      <c r="C1895" t="s">
        <v>180</v>
      </c>
    </row>
    <row r="1896" spans="1:3" hidden="1" x14ac:dyDescent="0.3">
      <c r="A1896">
        <v>4</v>
      </c>
      <c r="B1896" t="s">
        <v>119</v>
      </c>
      <c r="C1896" t="s">
        <v>168</v>
      </c>
    </row>
    <row r="1897" spans="1:3" hidden="1" x14ac:dyDescent="0.3">
      <c r="A1897">
        <v>2</v>
      </c>
      <c r="B1897" t="s">
        <v>119</v>
      </c>
      <c r="C1897" t="s">
        <v>168</v>
      </c>
    </row>
    <row r="1898" spans="1:3" hidden="1" x14ac:dyDescent="0.3">
      <c r="A1898">
        <v>-2</v>
      </c>
      <c r="B1898" t="s">
        <v>119</v>
      </c>
      <c r="C1898" t="s">
        <v>168</v>
      </c>
    </row>
    <row r="1899" spans="1:3" hidden="1" x14ac:dyDescent="0.3">
      <c r="A1899">
        <v>-1</v>
      </c>
      <c r="B1899" t="s">
        <v>119</v>
      </c>
      <c r="C1899" t="s">
        <v>168</v>
      </c>
    </row>
    <row r="1900" spans="1:3" hidden="1" x14ac:dyDescent="0.3">
      <c r="A1900" t="s">
        <v>102</v>
      </c>
      <c r="B1900" t="s">
        <v>119</v>
      </c>
      <c r="C1900" t="s">
        <v>168</v>
      </c>
    </row>
    <row r="1901" spans="1:3" x14ac:dyDescent="0.3">
      <c r="A1901" t="s">
        <v>8</v>
      </c>
      <c r="B1901">
        <v>1</v>
      </c>
      <c r="C1901" t="s">
        <v>180</v>
      </c>
    </row>
    <row r="1902" spans="1:3" x14ac:dyDescent="0.3">
      <c r="A1902" t="s">
        <v>3</v>
      </c>
      <c r="B1902">
        <v>1</v>
      </c>
      <c r="C1902" t="s">
        <v>180</v>
      </c>
    </row>
    <row r="1903" spans="1:3" hidden="1" x14ac:dyDescent="0.3">
      <c r="A1903">
        <v>2</v>
      </c>
      <c r="B1903" t="s">
        <v>119</v>
      </c>
      <c r="C1903" t="s">
        <v>168</v>
      </c>
    </row>
    <row r="1904" spans="1:3" hidden="1" x14ac:dyDescent="0.3">
      <c r="A1904">
        <v>0</v>
      </c>
      <c r="B1904" t="s">
        <v>119</v>
      </c>
      <c r="C1904" t="s">
        <v>168</v>
      </c>
    </row>
    <row r="1905" spans="1:3" hidden="1" x14ac:dyDescent="0.3">
      <c r="A1905">
        <v>-2</v>
      </c>
      <c r="B1905" t="s">
        <v>119</v>
      </c>
      <c r="C1905" t="s">
        <v>168</v>
      </c>
    </row>
    <row r="1906" spans="1:3" hidden="1" x14ac:dyDescent="0.3">
      <c r="A1906">
        <v>0</v>
      </c>
      <c r="B1906" t="s">
        <v>119</v>
      </c>
      <c r="C1906" t="s">
        <v>168</v>
      </c>
    </row>
    <row r="1907" spans="1:3" hidden="1" x14ac:dyDescent="0.3">
      <c r="A1907" t="s">
        <v>103</v>
      </c>
      <c r="B1907" t="s">
        <v>119</v>
      </c>
      <c r="C1907" t="s">
        <v>168</v>
      </c>
    </row>
    <row r="1908" spans="1:3" x14ac:dyDescent="0.3">
      <c r="A1908" t="s">
        <v>5</v>
      </c>
      <c r="B1908">
        <v>0</v>
      </c>
      <c r="C1908" t="s">
        <v>180</v>
      </c>
    </row>
    <row r="1909" spans="1:3" x14ac:dyDescent="0.3">
      <c r="A1909" t="s">
        <v>9</v>
      </c>
      <c r="B1909">
        <v>3</v>
      </c>
      <c r="C1909" t="s">
        <v>180</v>
      </c>
    </row>
    <row r="1910" spans="1:3" hidden="1" x14ac:dyDescent="0.3">
      <c r="A1910">
        <v>5</v>
      </c>
      <c r="B1910" t="s">
        <v>119</v>
      </c>
      <c r="C1910" t="s">
        <v>168</v>
      </c>
    </row>
    <row r="1911" spans="1:3" hidden="1" x14ac:dyDescent="0.3">
      <c r="A1911">
        <v>0</v>
      </c>
      <c r="B1911" t="s">
        <v>119</v>
      </c>
      <c r="C1911" t="s">
        <v>168</v>
      </c>
    </row>
    <row r="1912" spans="1:3" hidden="1" x14ac:dyDescent="0.3">
      <c r="A1912">
        <v>-4</v>
      </c>
      <c r="B1912" t="s">
        <v>119</v>
      </c>
      <c r="C1912" t="s">
        <v>168</v>
      </c>
    </row>
    <row r="1913" spans="1:3" hidden="1" x14ac:dyDescent="0.3">
      <c r="A1913">
        <v>0</v>
      </c>
      <c r="B1913" t="s">
        <v>119</v>
      </c>
      <c r="C1913" t="s">
        <v>168</v>
      </c>
    </row>
    <row r="1914" spans="1:3" hidden="1" x14ac:dyDescent="0.3">
      <c r="A1914" t="s">
        <v>103</v>
      </c>
      <c r="B1914" t="s">
        <v>119</v>
      </c>
      <c r="C1914" t="s">
        <v>168</v>
      </c>
    </row>
    <row r="1915" spans="1:3" x14ac:dyDescent="0.3">
      <c r="A1915" t="s">
        <v>15</v>
      </c>
      <c r="B1915">
        <v>3</v>
      </c>
      <c r="C1915" t="s">
        <v>179</v>
      </c>
    </row>
    <row r="1916" spans="1:3" x14ac:dyDescent="0.3">
      <c r="A1916" t="s">
        <v>8</v>
      </c>
      <c r="B1916">
        <v>0</v>
      </c>
      <c r="C1916" t="s">
        <v>179</v>
      </c>
    </row>
    <row r="1917" spans="1:3" hidden="1" x14ac:dyDescent="0.3">
      <c r="A1917">
        <v>0</v>
      </c>
      <c r="B1917" t="s">
        <v>119</v>
      </c>
      <c r="C1917" t="s">
        <v>168</v>
      </c>
    </row>
    <row r="1918" spans="1:3" hidden="1" x14ac:dyDescent="0.3">
      <c r="A1918">
        <v>3</v>
      </c>
      <c r="B1918" t="s">
        <v>119</v>
      </c>
      <c r="C1918" t="s">
        <v>168</v>
      </c>
    </row>
    <row r="1919" spans="1:3" hidden="1" x14ac:dyDescent="0.3">
      <c r="A1919">
        <v>0</v>
      </c>
      <c r="B1919" t="s">
        <v>119</v>
      </c>
      <c r="C1919" t="s">
        <v>168</v>
      </c>
    </row>
    <row r="1920" spans="1:3" hidden="1" x14ac:dyDescent="0.3">
      <c r="A1920">
        <v>-2</v>
      </c>
      <c r="B1920" t="s">
        <v>119</v>
      </c>
      <c r="C1920" t="s">
        <v>168</v>
      </c>
    </row>
    <row r="1921" spans="1:3" hidden="1" x14ac:dyDescent="0.3">
      <c r="B1921" t="s">
        <v>119</v>
      </c>
      <c r="C1921" t="s">
        <v>168</v>
      </c>
    </row>
    <row r="1922" spans="1:3" hidden="1" x14ac:dyDescent="0.3">
      <c r="A1922" t="s">
        <v>104</v>
      </c>
      <c r="B1922" t="s">
        <v>119</v>
      </c>
      <c r="C1922" t="s">
        <v>168</v>
      </c>
    </row>
    <row r="1923" spans="1:3" x14ac:dyDescent="0.3">
      <c r="A1923" t="s">
        <v>3</v>
      </c>
      <c r="B1923">
        <v>1</v>
      </c>
      <c r="C1923" t="s">
        <v>178</v>
      </c>
    </row>
    <row r="1924" spans="1:3" x14ac:dyDescent="0.3">
      <c r="A1924" t="s">
        <v>12</v>
      </c>
      <c r="B1924">
        <v>1</v>
      </c>
      <c r="C1924" t="s">
        <v>178</v>
      </c>
    </row>
    <row r="1925" spans="1:3" hidden="1" x14ac:dyDescent="0.3">
      <c r="A1925">
        <v>5</v>
      </c>
      <c r="B1925" t="s">
        <v>119</v>
      </c>
      <c r="C1925" t="s">
        <v>168</v>
      </c>
    </row>
    <row r="1926" spans="1:3" hidden="1" x14ac:dyDescent="0.3">
      <c r="A1926">
        <v>0</v>
      </c>
      <c r="B1926" t="s">
        <v>119</v>
      </c>
      <c r="C1926" t="s">
        <v>168</v>
      </c>
    </row>
    <row r="1927" spans="1:3" hidden="1" x14ac:dyDescent="0.3">
      <c r="A1927">
        <v>-2</v>
      </c>
      <c r="B1927" t="s">
        <v>119</v>
      </c>
      <c r="C1927" t="s">
        <v>168</v>
      </c>
    </row>
    <row r="1928" spans="1:3" hidden="1" x14ac:dyDescent="0.3">
      <c r="A1928">
        <v>0</v>
      </c>
      <c r="B1928" t="s">
        <v>119</v>
      </c>
      <c r="C1928" t="s">
        <v>168</v>
      </c>
    </row>
    <row r="1929" spans="1:3" hidden="1" x14ac:dyDescent="0.3">
      <c r="A1929" t="s">
        <v>104</v>
      </c>
      <c r="B1929" t="s">
        <v>119</v>
      </c>
      <c r="C1929" t="s">
        <v>168</v>
      </c>
    </row>
    <row r="1930" spans="1:3" x14ac:dyDescent="0.3">
      <c r="A1930" t="s">
        <v>4</v>
      </c>
      <c r="B1930">
        <v>3</v>
      </c>
      <c r="C1930" t="s">
        <v>178</v>
      </c>
    </row>
    <row r="1931" spans="1:3" x14ac:dyDescent="0.3">
      <c r="A1931" t="s">
        <v>5</v>
      </c>
      <c r="B1931">
        <v>0</v>
      </c>
      <c r="C1931" t="s">
        <v>178</v>
      </c>
    </row>
    <row r="1932" spans="1:3" hidden="1" x14ac:dyDescent="0.3">
      <c r="A1932">
        <v>2</v>
      </c>
      <c r="B1932" t="s">
        <v>119</v>
      </c>
      <c r="C1932" t="s">
        <v>168</v>
      </c>
    </row>
    <row r="1933" spans="1:3" hidden="1" x14ac:dyDescent="0.3">
      <c r="A1933">
        <v>0</v>
      </c>
      <c r="B1933" t="s">
        <v>119</v>
      </c>
      <c r="C1933" t="s">
        <v>168</v>
      </c>
    </row>
    <row r="1934" spans="1:3" hidden="1" x14ac:dyDescent="0.3">
      <c r="A1934">
        <v>-1</v>
      </c>
      <c r="B1934" t="s">
        <v>119</v>
      </c>
      <c r="C1934" t="s">
        <v>168</v>
      </c>
    </row>
    <row r="1935" spans="1:3" hidden="1" x14ac:dyDescent="0.3">
      <c r="A1935">
        <v>0</v>
      </c>
      <c r="B1935" t="s">
        <v>119</v>
      </c>
      <c r="C1935" t="s">
        <v>168</v>
      </c>
    </row>
    <row r="1936" spans="1:3" hidden="1" x14ac:dyDescent="0.3">
      <c r="A1936" t="s">
        <v>105</v>
      </c>
      <c r="B1936" t="s">
        <v>119</v>
      </c>
      <c r="C1936" t="s">
        <v>168</v>
      </c>
    </row>
    <row r="1937" spans="1:3" x14ac:dyDescent="0.3">
      <c r="A1937" t="s">
        <v>1</v>
      </c>
      <c r="B1937">
        <v>1</v>
      </c>
      <c r="C1937" t="s">
        <v>177</v>
      </c>
    </row>
    <row r="1938" spans="1:3" x14ac:dyDescent="0.3">
      <c r="A1938" t="s">
        <v>8</v>
      </c>
      <c r="B1938">
        <v>1</v>
      </c>
      <c r="C1938" t="s">
        <v>177</v>
      </c>
    </row>
    <row r="1939" spans="1:3" hidden="1" x14ac:dyDescent="0.3">
      <c r="A1939">
        <v>1</v>
      </c>
      <c r="B1939" t="s">
        <v>119</v>
      </c>
      <c r="C1939" t="s">
        <v>168</v>
      </c>
    </row>
    <row r="1940" spans="1:3" hidden="1" x14ac:dyDescent="0.3">
      <c r="A1940">
        <v>1</v>
      </c>
      <c r="B1940" t="s">
        <v>119</v>
      </c>
      <c r="C1940" t="s">
        <v>168</v>
      </c>
    </row>
    <row r="1941" spans="1:3" hidden="1" x14ac:dyDescent="0.3">
      <c r="A1941">
        <v>0</v>
      </c>
      <c r="B1941" t="s">
        <v>119</v>
      </c>
      <c r="C1941" t="s">
        <v>168</v>
      </c>
    </row>
    <row r="1942" spans="1:3" hidden="1" x14ac:dyDescent="0.3">
      <c r="A1942">
        <v>-1</v>
      </c>
      <c r="B1942" t="s">
        <v>119</v>
      </c>
      <c r="C1942" t="s">
        <v>168</v>
      </c>
    </row>
    <row r="1943" spans="1:3" hidden="1" x14ac:dyDescent="0.3">
      <c r="A1943" t="s">
        <v>105</v>
      </c>
      <c r="B1943" t="s">
        <v>119</v>
      </c>
      <c r="C1943" t="s">
        <v>168</v>
      </c>
    </row>
    <row r="1944" spans="1:3" x14ac:dyDescent="0.3">
      <c r="A1944" t="s">
        <v>7</v>
      </c>
      <c r="B1944">
        <v>3</v>
      </c>
      <c r="C1944" t="s">
        <v>177</v>
      </c>
    </row>
    <row r="1945" spans="1:3" x14ac:dyDescent="0.3">
      <c r="A1945" t="s">
        <v>6</v>
      </c>
      <c r="B1945">
        <v>0</v>
      </c>
      <c r="C1945" t="s">
        <v>177</v>
      </c>
    </row>
    <row r="1946" spans="1:3" hidden="1" x14ac:dyDescent="0.3">
      <c r="A1946">
        <v>1</v>
      </c>
      <c r="B1946" t="s">
        <v>119</v>
      </c>
      <c r="C1946" t="s">
        <v>168</v>
      </c>
    </row>
    <row r="1947" spans="1:3" hidden="1" x14ac:dyDescent="0.3">
      <c r="A1947">
        <v>2</v>
      </c>
      <c r="B1947" t="s">
        <v>119</v>
      </c>
      <c r="C1947" t="s">
        <v>168</v>
      </c>
    </row>
    <row r="1948" spans="1:3" hidden="1" x14ac:dyDescent="0.3">
      <c r="A1948">
        <v>0</v>
      </c>
      <c r="B1948" t="s">
        <v>119</v>
      </c>
      <c r="C1948" t="s">
        <v>168</v>
      </c>
    </row>
    <row r="1949" spans="1:3" hidden="1" x14ac:dyDescent="0.3">
      <c r="A1949">
        <v>-2</v>
      </c>
      <c r="B1949" t="s">
        <v>119</v>
      </c>
      <c r="C1949" t="s">
        <v>168</v>
      </c>
    </row>
    <row r="1950" spans="1:3" hidden="1" x14ac:dyDescent="0.3">
      <c r="A1950" t="s">
        <v>105</v>
      </c>
      <c r="B1950" t="s">
        <v>119</v>
      </c>
      <c r="C1950" t="s">
        <v>168</v>
      </c>
    </row>
    <row r="1951" spans="1:3" x14ac:dyDescent="0.3">
      <c r="A1951" t="s">
        <v>16</v>
      </c>
      <c r="B1951">
        <v>3</v>
      </c>
      <c r="C1951" t="s">
        <v>177</v>
      </c>
    </row>
    <row r="1952" spans="1:3" x14ac:dyDescent="0.3">
      <c r="A1952" t="s">
        <v>2</v>
      </c>
      <c r="B1952">
        <v>0</v>
      </c>
      <c r="C1952" t="s">
        <v>177</v>
      </c>
    </row>
    <row r="1953" spans="1:3" hidden="1" x14ac:dyDescent="0.3">
      <c r="A1953">
        <v>5</v>
      </c>
      <c r="B1953" t="s">
        <v>119</v>
      </c>
      <c r="C1953" t="s">
        <v>168</v>
      </c>
    </row>
    <row r="1954" spans="1:3" hidden="1" x14ac:dyDescent="0.3">
      <c r="A1954">
        <v>1</v>
      </c>
      <c r="B1954" t="s">
        <v>119</v>
      </c>
      <c r="C1954" t="s">
        <v>168</v>
      </c>
    </row>
    <row r="1955" spans="1:3" hidden="1" x14ac:dyDescent="0.3">
      <c r="A1955">
        <v>-3</v>
      </c>
      <c r="B1955" t="s">
        <v>119</v>
      </c>
      <c r="C1955" t="s">
        <v>168</v>
      </c>
    </row>
    <row r="1956" spans="1:3" hidden="1" x14ac:dyDescent="0.3">
      <c r="A1956">
        <v>0</v>
      </c>
      <c r="B1956" t="s">
        <v>119</v>
      </c>
      <c r="C1956" t="s">
        <v>168</v>
      </c>
    </row>
    <row r="1957" spans="1:3" hidden="1" x14ac:dyDescent="0.3">
      <c r="A1957" t="s">
        <v>105</v>
      </c>
      <c r="B1957" t="s">
        <v>119</v>
      </c>
      <c r="C1957" t="s">
        <v>168</v>
      </c>
    </row>
    <row r="1958" spans="1:3" x14ac:dyDescent="0.3">
      <c r="A1958" t="s">
        <v>11</v>
      </c>
      <c r="B1958">
        <v>1</v>
      </c>
      <c r="C1958" t="s">
        <v>177</v>
      </c>
    </row>
    <row r="1959" spans="1:3" x14ac:dyDescent="0.3">
      <c r="A1959" t="s">
        <v>18</v>
      </c>
      <c r="B1959">
        <v>1</v>
      </c>
      <c r="C1959" t="s">
        <v>177</v>
      </c>
    </row>
    <row r="1960" spans="1:3" hidden="1" x14ac:dyDescent="0.3">
      <c r="A1960">
        <v>3</v>
      </c>
      <c r="B1960" t="s">
        <v>119</v>
      </c>
      <c r="C1960" t="s">
        <v>168</v>
      </c>
    </row>
    <row r="1961" spans="1:3" hidden="1" x14ac:dyDescent="0.3">
      <c r="A1961">
        <v>2</v>
      </c>
      <c r="B1961" t="s">
        <v>119</v>
      </c>
      <c r="C1961" t="s">
        <v>168</v>
      </c>
    </row>
    <row r="1962" spans="1:3" hidden="1" x14ac:dyDescent="0.3">
      <c r="A1962">
        <v>0</v>
      </c>
      <c r="B1962" t="s">
        <v>119</v>
      </c>
      <c r="C1962" t="s">
        <v>168</v>
      </c>
    </row>
    <row r="1963" spans="1:3" hidden="1" x14ac:dyDescent="0.3">
      <c r="A1963">
        <v>-1</v>
      </c>
      <c r="B1963" t="s">
        <v>119</v>
      </c>
      <c r="C1963" t="s">
        <v>168</v>
      </c>
    </row>
    <row r="1964" spans="1:3" hidden="1" x14ac:dyDescent="0.3">
      <c r="A1964" t="s">
        <v>105</v>
      </c>
      <c r="B1964" t="s">
        <v>119</v>
      </c>
      <c r="C1964" t="s">
        <v>168</v>
      </c>
    </row>
    <row r="1965" spans="1:3" x14ac:dyDescent="0.3">
      <c r="A1965" t="s">
        <v>13</v>
      </c>
      <c r="B1965">
        <v>0</v>
      </c>
      <c r="C1965" t="s">
        <v>177</v>
      </c>
    </row>
    <row r="1966" spans="1:3" x14ac:dyDescent="0.3">
      <c r="A1966" t="s">
        <v>10</v>
      </c>
      <c r="B1966">
        <v>3</v>
      </c>
      <c r="C1966" t="s">
        <v>177</v>
      </c>
    </row>
    <row r="1967" spans="1:3" hidden="1" x14ac:dyDescent="0.3">
      <c r="A1967">
        <v>2</v>
      </c>
      <c r="B1967" t="s">
        <v>119</v>
      </c>
      <c r="C1967" t="s">
        <v>168</v>
      </c>
    </row>
    <row r="1968" spans="1:3" hidden="1" x14ac:dyDescent="0.3">
      <c r="A1968">
        <v>0</v>
      </c>
      <c r="B1968" t="s">
        <v>119</v>
      </c>
      <c r="C1968" t="s">
        <v>168</v>
      </c>
    </row>
    <row r="1969" spans="1:3" hidden="1" x14ac:dyDescent="0.3">
      <c r="A1969">
        <v>-1</v>
      </c>
      <c r="B1969" t="s">
        <v>119</v>
      </c>
      <c r="C1969" t="s">
        <v>168</v>
      </c>
    </row>
    <row r="1970" spans="1:3" hidden="1" x14ac:dyDescent="0.3">
      <c r="A1970">
        <v>0</v>
      </c>
      <c r="B1970" t="s">
        <v>119</v>
      </c>
      <c r="C1970" t="s">
        <v>168</v>
      </c>
    </row>
    <row r="1971" spans="1:3" hidden="1" x14ac:dyDescent="0.3">
      <c r="A1971" t="s">
        <v>106</v>
      </c>
      <c r="B1971" t="s">
        <v>119</v>
      </c>
      <c r="C1971" t="s">
        <v>168</v>
      </c>
    </row>
    <row r="1972" spans="1:3" x14ac:dyDescent="0.3">
      <c r="A1972" t="s">
        <v>9</v>
      </c>
      <c r="B1972">
        <v>1</v>
      </c>
      <c r="C1972" t="s">
        <v>176</v>
      </c>
    </row>
    <row r="1973" spans="1:3" x14ac:dyDescent="0.3">
      <c r="A1973" t="s">
        <v>17</v>
      </c>
      <c r="B1973">
        <v>1</v>
      </c>
      <c r="C1973" t="s">
        <v>176</v>
      </c>
    </row>
    <row r="1974" spans="1:3" hidden="1" x14ac:dyDescent="0.3">
      <c r="A1974">
        <v>0</v>
      </c>
      <c r="B1974" t="s">
        <v>119</v>
      </c>
      <c r="C1974" t="s">
        <v>168</v>
      </c>
    </row>
    <row r="1975" spans="1:3" hidden="1" x14ac:dyDescent="0.3">
      <c r="A1975">
        <v>0</v>
      </c>
      <c r="B1975" t="s">
        <v>119</v>
      </c>
      <c r="C1975" t="s">
        <v>168</v>
      </c>
    </row>
    <row r="1976" spans="1:3" hidden="1" x14ac:dyDescent="0.3">
      <c r="A1976">
        <v>0</v>
      </c>
      <c r="B1976" t="s">
        <v>119</v>
      </c>
      <c r="C1976" t="s">
        <v>168</v>
      </c>
    </row>
    <row r="1977" spans="1:3" hidden="1" x14ac:dyDescent="0.3">
      <c r="A1977">
        <v>0</v>
      </c>
      <c r="B1977" t="s">
        <v>119</v>
      </c>
      <c r="C1977" t="s">
        <v>168</v>
      </c>
    </row>
    <row r="1978" spans="1:3" hidden="1" x14ac:dyDescent="0.3">
      <c r="A1978" t="s">
        <v>106</v>
      </c>
      <c r="B1978" t="s">
        <v>119</v>
      </c>
      <c r="C1978" t="s">
        <v>168</v>
      </c>
    </row>
    <row r="1979" spans="1:3" x14ac:dyDescent="0.3">
      <c r="A1979" t="s">
        <v>15</v>
      </c>
      <c r="B1979">
        <v>3</v>
      </c>
      <c r="C1979" t="s">
        <v>176</v>
      </c>
    </row>
    <row r="1980" spans="1:3" x14ac:dyDescent="0.3">
      <c r="A1980" t="s">
        <v>14</v>
      </c>
      <c r="B1980">
        <v>0</v>
      </c>
      <c r="C1980" t="s">
        <v>176</v>
      </c>
    </row>
    <row r="1981" spans="1:3" hidden="1" x14ac:dyDescent="0.3">
      <c r="A1981">
        <v>2</v>
      </c>
      <c r="B1981" t="s">
        <v>119</v>
      </c>
      <c r="C1981" t="s">
        <v>168</v>
      </c>
    </row>
    <row r="1982" spans="1:3" hidden="1" x14ac:dyDescent="0.3">
      <c r="A1982">
        <v>1</v>
      </c>
      <c r="B1982" t="s">
        <v>119</v>
      </c>
      <c r="C1982" t="s">
        <v>168</v>
      </c>
    </row>
    <row r="1983" spans="1:3" hidden="1" x14ac:dyDescent="0.3">
      <c r="A1983">
        <v>-1</v>
      </c>
      <c r="B1983" t="s">
        <v>119</v>
      </c>
      <c r="C1983" t="s">
        <v>168</v>
      </c>
    </row>
    <row r="1984" spans="1:3" hidden="1" x14ac:dyDescent="0.3">
      <c r="A1984">
        <v>0</v>
      </c>
      <c r="B1984" t="s">
        <v>119</v>
      </c>
      <c r="C1984" t="s">
        <v>168</v>
      </c>
    </row>
    <row r="1985" spans="1:3" hidden="1" x14ac:dyDescent="0.3">
      <c r="B1985" t="s">
        <v>119</v>
      </c>
      <c r="C1985" t="s">
        <v>168</v>
      </c>
    </row>
    <row r="1986" spans="1:3" hidden="1" x14ac:dyDescent="0.3">
      <c r="A1986" t="s">
        <v>107</v>
      </c>
      <c r="B1986" t="s">
        <v>119</v>
      </c>
      <c r="C1986" t="s">
        <v>168</v>
      </c>
    </row>
    <row r="1987" spans="1:3" x14ac:dyDescent="0.3">
      <c r="A1987" t="s">
        <v>14</v>
      </c>
      <c r="B1987">
        <v>0</v>
      </c>
      <c r="C1987" t="s">
        <v>175</v>
      </c>
    </row>
    <row r="1988" spans="1:3" x14ac:dyDescent="0.3">
      <c r="A1988" t="s">
        <v>3</v>
      </c>
      <c r="B1988">
        <v>3</v>
      </c>
      <c r="C1988" t="s">
        <v>175</v>
      </c>
    </row>
    <row r="1989" spans="1:3" hidden="1" x14ac:dyDescent="0.3">
      <c r="A1989">
        <v>2</v>
      </c>
      <c r="B1989" t="s">
        <v>119</v>
      </c>
      <c r="C1989" t="s">
        <v>168</v>
      </c>
    </row>
    <row r="1990" spans="1:3" hidden="1" x14ac:dyDescent="0.3">
      <c r="A1990">
        <v>2</v>
      </c>
      <c r="B1990" t="s">
        <v>119</v>
      </c>
      <c r="C1990" t="s">
        <v>168</v>
      </c>
    </row>
    <row r="1991" spans="1:3" hidden="1" x14ac:dyDescent="0.3">
      <c r="A1991">
        <v>-1</v>
      </c>
      <c r="B1991" t="s">
        <v>119</v>
      </c>
      <c r="C1991" t="s">
        <v>168</v>
      </c>
    </row>
    <row r="1992" spans="1:3" hidden="1" x14ac:dyDescent="0.3">
      <c r="A1992">
        <v>-1</v>
      </c>
      <c r="B1992" t="s">
        <v>119</v>
      </c>
      <c r="C1992" t="s">
        <v>168</v>
      </c>
    </row>
    <row r="1993" spans="1:3" hidden="1" x14ac:dyDescent="0.3">
      <c r="A1993" t="s">
        <v>107</v>
      </c>
      <c r="B1993" t="s">
        <v>119</v>
      </c>
      <c r="C1993" t="s">
        <v>168</v>
      </c>
    </row>
    <row r="1994" spans="1:3" x14ac:dyDescent="0.3">
      <c r="A1994" t="s">
        <v>2</v>
      </c>
      <c r="B1994">
        <v>1</v>
      </c>
      <c r="C1994" t="s">
        <v>175</v>
      </c>
    </row>
    <row r="1995" spans="1:3" x14ac:dyDescent="0.3">
      <c r="A1995" t="s">
        <v>15</v>
      </c>
      <c r="B1995">
        <v>1</v>
      </c>
      <c r="C1995" t="s">
        <v>175</v>
      </c>
    </row>
    <row r="1996" spans="1:3" hidden="1" x14ac:dyDescent="0.3">
      <c r="A1996">
        <v>0</v>
      </c>
      <c r="B1996" t="s">
        <v>119</v>
      </c>
      <c r="C1996" t="s">
        <v>168</v>
      </c>
    </row>
    <row r="1997" spans="1:3" hidden="1" x14ac:dyDescent="0.3">
      <c r="A1997">
        <v>1</v>
      </c>
      <c r="B1997" t="s">
        <v>119</v>
      </c>
      <c r="C1997" t="s">
        <v>168</v>
      </c>
    </row>
    <row r="1998" spans="1:3" hidden="1" x14ac:dyDescent="0.3">
      <c r="A1998">
        <v>0</v>
      </c>
      <c r="B1998" t="s">
        <v>119</v>
      </c>
      <c r="C1998" t="s">
        <v>168</v>
      </c>
    </row>
    <row r="1999" spans="1:3" hidden="1" x14ac:dyDescent="0.3">
      <c r="A1999">
        <v>-1</v>
      </c>
      <c r="B1999" t="s">
        <v>119</v>
      </c>
      <c r="C1999" t="s">
        <v>168</v>
      </c>
    </row>
    <row r="2000" spans="1:3" hidden="1" x14ac:dyDescent="0.3">
      <c r="A2000" t="s">
        <v>108</v>
      </c>
      <c r="B2000" t="s">
        <v>119</v>
      </c>
      <c r="C2000" t="s">
        <v>168</v>
      </c>
    </row>
    <row r="2001" spans="1:3" x14ac:dyDescent="0.3">
      <c r="A2001" t="s">
        <v>8</v>
      </c>
      <c r="B2001">
        <v>1</v>
      </c>
      <c r="C2001" t="s">
        <v>174</v>
      </c>
    </row>
    <row r="2002" spans="1:3" x14ac:dyDescent="0.3">
      <c r="A2002" t="s">
        <v>13</v>
      </c>
      <c r="B2002">
        <v>1</v>
      </c>
      <c r="C2002" t="s">
        <v>174</v>
      </c>
    </row>
    <row r="2003" spans="1:3" hidden="1" x14ac:dyDescent="0.3">
      <c r="A2003">
        <v>1</v>
      </c>
      <c r="B2003" t="s">
        <v>119</v>
      </c>
      <c r="C2003" t="s">
        <v>168</v>
      </c>
    </row>
    <row r="2004" spans="1:3" hidden="1" x14ac:dyDescent="0.3">
      <c r="A2004">
        <v>0</v>
      </c>
      <c r="B2004" t="s">
        <v>119</v>
      </c>
      <c r="C2004" t="s">
        <v>168</v>
      </c>
    </row>
    <row r="2005" spans="1:3" hidden="1" x14ac:dyDescent="0.3">
      <c r="A2005">
        <v>-1</v>
      </c>
      <c r="B2005" t="s">
        <v>119</v>
      </c>
      <c r="C2005" t="s">
        <v>168</v>
      </c>
    </row>
    <row r="2006" spans="1:3" hidden="1" x14ac:dyDescent="0.3">
      <c r="A2006">
        <v>0</v>
      </c>
      <c r="B2006" t="s">
        <v>119</v>
      </c>
      <c r="C2006" t="s">
        <v>168</v>
      </c>
    </row>
    <row r="2007" spans="1:3" hidden="1" x14ac:dyDescent="0.3">
      <c r="A2007" t="s">
        <v>108</v>
      </c>
      <c r="B2007" t="s">
        <v>119</v>
      </c>
      <c r="C2007" t="s">
        <v>168</v>
      </c>
    </row>
    <row r="2008" spans="1:3" x14ac:dyDescent="0.3">
      <c r="A2008" t="s">
        <v>18</v>
      </c>
      <c r="B2008">
        <v>0</v>
      </c>
      <c r="C2008" t="s">
        <v>174</v>
      </c>
    </row>
    <row r="2009" spans="1:3" x14ac:dyDescent="0.3">
      <c r="A2009" t="s">
        <v>7</v>
      </c>
      <c r="B2009">
        <v>3</v>
      </c>
      <c r="C2009" t="s">
        <v>174</v>
      </c>
    </row>
    <row r="2010" spans="1:3" hidden="1" x14ac:dyDescent="0.3">
      <c r="A2010">
        <v>3</v>
      </c>
      <c r="B2010" t="s">
        <v>119</v>
      </c>
      <c r="C2010" t="s">
        <v>168</v>
      </c>
    </row>
    <row r="2011" spans="1:3" hidden="1" x14ac:dyDescent="0.3">
      <c r="A2011">
        <v>0</v>
      </c>
      <c r="B2011" t="s">
        <v>119</v>
      </c>
      <c r="C2011" t="s">
        <v>168</v>
      </c>
    </row>
    <row r="2012" spans="1:3" hidden="1" x14ac:dyDescent="0.3">
      <c r="A2012">
        <v>-1</v>
      </c>
      <c r="B2012" t="s">
        <v>119</v>
      </c>
      <c r="C2012" t="s">
        <v>168</v>
      </c>
    </row>
    <row r="2013" spans="1:3" hidden="1" x14ac:dyDescent="0.3">
      <c r="A2013">
        <v>0</v>
      </c>
      <c r="B2013" t="s">
        <v>119</v>
      </c>
      <c r="C2013" t="s">
        <v>168</v>
      </c>
    </row>
    <row r="2014" spans="1:3" hidden="1" x14ac:dyDescent="0.3">
      <c r="A2014" t="s">
        <v>108</v>
      </c>
      <c r="B2014" t="s">
        <v>119</v>
      </c>
      <c r="C2014" t="s">
        <v>168</v>
      </c>
    </row>
    <row r="2015" spans="1:3" x14ac:dyDescent="0.3">
      <c r="A2015" t="s">
        <v>10</v>
      </c>
      <c r="B2015">
        <v>1</v>
      </c>
      <c r="C2015" t="s">
        <v>174</v>
      </c>
    </row>
    <row r="2016" spans="1:3" x14ac:dyDescent="0.3">
      <c r="A2016" t="s">
        <v>11</v>
      </c>
      <c r="B2016">
        <v>1</v>
      </c>
      <c r="C2016" t="s">
        <v>174</v>
      </c>
    </row>
    <row r="2017" spans="1:3" hidden="1" x14ac:dyDescent="0.3">
      <c r="A2017">
        <v>1</v>
      </c>
      <c r="B2017" t="s">
        <v>119</v>
      </c>
      <c r="C2017" t="s">
        <v>168</v>
      </c>
    </row>
    <row r="2018" spans="1:3" hidden="1" x14ac:dyDescent="0.3">
      <c r="A2018">
        <v>1</v>
      </c>
      <c r="B2018" t="s">
        <v>119</v>
      </c>
      <c r="C2018" t="s">
        <v>168</v>
      </c>
    </row>
    <row r="2019" spans="1:3" hidden="1" x14ac:dyDescent="0.3">
      <c r="A2019">
        <v>-1</v>
      </c>
      <c r="B2019" t="s">
        <v>119</v>
      </c>
      <c r="C2019" t="s">
        <v>168</v>
      </c>
    </row>
    <row r="2020" spans="1:3" hidden="1" x14ac:dyDescent="0.3">
      <c r="A2020">
        <v>0</v>
      </c>
      <c r="B2020" t="s">
        <v>119</v>
      </c>
      <c r="C2020" t="s">
        <v>168</v>
      </c>
    </row>
    <row r="2021" spans="1:3" hidden="1" x14ac:dyDescent="0.3">
      <c r="A2021" t="s">
        <v>108</v>
      </c>
      <c r="B2021" t="s">
        <v>119</v>
      </c>
      <c r="C2021" t="s">
        <v>168</v>
      </c>
    </row>
    <row r="2022" spans="1:3" x14ac:dyDescent="0.3">
      <c r="A2022" t="s">
        <v>12</v>
      </c>
      <c r="B2022">
        <v>0</v>
      </c>
      <c r="C2022" t="s">
        <v>174</v>
      </c>
    </row>
    <row r="2023" spans="1:3" x14ac:dyDescent="0.3">
      <c r="A2023" t="s">
        <v>1</v>
      </c>
      <c r="B2023">
        <v>3</v>
      </c>
      <c r="C2023" t="s">
        <v>174</v>
      </c>
    </row>
    <row r="2024" spans="1:3" hidden="1" x14ac:dyDescent="0.3">
      <c r="A2024">
        <v>1</v>
      </c>
      <c r="B2024" t="s">
        <v>119</v>
      </c>
      <c r="C2024" t="s">
        <v>168</v>
      </c>
    </row>
    <row r="2025" spans="1:3" hidden="1" x14ac:dyDescent="0.3">
      <c r="A2025">
        <v>2</v>
      </c>
      <c r="B2025" t="s">
        <v>119</v>
      </c>
      <c r="C2025" t="s">
        <v>168</v>
      </c>
    </row>
    <row r="2026" spans="1:3" hidden="1" x14ac:dyDescent="0.3">
      <c r="A2026">
        <v>-1</v>
      </c>
      <c r="B2026" t="s">
        <v>119</v>
      </c>
      <c r="C2026" t="s">
        <v>168</v>
      </c>
    </row>
    <row r="2027" spans="1:3" hidden="1" x14ac:dyDescent="0.3">
      <c r="A2027">
        <v>-1</v>
      </c>
      <c r="B2027" t="s">
        <v>119</v>
      </c>
      <c r="C2027" t="s">
        <v>168</v>
      </c>
    </row>
    <row r="2028" spans="1:3" hidden="1" x14ac:dyDescent="0.3">
      <c r="A2028" t="s">
        <v>108</v>
      </c>
      <c r="B2028" t="s">
        <v>119</v>
      </c>
      <c r="C2028" t="s">
        <v>168</v>
      </c>
    </row>
    <row r="2029" spans="1:3" x14ac:dyDescent="0.3">
      <c r="A2029" t="s">
        <v>16</v>
      </c>
      <c r="B2029">
        <v>1</v>
      </c>
      <c r="C2029" t="s">
        <v>173</v>
      </c>
    </row>
    <row r="2030" spans="1:3" x14ac:dyDescent="0.3">
      <c r="A2030" t="s">
        <v>4</v>
      </c>
      <c r="B2030">
        <v>1</v>
      </c>
      <c r="C2030" t="s">
        <v>173</v>
      </c>
    </row>
    <row r="2031" spans="1:3" hidden="1" x14ac:dyDescent="0.3">
      <c r="A2031">
        <v>2</v>
      </c>
      <c r="B2031" t="s">
        <v>119</v>
      </c>
      <c r="C2031" t="s">
        <v>168</v>
      </c>
    </row>
    <row r="2032" spans="1:3" hidden="1" x14ac:dyDescent="0.3">
      <c r="A2032">
        <v>0</v>
      </c>
      <c r="B2032" t="s">
        <v>119</v>
      </c>
      <c r="C2032" t="s">
        <v>168</v>
      </c>
    </row>
    <row r="2033" spans="1:3" hidden="1" x14ac:dyDescent="0.3">
      <c r="A2033">
        <v>-2</v>
      </c>
      <c r="B2033" t="s">
        <v>119</v>
      </c>
      <c r="C2033" t="s">
        <v>168</v>
      </c>
    </row>
    <row r="2034" spans="1:3" hidden="1" x14ac:dyDescent="0.3">
      <c r="A2034">
        <v>0</v>
      </c>
      <c r="B2034" t="s">
        <v>119</v>
      </c>
      <c r="C2034" t="s">
        <v>168</v>
      </c>
    </row>
    <row r="2035" spans="1:3" hidden="1" x14ac:dyDescent="0.3">
      <c r="A2035" t="s">
        <v>109</v>
      </c>
      <c r="B2035" t="s">
        <v>119</v>
      </c>
      <c r="C2035" t="s">
        <v>168</v>
      </c>
    </row>
    <row r="2036" spans="1:3" x14ac:dyDescent="0.3">
      <c r="A2036" t="s">
        <v>6</v>
      </c>
      <c r="B2036">
        <v>3</v>
      </c>
      <c r="C2036" t="s">
        <v>173</v>
      </c>
    </row>
    <row r="2037" spans="1:3" x14ac:dyDescent="0.3">
      <c r="A2037" t="s">
        <v>9</v>
      </c>
      <c r="B2037">
        <v>0</v>
      </c>
      <c r="C2037" t="s">
        <v>173</v>
      </c>
    </row>
    <row r="2038" spans="1:3" hidden="1" x14ac:dyDescent="0.3">
      <c r="A2038">
        <v>0</v>
      </c>
      <c r="B2038" t="s">
        <v>119</v>
      </c>
      <c r="C2038" t="s">
        <v>168</v>
      </c>
    </row>
    <row r="2039" spans="1:3" hidden="1" x14ac:dyDescent="0.3">
      <c r="A2039">
        <v>2</v>
      </c>
      <c r="B2039" t="s">
        <v>119</v>
      </c>
      <c r="C2039" t="s">
        <v>168</v>
      </c>
    </row>
    <row r="2040" spans="1:3" hidden="1" x14ac:dyDescent="0.3">
      <c r="A2040">
        <v>0</v>
      </c>
      <c r="B2040" t="s">
        <v>119</v>
      </c>
      <c r="C2040" t="s">
        <v>168</v>
      </c>
    </row>
    <row r="2041" spans="1:3" hidden="1" x14ac:dyDescent="0.3">
      <c r="A2041">
        <v>0</v>
      </c>
      <c r="B2041" t="s">
        <v>119</v>
      </c>
      <c r="C2041" t="s">
        <v>168</v>
      </c>
    </row>
    <row r="2042" spans="1:3" hidden="1" x14ac:dyDescent="0.3">
      <c r="A2042" t="s">
        <v>109</v>
      </c>
      <c r="B2042" t="s">
        <v>119</v>
      </c>
      <c r="C2042" t="s">
        <v>168</v>
      </c>
    </row>
    <row r="2043" spans="1:3" x14ac:dyDescent="0.3">
      <c r="A2043" t="s">
        <v>17</v>
      </c>
      <c r="B2043">
        <v>3</v>
      </c>
      <c r="C2043" t="s">
        <v>173</v>
      </c>
    </row>
    <row r="2044" spans="1:3" x14ac:dyDescent="0.3">
      <c r="A2044" t="s">
        <v>5</v>
      </c>
      <c r="B2044">
        <v>0</v>
      </c>
      <c r="C2044" t="s">
        <v>173</v>
      </c>
    </row>
    <row r="2045" spans="1:3" hidden="1" x14ac:dyDescent="0.3">
      <c r="A2045">
        <v>1</v>
      </c>
      <c r="B2045" t="s">
        <v>119</v>
      </c>
      <c r="C2045" t="s">
        <v>168</v>
      </c>
    </row>
    <row r="2046" spans="1:3" hidden="1" x14ac:dyDescent="0.3">
      <c r="A2046">
        <v>3</v>
      </c>
      <c r="B2046" t="s">
        <v>119</v>
      </c>
      <c r="C2046" t="s">
        <v>168</v>
      </c>
    </row>
    <row r="2047" spans="1:3" hidden="1" x14ac:dyDescent="0.3">
      <c r="A2047">
        <v>-1</v>
      </c>
      <c r="B2047" t="s">
        <v>119</v>
      </c>
      <c r="C2047" t="s">
        <v>168</v>
      </c>
    </row>
    <row r="2048" spans="1:3" hidden="1" x14ac:dyDescent="0.3">
      <c r="A2048">
        <v>-1</v>
      </c>
      <c r="B2048" t="s">
        <v>119</v>
      </c>
      <c r="C2048" t="s">
        <v>168</v>
      </c>
    </row>
    <row r="2049" spans="1:3" hidden="1" x14ac:dyDescent="0.3">
      <c r="B2049" t="s">
        <v>119</v>
      </c>
      <c r="C2049" t="s">
        <v>168</v>
      </c>
    </row>
    <row r="2050" spans="1:3" hidden="1" x14ac:dyDescent="0.3">
      <c r="A2050" t="s">
        <v>110</v>
      </c>
      <c r="B2050" t="s">
        <v>119</v>
      </c>
      <c r="C2050" t="s">
        <v>168</v>
      </c>
    </row>
    <row r="2051" spans="1:3" x14ac:dyDescent="0.3">
      <c r="A2051" t="s">
        <v>1</v>
      </c>
      <c r="B2051">
        <v>3</v>
      </c>
      <c r="C2051" t="s">
        <v>172</v>
      </c>
    </row>
    <row r="2052" spans="1:3" x14ac:dyDescent="0.3">
      <c r="A2052" t="s">
        <v>14</v>
      </c>
      <c r="B2052">
        <v>0</v>
      </c>
      <c r="C2052" t="s">
        <v>172</v>
      </c>
    </row>
    <row r="2053" spans="1:3" hidden="1" x14ac:dyDescent="0.3">
      <c r="A2053">
        <v>2</v>
      </c>
      <c r="B2053" t="s">
        <v>119</v>
      </c>
      <c r="C2053" t="s">
        <v>168</v>
      </c>
    </row>
    <row r="2054" spans="1:3" hidden="1" x14ac:dyDescent="0.3">
      <c r="A2054">
        <v>0</v>
      </c>
      <c r="B2054" t="s">
        <v>119</v>
      </c>
      <c r="C2054" t="s">
        <v>168</v>
      </c>
    </row>
    <row r="2055" spans="1:3" hidden="1" x14ac:dyDescent="0.3">
      <c r="A2055">
        <v>0</v>
      </c>
      <c r="B2055" t="s">
        <v>119</v>
      </c>
      <c r="C2055" t="s">
        <v>168</v>
      </c>
    </row>
    <row r="2056" spans="1:3" hidden="1" x14ac:dyDescent="0.3">
      <c r="A2056">
        <v>0</v>
      </c>
      <c r="B2056" t="s">
        <v>119</v>
      </c>
      <c r="C2056" t="s">
        <v>168</v>
      </c>
    </row>
    <row r="2057" spans="1:3" hidden="1" x14ac:dyDescent="0.3">
      <c r="A2057" t="s">
        <v>110</v>
      </c>
      <c r="B2057" t="s">
        <v>119</v>
      </c>
      <c r="C2057" t="s">
        <v>168</v>
      </c>
    </row>
    <row r="2058" spans="1:3" x14ac:dyDescent="0.3">
      <c r="A2058" t="s">
        <v>3</v>
      </c>
      <c r="B2058">
        <v>0</v>
      </c>
      <c r="C2058" t="s">
        <v>172</v>
      </c>
    </row>
    <row r="2059" spans="1:3" x14ac:dyDescent="0.3">
      <c r="A2059" t="s">
        <v>2</v>
      </c>
      <c r="B2059">
        <v>3</v>
      </c>
      <c r="C2059" t="s">
        <v>172</v>
      </c>
    </row>
    <row r="2060" spans="1:3" hidden="1" x14ac:dyDescent="0.3">
      <c r="A2060">
        <v>4</v>
      </c>
      <c r="B2060" t="s">
        <v>119</v>
      </c>
      <c r="C2060" t="s">
        <v>168</v>
      </c>
    </row>
    <row r="2061" spans="1:3" hidden="1" x14ac:dyDescent="0.3">
      <c r="A2061">
        <v>2</v>
      </c>
      <c r="B2061" t="s">
        <v>119</v>
      </c>
      <c r="C2061" t="s">
        <v>168</v>
      </c>
    </row>
    <row r="2062" spans="1:3" hidden="1" x14ac:dyDescent="0.3">
      <c r="A2062">
        <v>-4</v>
      </c>
      <c r="B2062" t="s">
        <v>119</v>
      </c>
      <c r="C2062" t="s">
        <v>168</v>
      </c>
    </row>
    <row r="2063" spans="1:3" hidden="1" x14ac:dyDescent="0.3">
      <c r="A2063">
        <v>-2</v>
      </c>
      <c r="B2063" t="s">
        <v>119</v>
      </c>
      <c r="C2063" t="s">
        <v>168</v>
      </c>
    </row>
    <row r="2064" spans="1:3" hidden="1" x14ac:dyDescent="0.3">
      <c r="A2064" t="s">
        <v>111</v>
      </c>
      <c r="B2064" t="s">
        <v>119</v>
      </c>
      <c r="C2064" t="s">
        <v>168</v>
      </c>
    </row>
    <row r="2065" spans="1:3" x14ac:dyDescent="0.3">
      <c r="A2065" t="s">
        <v>7</v>
      </c>
      <c r="B2065">
        <v>1</v>
      </c>
      <c r="C2065" t="s">
        <v>172</v>
      </c>
    </row>
    <row r="2066" spans="1:3" x14ac:dyDescent="0.3">
      <c r="A2066" t="s">
        <v>10</v>
      </c>
      <c r="B2066">
        <v>1</v>
      </c>
      <c r="C2066" t="s">
        <v>172</v>
      </c>
    </row>
    <row r="2067" spans="1:3" hidden="1" x14ac:dyDescent="0.3">
      <c r="A2067">
        <v>0</v>
      </c>
      <c r="B2067" t="s">
        <v>119</v>
      </c>
      <c r="C2067" t="s">
        <v>168</v>
      </c>
    </row>
    <row r="2068" spans="1:3" hidden="1" x14ac:dyDescent="0.3">
      <c r="A2068">
        <v>1</v>
      </c>
      <c r="B2068" t="s">
        <v>119</v>
      </c>
      <c r="C2068" t="s">
        <v>168</v>
      </c>
    </row>
    <row r="2069" spans="1:3" hidden="1" x14ac:dyDescent="0.3">
      <c r="A2069">
        <v>0</v>
      </c>
      <c r="B2069" t="s">
        <v>119</v>
      </c>
      <c r="C2069" t="s">
        <v>168</v>
      </c>
    </row>
    <row r="2070" spans="1:3" hidden="1" x14ac:dyDescent="0.3">
      <c r="A2070">
        <v>0</v>
      </c>
      <c r="B2070" t="s">
        <v>119</v>
      </c>
      <c r="C2070" t="s">
        <v>168</v>
      </c>
    </row>
    <row r="2071" spans="1:3" hidden="1" x14ac:dyDescent="0.3">
      <c r="A2071" t="s">
        <v>111</v>
      </c>
      <c r="B2071" t="s">
        <v>119</v>
      </c>
      <c r="C2071" t="s">
        <v>168</v>
      </c>
    </row>
    <row r="2072" spans="1:3" x14ac:dyDescent="0.3">
      <c r="A2072" t="s">
        <v>13</v>
      </c>
      <c r="B2072">
        <v>3</v>
      </c>
      <c r="C2072" t="s">
        <v>172</v>
      </c>
    </row>
    <row r="2073" spans="1:3" x14ac:dyDescent="0.3">
      <c r="A2073" t="s">
        <v>12</v>
      </c>
      <c r="B2073">
        <v>0</v>
      </c>
      <c r="C2073" t="s">
        <v>172</v>
      </c>
    </row>
    <row r="2074" spans="1:3" hidden="1" x14ac:dyDescent="0.3">
      <c r="A2074">
        <v>2</v>
      </c>
      <c r="B2074" t="s">
        <v>119</v>
      </c>
      <c r="C2074" t="s">
        <v>168</v>
      </c>
    </row>
    <row r="2075" spans="1:3" hidden="1" x14ac:dyDescent="0.3">
      <c r="A2075">
        <v>1</v>
      </c>
      <c r="B2075" t="s">
        <v>119</v>
      </c>
      <c r="C2075" t="s">
        <v>168</v>
      </c>
    </row>
    <row r="2076" spans="1:3" hidden="1" x14ac:dyDescent="0.3">
      <c r="A2076">
        <v>0</v>
      </c>
      <c r="B2076" t="s">
        <v>119</v>
      </c>
      <c r="C2076" t="s">
        <v>168</v>
      </c>
    </row>
    <row r="2077" spans="1:3" hidden="1" x14ac:dyDescent="0.3">
      <c r="A2077">
        <v>0</v>
      </c>
      <c r="B2077" t="s">
        <v>119</v>
      </c>
      <c r="C2077" t="s">
        <v>168</v>
      </c>
    </row>
    <row r="2078" spans="1:3" hidden="1" x14ac:dyDescent="0.3">
      <c r="A2078" t="s">
        <v>111</v>
      </c>
      <c r="B2078" t="s">
        <v>119</v>
      </c>
      <c r="C2078" t="s">
        <v>168</v>
      </c>
    </row>
    <row r="2079" spans="1:3" x14ac:dyDescent="0.3">
      <c r="A2079" t="s">
        <v>5</v>
      </c>
      <c r="B2079">
        <v>0</v>
      </c>
      <c r="C2079" t="s">
        <v>171</v>
      </c>
    </row>
    <row r="2080" spans="1:3" x14ac:dyDescent="0.3">
      <c r="A2080" t="s">
        <v>16</v>
      </c>
      <c r="B2080">
        <v>3</v>
      </c>
      <c r="C2080" t="s">
        <v>171</v>
      </c>
    </row>
    <row r="2081" spans="1:3" hidden="1" x14ac:dyDescent="0.3">
      <c r="A2081">
        <v>2</v>
      </c>
      <c r="B2081" t="s">
        <v>119</v>
      </c>
      <c r="C2081" t="s">
        <v>168</v>
      </c>
    </row>
    <row r="2082" spans="1:3" hidden="1" x14ac:dyDescent="0.3">
      <c r="A2082">
        <v>3</v>
      </c>
      <c r="B2082" t="s">
        <v>119</v>
      </c>
      <c r="C2082" t="s">
        <v>168</v>
      </c>
    </row>
    <row r="2083" spans="1:3" hidden="1" x14ac:dyDescent="0.3">
      <c r="A2083">
        <v>-1</v>
      </c>
      <c r="B2083" t="s">
        <v>119</v>
      </c>
      <c r="C2083" t="s">
        <v>168</v>
      </c>
    </row>
    <row r="2084" spans="1:3" hidden="1" x14ac:dyDescent="0.3">
      <c r="A2084">
        <v>0</v>
      </c>
      <c r="B2084" t="s">
        <v>119</v>
      </c>
      <c r="C2084" t="s">
        <v>168</v>
      </c>
    </row>
    <row r="2085" spans="1:3" hidden="1" x14ac:dyDescent="0.3">
      <c r="A2085" t="s">
        <v>111</v>
      </c>
      <c r="B2085" t="s">
        <v>119</v>
      </c>
      <c r="C2085" t="s">
        <v>168</v>
      </c>
    </row>
    <row r="2086" spans="1:3" x14ac:dyDescent="0.3">
      <c r="A2086" t="s">
        <v>9</v>
      </c>
      <c r="B2086">
        <v>0</v>
      </c>
      <c r="C2086" t="s">
        <v>171</v>
      </c>
    </row>
    <row r="2087" spans="1:3" x14ac:dyDescent="0.3">
      <c r="A2087" t="s">
        <v>18</v>
      </c>
      <c r="B2087">
        <v>3</v>
      </c>
      <c r="C2087" t="s">
        <v>171</v>
      </c>
    </row>
    <row r="2088" spans="1:3" hidden="1" x14ac:dyDescent="0.3">
      <c r="A2088">
        <v>3</v>
      </c>
      <c r="B2088" t="s">
        <v>119</v>
      </c>
      <c r="C2088" t="s">
        <v>168</v>
      </c>
    </row>
    <row r="2089" spans="1:3" hidden="1" x14ac:dyDescent="0.3">
      <c r="A2089">
        <v>0</v>
      </c>
      <c r="B2089" t="s">
        <v>119</v>
      </c>
      <c r="C2089" t="s">
        <v>168</v>
      </c>
    </row>
    <row r="2090" spans="1:3" hidden="1" x14ac:dyDescent="0.3">
      <c r="A2090">
        <v>-1</v>
      </c>
      <c r="B2090" t="s">
        <v>119</v>
      </c>
      <c r="C2090" t="s">
        <v>168</v>
      </c>
    </row>
    <row r="2091" spans="1:3" hidden="1" x14ac:dyDescent="0.3">
      <c r="A2091">
        <v>0</v>
      </c>
      <c r="B2091" t="s">
        <v>119</v>
      </c>
      <c r="C2091" t="s">
        <v>168</v>
      </c>
    </row>
    <row r="2092" spans="1:3" hidden="1" x14ac:dyDescent="0.3">
      <c r="A2092" t="s">
        <v>111</v>
      </c>
      <c r="B2092" t="s">
        <v>119</v>
      </c>
      <c r="C2092" t="s">
        <v>168</v>
      </c>
    </row>
    <row r="2093" spans="1:3" x14ac:dyDescent="0.3">
      <c r="A2093" t="s">
        <v>11</v>
      </c>
      <c r="B2093">
        <v>1</v>
      </c>
      <c r="C2093" t="s">
        <v>171</v>
      </c>
    </row>
    <row r="2094" spans="1:3" x14ac:dyDescent="0.3">
      <c r="A2094" t="s">
        <v>8</v>
      </c>
      <c r="B2094">
        <v>1</v>
      </c>
      <c r="C2094" t="s">
        <v>171</v>
      </c>
    </row>
    <row r="2095" spans="1:3" hidden="1" x14ac:dyDescent="0.3">
      <c r="A2095">
        <v>4</v>
      </c>
      <c r="B2095" t="s">
        <v>119</v>
      </c>
      <c r="C2095" t="s">
        <v>168</v>
      </c>
    </row>
    <row r="2096" spans="1:3" hidden="1" x14ac:dyDescent="0.3">
      <c r="A2096">
        <v>1</v>
      </c>
      <c r="B2096" t="s">
        <v>119</v>
      </c>
      <c r="C2096" t="s">
        <v>168</v>
      </c>
    </row>
    <row r="2097" spans="1:3" hidden="1" x14ac:dyDescent="0.3">
      <c r="A2097">
        <v>-4</v>
      </c>
      <c r="B2097" t="s">
        <v>119</v>
      </c>
      <c r="C2097" t="s">
        <v>168</v>
      </c>
    </row>
    <row r="2098" spans="1:3" hidden="1" x14ac:dyDescent="0.3">
      <c r="A2098">
        <v>-1</v>
      </c>
      <c r="B2098" t="s">
        <v>119</v>
      </c>
      <c r="C2098" t="s">
        <v>168</v>
      </c>
    </row>
    <row r="2099" spans="1:3" hidden="1" x14ac:dyDescent="0.3">
      <c r="A2099" t="s">
        <v>112</v>
      </c>
      <c r="B2099" t="s">
        <v>119</v>
      </c>
      <c r="C2099" t="s">
        <v>168</v>
      </c>
    </row>
    <row r="2100" spans="1:3" x14ac:dyDescent="0.3">
      <c r="A2100" t="s">
        <v>15</v>
      </c>
      <c r="B2100">
        <v>1</v>
      </c>
      <c r="C2100" t="s">
        <v>171</v>
      </c>
    </row>
    <row r="2101" spans="1:3" x14ac:dyDescent="0.3">
      <c r="A2101" t="s">
        <v>4</v>
      </c>
      <c r="B2101">
        <v>1</v>
      </c>
      <c r="C2101" t="s">
        <v>171</v>
      </c>
    </row>
    <row r="2102" spans="1:3" hidden="1" x14ac:dyDescent="0.3">
      <c r="A2102">
        <v>1</v>
      </c>
      <c r="B2102" t="s">
        <v>119</v>
      </c>
      <c r="C2102" t="s">
        <v>168</v>
      </c>
    </row>
    <row r="2103" spans="1:3" hidden="1" x14ac:dyDescent="0.3">
      <c r="A2103">
        <v>1</v>
      </c>
      <c r="B2103" t="s">
        <v>119</v>
      </c>
      <c r="C2103" t="s">
        <v>168</v>
      </c>
    </row>
    <row r="2104" spans="1:3" hidden="1" x14ac:dyDescent="0.3">
      <c r="A2104">
        <v>0</v>
      </c>
      <c r="B2104" t="s">
        <v>119</v>
      </c>
      <c r="C2104" t="s">
        <v>168</v>
      </c>
    </row>
    <row r="2105" spans="1:3" hidden="1" x14ac:dyDescent="0.3">
      <c r="A2105">
        <v>0</v>
      </c>
      <c r="B2105" t="s">
        <v>119</v>
      </c>
      <c r="C2105" t="s">
        <v>168</v>
      </c>
    </row>
    <row r="2106" spans="1:3" hidden="1" x14ac:dyDescent="0.3">
      <c r="A2106" t="s">
        <v>112</v>
      </c>
      <c r="B2106" t="s">
        <v>119</v>
      </c>
      <c r="C2106" t="s">
        <v>168</v>
      </c>
    </row>
    <row r="2107" spans="1:3" x14ac:dyDescent="0.3">
      <c r="A2107" t="s">
        <v>17</v>
      </c>
      <c r="B2107">
        <v>0</v>
      </c>
      <c r="C2107" t="s">
        <v>171</v>
      </c>
    </row>
    <row r="2108" spans="1:3" x14ac:dyDescent="0.3">
      <c r="A2108" t="s">
        <v>6</v>
      </c>
      <c r="B2108">
        <v>3</v>
      </c>
      <c r="C2108" t="s">
        <v>171</v>
      </c>
    </row>
    <row r="2109" spans="1:3" hidden="1" x14ac:dyDescent="0.3">
      <c r="A2109">
        <v>2</v>
      </c>
      <c r="B2109" t="s">
        <v>119</v>
      </c>
      <c r="C2109" t="s">
        <v>168</v>
      </c>
    </row>
    <row r="2110" spans="1:3" hidden="1" x14ac:dyDescent="0.3">
      <c r="A2110">
        <v>0</v>
      </c>
      <c r="B2110" t="s">
        <v>119</v>
      </c>
      <c r="C2110" t="s">
        <v>168</v>
      </c>
    </row>
    <row r="2111" spans="1:3" hidden="1" x14ac:dyDescent="0.3">
      <c r="A2111">
        <v>0</v>
      </c>
      <c r="B2111" t="s">
        <v>119</v>
      </c>
      <c r="C2111" t="s">
        <v>168</v>
      </c>
    </row>
    <row r="2112" spans="1:3" hidden="1" x14ac:dyDescent="0.3">
      <c r="A2112">
        <v>0</v>
      </c>
      <c r="B2112" t="s">
        <v>119</v>
      </c>
      <c r="C2112" t="s">
        <v>168</v>
      </c>
    </row>
    <row r="2113" spans="1:3" hidden="1" x14ac:dyDescent="0.3">
      <c r="B2113" t="s">
        <v>119</v>
      </c>
      <c r="C2113" t="s">
        <v>168</v>
      </c>
    </row>
    <row r="2114" spans="1:3" hidden="1" x14ac:dyDescent="0.3">
      <c r="A2114" t="s">
        <v>113</v>
      </c>
      <c r="B2114" t="s">
        <v>119</v>
      </c>
      <c r="C2114" t="s">
        <v>168</v>
      </c>
    </row>
    <row r="2115" spans="1:3" x14ac:dyDescent="0.3">
      <c r="A2115" t="s">
        <v>14</v>
      </c>
      <c r="B2115">
        <v>0</v>
      </c>
      <c r="C2115" t="s">
        <v>170</v>
      </c>
    </row>
    <row r="2116" spans="1:3" x14ac:dyDescent="0.3">
      <c r="A2116" t="s">
        <v>13</v>
      </c>
      <c r="B2116">
        <v>3</v>
      </c>
      <c r="C2116" t="s">
        <v>170</v>
      </c>
    </row>
    <row r="2117" spans="1:3" hidden="1" x14ac:dyDescent="0.3">
      <c r="A2117">
        <v>5</v>
      </c>
      <c r="B2117" t="s">
        <v>119</v>
      </c>
      <c r="C2117" t="s">
        <v>168</v>
      </c>
    </row>
    <row r="2118" spans="1:3" hidden="1" x14ac:dyDescent="0.3">
      <c r="A2118">
        <v>2</v>
      </c>
      <c r="B2118" t="s">
        <v>119</v>
      </c>
      <c r="C2118" t="s">
        <v>168</v>
      </c>
    </row>
    <row r="2119" spans="1:3" hidden="1" x14ac:dyDescent="0.3">
      <c r="A2119">
        <v>-2</v>
      </c>
      <c r="B2119" t="s">
        <v>119</v>
      </c>
      <c r="C2119" t="s">
        <v>168</v>
      </c>
    </row>
    <row r="2120" spans="1:3" hidden="1" x14ac:dyDescent="0.3">
      <c r="A2120">
        <v>-1</v>
      </c>
      <c r="B2120" t="s">
        <v>119</v>
      </c>
      <c r="C2120" t="s">
        <v>168</v>
      </c>
    </row>
    <row r="2121" spans="1:3" hidden="1" x14ac:dyDescent="0.3">
      <c r="A2121" t="s">
        <v>113</v>
      </c>
      <c r="B2121" t="s">
        <v>119</v>
      </c>
      <c r="C2121" t="s">
        <v>168</v>
      </c>
    </row>
    <row r="2122" spans="1:3" x14ac:dyDescent="0.3">
      <c r="A2122" t="s">
        <v>2</v>
      </c>
      <c r="B2122">
        <v>0</v>
      </c>
      <c r="C2122" t="s">
        <v>170</v>
      </c>
    </row>
    <row r="2123" spans="1:3" x14ac:dyDescent="0.3">
      <c r="A2123" t="s">
        <v>1</v>
      </c>
      <c r="B2123">
        <v>3</v>
      </c>
      <c r="C2123" t="s">
        <v>170</v>
      </c>
    </row>
    <row r="2124" spans="1:3" hidden="1" x14ac:dyDescent="0.3">
      <c r="A2124">
        <v>1</v>
      </c>
      <c r="B2124" t="s">
        <v>119</v>
      </c>
      <c r="C2124" t="s">
        <v>168</v>
      </c>
    </row>
    <row r="2125" spans="1:3" hidden="1" x14ac:dyDescent="0.3">
      <c r="A2125">
        <v>1</v>
      </c>
      <c r="B2125" t="s">
        <v>119</v>
      </c>
      <c r="C2125" t="s">
        <v>168</v>
      </c>
    </row>
    <row r="2126" spans="1:3" hidden="1" x14ac:dyDescent="0.3">
      <c r="A2126">
        <v>0</v>
      </c>
      <c r="B2126" t="s">
        <v>119</v>
      </c>
      <c r="C2126" t="s">
        <v>168</v>
      </c>
    </row>
    <row r="2127" spans="1:3" hidden="1" x14ac:dyDescent="0.3">
      <c r="A2127">
        <v>-1</v>
      </c>
      <c r="B2127" t="s">
        <v>119</v>
      </c>
      <c r="C2127" t="s">
        <v>168</v>
      </c>
    </row>
    <row r="2128" spans="1:3" hidden="1" x14ac:dyDescent="0.3">
      <c r="A2128" t="s">
        <v>114</v>
      </c>
      <c r="B2128" t="s">
        <v>119</v>
      </c>
      <c r="C2128" t="s">
        <v>168</v>
      </c>
    </row>
    <row r="2129" spans="1:3" x14ac:dyDescent="0.3">
      <c r="A2129" t="s">
        <v>18</v>
      </c>
      <c r="B2129">
        <v>1</v>
      </c>
      <c r="C2129" t="s">
        <v>169</v>
      </c>
    </row>
    <row r="2130" spans="1:3" x14ac:dyDescent="0.3">
      <c r="A2130" t="s">
        <v>17</v>
      </c>
      <c r="B2130">
        <v>1</v>
      </c>
      <c r="C2130" t="s">
        <v>169</v>
      </c>
    </row>
    <row r="2131" spans="1:3" hidden="1" x14ac:dyDescent="0.3">
      <c r="A2131">
        <v>2</v>
      </c>
      <c r="B2131" t="s">
        <v>119</v>
      </c>
      <c r="C2131" t="s">
        <v>168</v>
      </c>
    </row>
    <row r="2132" spans="1:3" hidden="1" x14ac:dyDescent="0.3">
      <c r="A2132">
        <v>2</v>
      </c>
      <c r="B2132" t="s">
        <v>119</v>
      </c>
      <c r="C2132" t="s">
        <v>168</v>
      </c>
    </row>
    <row r="2133" spans="1:3" hidden="1" x14ac:dyDescent="0.3">
      <c r="A2133">
        <v>-1</v>
      </c>
      <c r="B2133" t="s">
        <v>119</v>
      </c>
      <c r="C2133" t="s">
        <v>168</v>
      </c>
    </row>
    <row r="2134" spans="1:3" hidden="1" x14ac:dyDescent="0.3">
      <c r="A2134">
        <v>-1</v>
      </c>
      <c r="B2134" t="s">
        <v>119</v>
      </c>
      <c r="C2134" t="s">
        <v>168</v>
      </c>
    </row>
    <row r="2135" spans="1:3" hidden="1" x14ac:dyDescent="0.3">
      <c r="A2135" t="s">
        <v>114</v>
      </c>
      <c r="B2135" t="s">
        <v>119</v>
      </c>
      <c r="C2135" t="s">
        <v>168</v>
      </c>
    </row>
    <row r="2136" spans="1:3" x14ac:dyDescent="0.3">
      <c r="A2136" t="s">
        <v>4</v>
      </c>
      <c r="B2136">
        <v>3</v>
      </c>
      <c r="C2136" t="s">
        <v>169</v>
      </c>
    </row>
    <row r="2137" spans="1:3" x14ac:dyDescent="0.3">
      <c r="A2137" t="s">
        <v>3</v>
      </c>
      <c r="B2137">
        <v>0</v>
      </c>
      <c r="C2137" t="s">
        <v>169</v>
      </c>
    </row>
    <row r="2138" spans="1:3" hidden="1" x14ac:dyDescent="0.3">
      <c r="A2138">
        <v>3</v>
      </c>
      <c r="B2138" t="s">
        <v>119</v>
      </c>
      <c r="C2138" t="s">
        <v>168</v>
      </c>
    </row>
    <row r="2139" spans="1:3" hidden="1" x14ac:dyDescent="0.3">
      <c r="A2139">
        <v>0</v>
      </c>
      <c r="B2139" t="s">
        <v>119</v>
      </c>
      <c r="C2139" t="s">
        <v>168</v>
      </c>
    </row>
    <row r="2140" spans="1:3" hidden="1" x14ac:dyDescent="0.3">
      <c r="A2140">
        <v>-1</v>
      </c>
      <c r="B2140" t="s">
        <v>119</v>
      </c>
      <c r="C2140" t="s">
        <v>168</v>
      </c>
    </row>
    <row r="2141" spans="1:3" hidden="1" x14ac:dyDescent="0.3">
      <c r="A2141">
        <v>0</v>
      </c>
      <c r="B2141" t="s">
        <v>119</v>
      </c>
      <c r="C2141" t="s">
        <v>168</v>
      </c>
    </row>
    <row r="2142" spans="1:3" hidden="1" x14ac:dyDescent="0.3">
      <c r="A2142" t="s">
        <v>114</v>
      </c>
      <c r="B2142" t="s">
        <v>119</v>
      </c>
      <c r="C2142" t="s">
        <v>168</v>
      </c>
    </row>
    <row r="2143" spans="1:3" x14ac:dyDescent="0.3">
      <c r="A2143" t="s">
        <v>16</v>
      </c>
      <c r="B2143">
        <v>3</v>
      </c>
      <c r="C2143" t="s">
        <v>169</v>
      </c>
    </row>
    <row r="2144" spans="1:3" x14ac:dyDescent="0.3">
      <c r="A2144" t="s">
        <v>15</v>
      </c>
      <c r="B2144">
        <v>0</v>
      </c>
      <c r="C2144" t="s">
        <v>169</v>
      </c>
    </row>
    <row r="2145" spans="1:3" hidden="1" x14ac:dyDescent="0.3">
      <c r="A2145">
        <v>1</v>
      </c>
      <c r="B2145" t="s">
        <v>119</v>
      </c>
      <c r="C2145" t="s">
        <v>168</v>
      </c>
    </row>
    <row r="2146" spans="1:3" hidden="1" x14ac:dyDescent="0.3">
      <c r="A2146">
        <v>0</v>
      </c>
      <c r="B2146" t="s">
        <v>119</v>
      </c>
      <c r="C2146" t="s">
        <v>168</v>
      </c>
    </row>
    <row r="2147" spans="1:3" hidden="1" x14ac:dyDescent="0.3">
      <c r="A2147">
        <v>0</v>
      </c>
      <c r="B2147" t="s">
        <v>119</v>
      </c>
      <c r="C2147" t="s">
        <v>168</v>
      </c>
    </row>
    <row r="2148" spans="1:3" hidden="1" x14ac:dyDescent="0.3">
      <c r="A2148">
        <v>0</v>
      </c>
      <c r="B2148" t="s">
        <v>119</v>
      </c>
      <c r="C2148" t="s">
        <v>168</v>
      </c>
    </row>
    <row r="2149" spans="1:3" hidden="1" x14ac:dyDescent="0.3">
      <c r="A2149" t="s">
        <v>114</v>
      </c>
      <c r="B2149" t="s">
        <v>119</v>
      </c>
      <c r="C2149" t="s">
        <v>168</v>
      </c>
    </row>
    <row r="2150" spans="1:3" x14ac:dyDescent="0.3">
      <c r="A2150" t="s">
        <v>10</v>
      </c>
      <c r="B2150">
        <v>3</v>
      </c>
      <c r="C2150" t="s">
        <v>169</v>
      </c>
    </row>
    <row r="2151" spans="1:3" x14ac:dyDescent="0.3">
      <c r="A2151" t="s">
        <v>9</v>
      </c>
      <c r="B2151">
        <v>0</v>
      </c>
      <c r="C2151" t="s">
        <v>169</v>
      </c>
    </row>
    <row r="2152" spans="1:3" hidden="1" x14ac:dyDescent="0.3">
      <c r="A2152">
        <v>1</v>
      </c>
      <c r="B2152" t="s">
        <v>119</v>
      </c>
      <c r="C2152" t="s">
        <v>168</v>
      </c>
    </row>
    <row r="2153" spans="1:3" hidden="1" x14ac:dyDescent="0.3">
      <c r="A2153">
        <v>1</v>
      </c>
      <c r="B2153" t="s">
        <v>119</v>
      </c>
      <c r="C2153" t="s">
        <v>168</v>
      </c>
    </row>
    <row r="2154" spans="1:3" hidden="1" x14ac:dyDescent="0.3">
      <c r="A2154">
        <v>-1</v>
      </c>
      <c r="B2154" t="s">
        <v>119</v>
      </c>
      <c r="C2154" t="s">
        <v>168</v>
      </c>
    </row>
    <row r="2155" spans="1:3" hidden="1" x14ac:dyDescent="0.3">
      <c r="A2155">
        <v>0</v>
      </c>
      <c r="B2155" t="s">
        <v>119</v>
      </c>
      <c r="C2155" t="s">
        <v>168</v>
      </c>
    </row>
    <row r="2156" spans="1:3" hidden="1" x14ac:dyDescent="0.3">
      <c r="A2156" t="s">
        <v>114</v>
      </c>
      <c r="B2156" t="s">
        <v>119</v>
      </c>
      <c r="C2156" t="s">
        <v>168</v>
      </c>
    </row>
    <row r="2157" spans="1:3" x14ac:dyDescent="0.3">
      <c r="A2157" t="s">
        <v>6</v>
      </c>
      <c r="B2157">
        <v>3</v>
      </c>
      <c r="C2157" t="s">
        <v>169</v>
      </c>
    </row>
    <row r="2158" spans="1:3" x14ac:dyDescent="0.3">
      <c r="A2158" t="s">
        <v>5</v>
      </c>
      <c r="B2158">
        <v>0</v>
      </c>
      <c r="C2158" t="s">
        <v>169</v>
      </c>
    </row>
    <row r="2159" spans="1:3" hidden="1" x14ac:dyDescent="0.3">
      <c r="A2159">
        <v>0</v>
      </c>
      <c r="B2159" t="s">
        <v>119</v>
      </c>
      <c r="C2159" t="s">
        <v>168</v>
      </c>
    </row>
    <row r="2160" spans="1:3" hidden="1" x14ac:dyDescent="0.3">
      <c r="A2160">
        <v>0</v>
      </c>
      <c r="B2160" t="s">
        <v>119</v>
      </c>
      <c r="C2160" t="s">
        <v>168</v>
      </c>
    </row>
    <row r="2161" spans="1:3" hidden="1" x14ac:dyDescent="0.3">
      <c r="A2161">
        <v>0</v>
      </c>
      <c r="B2161" t="s">
        <v>119</v>
      </c>
      <c r="C2161" t="s">
        <v>168</v>
      </c>
    </row>
    <row r="2162" spans="1:3" hidden="1" x14ac:dyDescent="0.3">
      <c r="A2162">
        <v>0</v>
      </c>
      <c r="B2162" t="s">
        <v>119</v>
      </c>
      <c r="C2162" t="s">
        <v>168</v>
      </c>
    </row>
    <row r="2163" spans="1:3" hidden="1" x14ac:dyDescent="0.3">
      <c r="A2163" t="s">
        <v>115</v>
      </c>
      <c r="B2163" t="s">
        <v>119</v>
      </c>
      <c r="C2163" t="s">
        <v>168</v>
      </c>
    </row>
    <row r="2164" spans="1:3" x14ac:dyDescent="0.3">
      <c r="A2164" t="s">
        <v>8</v>
      </c>
      <c r="B2164">
        <v>3</v>
      </c>
      <c r="C2164" t="s">
        <v>167</v>
      </c>
    </row>
    <row r="2165" spans="1:3" x14ac:dyDescent="0.3">
      <c r="A2165" t="s">
        <v>7</v>
      </c>
      <c r="B2165">
        <v>0</v>
      </c>
      <c r="C2165" t="s">
        <v>167</v>
      </c>
    </row>
    <row r="2166" spans="1:3" hidden="1" x14ac:dyDescent="0.3">
      <c r="A2166">
        <v>0</v>
      </c>
      <c r="B2166" t="s">
        <v>119</v>
      </c>
      <c r="C2166" t="s">
        <v>168</v>
      </c>
    </row>
    <row r="2167" spans="1:3" hidden="1" x14ac:dyDescent="0.3">
      <c r="A2167">
        <v>0</v>
      </c>
      <c r="B2167" t="s">
        <v>119</v>
      </c>
      <c r="C2167" t="s">
        <v>168</v>
      </c>
    </row>
    <row r="2168" spans="1:3" hidden="1" x14ac:dyDescent="0.3">
      <c r="A2168">
        <v>0</v>
      </c>
      <c r="B2168" t="s">
        <v>119</v>
      </c>
      <c r="C2168" t="s">
        <v>168</v>
      </c>
    </row>
    <row r="2169" spans="1:3" hidden="1" x14ac:dyDescent="0.3">
      <c r="A2169">
        <v>0</v>
      </c>
      <c r="B2169" t="s">
        <v>119</v>
      </c>
      <c r="C2169" t="s">
        <v>168</v>
      </c>
    </row>
    <row r="2170" spans="1:3" hidden="1" x14ac:dyDescent="0.3">
      <c r="A2170" t="s">
        <v>115</v>
      </c>
      <c r="B2170" t="s">
        <v>119</v>
      </c>
      <c r="C2170" t="s">
        <v>168</v>
      </c>
    </row>
    <row r="2171" spans="1:3" x14ac:dyDescent="0.3">
      <c r="A2171" t="s">
        <v>12</v>
      </c>
      <c r="B2171">
        <v>3</v>
      </c>
      <c r="C2171" t="s">
        <v>167</v>
      </c>
    </row>
    <row r="2172" spans="1:3" x14ac:dyDescent="0.3">
      <c r="A2172" t="s">
        <v>11</v>
      </c>
      <c r="B2172">
        <v>0</v>
      </c>
      <c r="C2172" t="s">
        <v>167</v>
      </c>
    </row>
    <row r="2173" spans="1:3" hidden="1" x14ac:dyDescent="0.3">
      <c r="A2173">
        <v>2</v>
      </c>
      <c r="B2173" t="s">
        <v>119</v>
      </c>
      <c r="C2173" t="s">
        <v>168</v>
      </c>
    </row>
    <row r="2174" spans="1:3" hidden="1" x14ac:dyDescent="0.3">
      <c r="A2174">
        <v>1</v>
      </c>
      <c r="B2174" t="s">
        <v>119</v>
      </c>
      <c r="C2174" t="s">
        <v>168</v>
      </c>
    </row>
    <row r="2175" spans="1:3" hidden="1" x14ac:dyDescent="0.3">
      <c r="A2175">
        <v>0</v>
      </c>
      <c r="B2175" t="s">
        <v>119</v>
      </c>
      <c r="C2175" t="s">
        <v>168</v>
      </c>
    </row>
    <row r="2176" spans="1:3" hidden="1" x14ac:dyDescent="0.3">
      <c r="A2176">
        <v>-1</v>
      </c>
      <c r="B2176" t="s">
        <v>119</v>
      </c>
      <c r="C2176" t="s">
        <v>168</v>
      </c>
    </row>
    <row r="2177" spans="2:3" hidden="1" x14ac:dyDescent="0.3">
      <c r="B2177" t="s">
        <v>119</v>
      </c>
      <c r="C2177" t="s">
        <v>168</v>
      </c>
    </row>
    <row r="2178" spans="2:3" hidden="1" x14ac:dyDescent="0.3">
      <c r="B2178" t="s">
        <v>119</v>
      </c>
      <c r="C2178" t="s">
        <v>168</v>
      </c>
    </row>
    <row r="2179" spans="2:3" hidden="1" x14ac:dyDescent="0.3">
      <c r="B2179" t="s">
        <v>119</v>
      </c>
      <c r="C2179" t="s">
        <v>168</v>
      </c>
    </row>
    <row r="2180" spans="2:3" hidden="1" x14ac:dyDescent="0.3">
      <c r="B2180" t="s">
        <v>119</v>
      </c>
      <c r="C2180" t="s">
        <v>168</v>
      </c>
    </row>
    <row r="2181" spans="2:3" hidden="1" x14ac:dyDescent="0.3">
      <c r="B2181" t="s">
        <v>119</v>
      </c>
      <c r="C2181" t="s">
        <v>168</v>
      </c>
    </row>
    <row r="2182" spans="2:3" hidden="1" x14ac:dyDescent="0.3">
      <c r="B2182" t="s">
        <v>119</v>
      </c>
      <c r="C2182" t="s">
        <v>168</v>
      </c>
    </row>
    <row r="2183" spans="2:3" hidden="1" x14ac:dyDescent="0.3">
      <c r="B2183" t="s">
        <v>119</v>
      </c>
      <c r="C2183" t="s">
        <v>168</v>
      </c>
    </row>
    <row r="2184" spans="2:3" hidden="1" x14ac:dyDescent="0.3">
      <c r="B2184" t="s">
        <v>119</v>
      </c>
      <c r="C2184" t="s">
        <v>168</v>
      </c>
    </row>
    <row r="2185" spans="2:3" hidden="1" x14ac:dyDescent="0.3">
      <c r="B2185" t="s">
        <v>119</v>
      </c>
      <c r="C2185" t="s">
        <v>168</v>
      </c>
    </row>
    <row r="2186" spans="2:3" hidden="1" x14ac:dyDescent="0.3">
      <c r="B2186" t="s">
        <v>119</v>
      </c>
      <c r="C2186" t="s">
        <v>168</v>
      </c>
    </row>
    <row r="2187" spans="2:3" hidden="1" x14ac:dyDescent="0.3">
      <c r="B2187" t="s">
        <v>119</v>
      </c>
      <c r="C2187" t="s">
        <v>168</v>
      </c>
    </row>
    <row r="2188" spans="2:3" hidden="1" x14ac:dyDescent="0.3">
      <c r="B2188" t="s">
        <v>119</v>
      </c>
      <c r="C2188" t="s">
        <v>168</v>
      </c>
    </row>
    <row r="2189" spans="2:3" hidden="1" x14ac:dyDescent="0.3">
      <c r="B2189" t="s">
        <v>119</v>
      </c>
      <c r="C2189" t="s">
        <v>168</v>
      </c>
    </row>
    <row r="2190" spans="2:3" hidden="1" x14ac:dyDescent="0.3">
      <c r="B2190" t="s">
        <v>119</v>
      </c>
      <c r="C2190" t="s">
        <v>168</v>
      </c>
    </row>
    <row r="2191" spans="2:3" hidden="1" x14ac:dyDescent="0.3">
      <c r="B2191" t="s">
        <v>119</v>
      </c>
      <c r="C2191" t="s">
        <v>168</v>
      </c>
    </row>
    <row r="2192" spans="2:3" hidden="1" x14ac:dyDescent="0.3">
      <c r="B2192" t="s">
        <v>119</v>
      </c>
      <c r="C2192" t="s">
        <v>168</v>
      </c>
    </row>
    <row r="2193" spans="2:3" hidden="1" x14ac:dyDescent="0.3">
      <c r="B2193" t="s">
        <v>119</v>
      </c>
      <c r="C2193" t="s">
        <v>168</v>
      </c>
    </row>
    <row r="2194" spans="2:3" hidden="1" x14ac:dyDescent="0.3">
      <c r="B2194" t="s">
        <v>119</v>
      </c>
      <c r="C2194" t="s">
        <v>168</v>
      </c>
    </row>
    <row r="2195" spans="2:3" hidden="1" x14ac:dyDescent="0.3">
      <c r="B2195" t="s">
        <v>119</v>
      </c>
      <c r="C2195" t="s">
        <v>168</v>
      </c>
    </row>
    <row r="2196" spans="2:3" hidden="1" x14ac:dyDescent="0.3">
      <c r="B2196" t="s">
        <v>119</v>
      </c>
      <c r="C2196" t="s">
        <v>168</v>
      </c>
    </row>
    <row r="2197" spans="2:3" hidden="1" x14ac:dyDescent="0.3">
      <c r="B2197" t="s">
        <v>119</v>
      </c>
      <c r="C2197" t="s">
        <v>168</v>
      </c>
    </row>
    <row r="2198" spans="2:3" hidden="1" x14ac:dyDescent="0.3">
      <c r="B2198" t="s">
        <v>119</v>
      </c>
      <c r="C2198" t="s">
        <v>168</v>
      </c>
    </row>
    <row r="2199" spans="2:3" hidden="1" x14ac:dyDescent="0.3">
      <c r="B2199" t="s">
        <v>119</v>
      </c>
      <c r="C2199" t="s">
        <v>168</v>
      </c>
    </row>
    <row r="2200" spans="2:3" hidden="1" x14ac:dyDescent="0.3">
      <c r="B2200" t="s">
        <v>119</v>
      </c>
      <c r="C2200" t="s">
        <v>168</v>
      </c>
    </row>
    <row r="2201" spans="2:3" hidden="1" x14ac:dyDescent="0.3">
      <c r="B2201" t="s">
        <v>119</v>
      </c>
      <c r="C2201" t="s">
        <v>168</v>
      </c>
    </row>
    <row r="2202" spans="2:3" hidden="1" x14ac:dyDescent="0.3">
      <c r="B2202" t="s">
        <v>119</v>
      </c>
      <c r="C2202" t="s">
        <v>168</v>
      </c>
    </row>
    <row r="2203" spans="2:3" hidden="1" x14ac:dyDescent="0.3">
      <c r="B2203" t="s">
        <v>119</v>
      </c>
      <c r="C2203" t="s">
        <v>168</v>
      </c>
    </row>
    <row r="2204" spans="2:3" hidden="1" x14ac:dyDescent="0.3">
      <c r="B2204" t="s">
        <v>119</v>
      </c>
      <c r="C2204" t="s">
        <v>168</v>
      </c>
    </row>
    <row r="2205" spans="2:3" hidden="1" x14ac:dyDescent="0.3">
      <c r="B2205" t="s">
        <v>119</v>
      </c>
      <c r="C2205" t="s">
        <v>168</v>
      </c>
    </row>
    <row r="2206" spans="2:3" hidden="1" x14ac:dyDescent="0.3">
      <c r="B2206" t="s">
        <v>119</v>
      </c>
      <c r="C2206" t="s">
        <v>168</v>
      </c>
    </row>
    <row r="2207" spans="2:3" hidden="1" x14ac:dyDescent="0.3">
      <c r="B2207" t="s">
        <v>119</v>
      </c>
      <c r="C2207" t="s">
        <v>168</v>
      </c>
    </row>
    <row r="2208" spans="2:3" hidden="1" x14ac:dyDescent="0.3">
      <c r="B2208" t="s">
        <v>119</v>
      </c>
      <c r="C2208" t="s">
        <v>168</v>
      </c>
    </row>
    <row r="2209" spans="2:3" hidden="1" x14ac:dyDescent="0.3">
      <c r="B2209" t="s">
        <v>119</v>
      </c>
      <c r="C2209" t="s">
        <v>168</v>
      </c>
    </row>
    <row r="2210" spans="2:3" hidden="1" x14ac:dyDescent="0.3">
      <c r="B2210" t="s">
        <v>119</v>
      </c>
      <c r="C2210" t="s">
        <v>168</v>
      </c>
    </row>
    <row r="2211" spans="2:3" hidden="1" x14ac:dyDescent="0.3">
      <c r="B2211" t="s">
        <v>119</v>
      </c>
      <c r="C2211" t="s">
        <v>168</v>
      </c>
    </row>
    <row r="2212" spans="2:3" hidden="1" x14ac:dyDescent="0.3">
      <c r="B2212" t="s">
        <v>119</v>
      </c>
      <c r="C2212" t="s">
        <v>168</v>
      </c>
    </row>
    <row r="2213" spans="2:3" hidden="1" x14ac:dyDescent="0.3">
      <c r="B2213" t="s">
        <v>119</v>
      </c>
      <c r="C2213" t="s">
        <v>168</v>
      </c>
    </row>
    <row r="2214" spans="2:3" hidden="1" x14ac:dyDescent="0.3">
      <c r="B2214" t="s">
        <v>119</v>
      </c>
      <c r="C2214" t="s">
        <v>168</v>
      </c>
    </row>
    <row r="2215" spans="2:3" hidden="1" x14ac:dyDescent="0.3">
      <c r="B2215" t="s">
        <v>119</v>
      </c>
      <c r="C2215" t="s">
        <v>168</v>
      </c>
    </row>
    <row r="2216" spans="2:3" hidden="1" x14ac:dyDescent="0.3">
      <c r="B2216" t="s">
        <v>119</v>
      </c>
      <c r="C2216" t="s">
        <v>168</v>
      </c>
    </row>
    <row r="2217" spans="2:3" hidden="1" x14ac:dyDescent="0.3">
      <c r="B2217" t="s">
        <v>119</v>
      </c>
      <c r="C2217" t="s">
        <v>168</v>
      </c>
    </row>
    <row r="2218" spans="2:3" hidden="1" x14ac:dyDescent="0.3">
      <c r="B2218" t="s">
        <v>119</v>
      </c>
      <c r="C2218" t="s">
        <v>168</v>
      </c>
    </row>
    <row r="2219" spans="2:3" hidden="1" x14ac:dyDescent="0.3">
      <c r="B2219" t="s">
        <v>119</v>
      </c>
      <c r="C2219" t="s">
        <v>168</v>
      </c>
    </row>
    <row r="2220" spans="2:3" hidden="1" x14ac:dyDescent="0.3">
      <c r="B2220" t="s">
        <v>119</v>
      </c>
      <c r="C2220" t="s">
        <v>168</v>
      </c>
    </row>
    <row r="2221" spans="2:3" hidden="1" x14ac:dyDescent="0.3">
      <c r="B2221" t="s">
        <v>119</v>
      </c>
      <c r="C2221" t="s">
        <v>168</v>
      </c>
    </row>
    <row r="2222" spans="2:3" hidden="1" x14ac:dyDescent="0.3">
      <c r="B2222" t="s">
        <v>119</v>
      </c>
      <c r="C2222" t="s">
        <v>168</v>
      </c>
    </row>
    <row r="2223" spans="2:3" hidden="1" x14ac:dyDescent="0.3">
      <c r="B2223" t="s">
        <v>119</v>
      </c>
      <c r="C2223" t="s">
        <v>168</v>
      </c>
    </row>
    <row r="2224" spans="2:3" hidden="1" x14ac:dyDescent="0.3">
      <c r="B2224" t="s">
        <v>119</v>
      </c>
      <c r="C2224" t="s">
        <v>168</v>
      </c>
    </row>
    <row r="2225" spans="2:3" hidden="1" x14ac:dyDescent="0.3">
      <c r="B2225" t="s">
        <v>119</v>
      </c>
      <c r="C2225" t="s">
        <v>168</v>
      </c>
    </row>
    <row r="2226" spans="2:3" hidden="1" x14ac:dyDescent="0.3">
      <c r="B2226" t="s">
        <v>119</v>
      </c>
      <c r="C2226" t="s">
        <v>168</v>
      </c>
    </row>
    <row r="2227" spans="2:3" hidden="1" x14ac:dyDescent="0.3">
      <c r="B2227" t="s">
        <v>119</v>
      </c>
      <c r="C2227" t="s">
        <v>168</v>
      </c>
    </row>
    <row r="2228" spans="2:3" hidden="1" x14ac:dyDescent="0.3">
      <c r="B2228" t="s">
        <v>119</v>
      </c>
      <c r="C2228" t="s">
        <v>168</v>
      </c>
    </row>
    <row r="2229" spans="2:3" hidden="1" x14ac:dyDescent="0.3">
      <c r="B2229" t="s">
        <v>119</v>
      </c>
      <c r="C2229" t="s">
        <v>168</v>
      </c>
    </row>
    <row r="2230" spans="2:3" hidden="1" x14ac:dyDescent="0.3">
      <c r="B2230" t="s">
        <v>119</v>
      </c>
      <c r="C2230" t="s">
        <v>168</v>
      </c>
    </row>
    <row r="2231" spans="2:3" hidden="1" x14ac:dyDescent="0.3">
      <c r="B2231" t="s">
        <v>119</v>
      </c>
      <c r="C2231" t="s">
        <v>168</v>
      </c>
    </row>
    <row r="2232" spans="2:3" hidden="1" x14ac:dyDescent="0.3">
      <c r="B2232" t="s">
        <v>119</v>
      </c>
      <c r="C2232" t="s">
        <v>168</v>
      </c>
    </row>
    <row r="2233" spans="2:3" hidden="1" x14ac:dyDescent="0.3">
      <c r="B2233" t="s">
        <v>119</v>
      </c>
      <c r="C2233" t="s">
        <v>168</v>
      </c>
    </row>
    <row r="2234" spans="2:3" hidden="1" x14ac:dyDescent="0.3">
      <c r="B2234" t="s">
        <v>119</v>
      </c>
      <c r="C2234" t="s">
        <v>168</v>
      </c>
    </row>
    <row r="2235" spans="2:3" hidden="1" x14ac:dyDescent="0.3">
      <c r="B2235" t="s">
        <v>119</v>
      </c>
      <c r="C2235" t="s">
        <v>168</v>
      </c>
    </row>
    <row r="2236" spans="2:3" hidden="1" x14ac:dyDescent="0.3">
      <c r="B2236" t="s">
        <v>119</v>
      </c>
      <c r="C2236" t="s">
        <v>168</v>
      </c>
    </row>
    <row r="2237" spans="2:3" hidden="1" x14ac:dyDescent="0.3">
      <c r="B2237" t="s">
        <v>119</v>
      </c>
      <c r="C2237" t="s">
        <v>168</v>
      </c>
    </row>
    <row r="2238" spans="2:3" hidden="1" x14ac:dyDescent="0.3">
      <c r="B2238" t="s">
        <v>119</v>
      </c>
      <c r="C2238" t="s">
        <v>168</v>
      </c>
    </row>
    <row r="2239" spans="2:3" hidden="1" x14ac:dyDescent="0.3">
      <c r="B2239" t="s">
        <v>119</v>
      </c>
      <c r="C2239" t="s">
        <v>168</v>
      </c>
    </row>
    <row r="2240" spans="2:3" hidden="1" x14ac:dyDescent="0.3">
      <c r="B2240" t="s">
        <v>119</v>
      </c>
      <c r="C2240" t="s">
        <v>168</v>
      </c>
    </row>
    <row r="2241" spans="2:3" hidden="1" x14ac:dyDescent="0.3">
      <c r="B2241" t="s">
        <v>119</v>
      </c>
      <c r="C2241" t="s">
        <v>168</v>
      </c>
    </row>
    <row r="2242" spans="2:3" hidden="1" x14ac:dyDescent="0.3">
      <c r="B2242" t="s">
        <v>119</v>
      </c>
      <c r="C2242" t="s">
        <v>168</v>
      </c>
    </row>
    <row r="2243" spans="2:3" hidden="1" x14ac:dyDescent="0.3">
      <c r="B2243" t="s">
        <v>119</v>
      </c>
      <c r="C2243" t="s">
        <v>168</v>
      </c>
    </row>
    <row r="2244" spans="2:3" hidden="1" x14ac:dyDescent="0.3">
      <c r="B2244" t="s">
        <v>119</v>
      </c>
      <c r="C2244" t="s">
        <v>168</v>
      </c>
    </row>
    <row r="2245" spans="2:3" hidden="1" x14ac:dyDescent="0.3">
      <c r="B2245" t="s">
        <v>119</v>
      </c>
      <c r="C2245" t="s">
        <v>168</v>
      </c>
    </row>
    <row r="2246" spans="2:3" hidden="1" x14ac:dyDescent="0.3">
      <c r="B2246" t="s">
        <v>119</v>
      </c>
      <c r="C2246" t="s">
        <v>168</v>
      </c>
    </row>
    <row r="2247" spans="2:3" hidden="1" x14ac:dyDescent="0.3">
      <c r="B2247" t="s">
        <v>119</v>
      </c>
      <c r="C2247" t="s">
        <v>168</v>
      </c>
    </row>
    <row r="2248" spans="2:3" hidden="1" x14ac:dyDescent="0.3">
      <c r="B2248" t="s">
        <v>119</v>
      </c>
      <c r="C2248" t="s">
        <v>168</v>
      </c>
    </row>
    <row r="2249" spans="2:3" hidden="1" x14ac:dyDescent="0.3">
      <c r="B2249" t="s">
        <v>119</v>
      </c>
      <c r="C2249" t="s">
        <v>168</v>
      </c>
    </row>
    <row r="2250" spans="2:3" hidden="1" x14ac:dyDescent="0.3">
      <c r="B2250" t="s">
        <v>119</v>
      </c>
      <c r="C2250" t="s">
        <v>168</v>
      </c>
    </row>
    <row r="2251" spans="2:3" hidden="1" x14ac:dyDescent="0.3">
      <c r="B2251" t="s">
        <v>119</v>
      </c>
      <c r="C2251" t="s">
        <v>168</v>
      </c>
    </row>
    <row r="2252" spans="2:3" hidden="1" x14ac:dyDescent="0.3">
      <c r="B2252" t="s">
        <v>119</v>
      </c>
      <c r="C2252" t="s">
        <v>168</v>
      </c>
    </row>
    <row r="2253" spans="2:3" hidden="1" x14ac:dyDescent="0.3">
      <c r="B2253" t="s">
        <v>119</v>
      </c>
      <c r="C2253" t="s">
        <v>168</v>
      </c>
    </row>
    <row r="2254" spans="2:3" hidden="1" x14ac:dyDescent="0.3">
      <c r="B2254" t="s">
        <v>119</v>
      </c>
      <c r="C2254" t="s">
        <v>168</v>
      </c>
    </row>
    <row r="2255" spans="2:3" hidden="1" x14ac:dyDescent="0.3">
      <c r="B2255" t="s">
        <v>119</v>
      </c>
      <c r="C2255" t="s">
        <v>168</v>
      </c>
    </row>
    <row r="2256" spans="2:3" hidden="1" x14ac:dyDescent="0.3">
      <c r="B2256" t="s">
        <v>119</v>
      </c>
      <c r="C2256" t="s">
        <v>168</v>
      </c>
    </row>
    <row r="2257" spans="2:3" hidden="1" x14ac:dyDescent="0.3">
      <c r="B2257" t="s">
        <v>119</v>
      </c>
      <c r="C2257" t="s">
        <v>168</v>
      </c>
    </row>
    <row r="2258" spans="2:3" hidden="1" x14ac:dyDescent="0.3">
      <c r="B2258" t="s">
        <v>119</v>
      </c>
      <c r="C2258" t="s">
        <v>168</v>
      </c>
    </row>
    <row r="2259" spans="2:3" hidden="1" x14ac:dyDescent="0.3">
      <c r="B2259" t="s">
        <v>119</v>
      </c>
      <c r="C2259" t="s">
        <v>168</v>
      </c>
    </row>
    <row r="2260" spans="2:3" hidden="1" x14ac:dyDescent="0.3">
      <c r="B2260" t="s">
        <v>119</v>
      </c>
      <c r="C2260" t="s">
        <v>168</v>
      </c>
    </row>
    <row r="2261" spans="2:3" hidden="1" x14ac:dyDescent="0.3">
      <c r="B2261" t="s">
        <v>119</v>
      </c>
      <c r="C2261" t="s">
        <v>168</v>
      </c>
    </row>
    <row r="2262" spans="2:3" hidden="1" x14ac:dyDescent="0.3">
      <c r="B2262" t="s">
        <v>119</v>
      </c>
      <c r="C2262" t="s">
        <v>168</v>
      </c>
    </row>
    <row r="2263" spans="2:3" hidden="1" x14ac:dyDescent="0.3">
      <c r="B2263" t="s">
        <v>119</v>
      </c>
      <c r="C2263" t="s">
        <v>168</v>
      </c>
    </row>
    <row r="2264" spans="2:3" hidden="1" x14ac:dyDescent="0.3">
      <c r="B2264" t="s">
        <v>119</v>
      </c>
      <c r="C2264" t="s">
        <v>168</v>
      </c>
    </row>
    <row r="2265" spans="2:3" hidden="1" x14ac:dyDescent="0.3">
      <c r="B2265" t="s">
        <v>119</v>
      </c>
      <c r="C2265" t="s">
        <v>168</v>
      </c>
    </row>
    <row r="2266" spans="2:3" hidden="1" x14ac:dyDescent="0.3">
      <c r="B2266" t="s">
        <v>119</v>
      </c>
      <c r="C2266" t="s">
        <v>168</v>
      </c>
    </row>
    <row r="2267" spans="2:3" hidden="1" x14ac:dyDescent="0.3">
      <c r="B2267" t="s">
        <v>119</v>
      </c>
      <c r="C2267" t="s">
        <v>168</v>
      </c>
    </row>
    <row r="2268" spans="2:3" hidden="1" x14ac:dyDescent="0.3">
      <c r="B2268" t="s">
        <v>119</v>
      </c>
      <c r="C2268" t="s">
        <v>168</v>
      </c>
    </row>
    <row r="2269" spans="2:3" hidden="1" x14ac:dyDescent="0.3">
      <c r="B2269" t="s">
        <v>119</v>
      </c>
      <c r="C2269" t="s">
        <v>168</v>
      </c>
    </row>
    <row r="2270" spans="2:3" hidden="1" x14ac:dyDescent="0.3">
      <c r="B2270" t="s">
        <v>119</v>
      </c>
      <c r="C2270" t="s">
        <v>168</v>
      </c>
    </row>
    <row r="2271" spans="2:3" hidden="1" x14ac:dyDescent="0.3">
      <c r="B2271" t="s">
        <v>119</v>
      </c>
      <c r="C2271" t="s">
        <v>168</v>
      </c>
    </row>
    <row r="2272" spans="2:3" hidden="1" x14ac:dyDescent="0.3">
      <c r="B2272" t="s">
        <v>119</v>
      </c>
      <c r="C2272" t="s">
        <v>168</v>
      </c>
    </row>
    <row r="2273" spans="2:3" hidden="1" x14ac:dyDescent="0.3">
      <c r="B2273" t="s">
        <v>119</v>
      </c>
      <c r="C2273" t="s">
        <v>168</v>
      </c>
    </row>
    <row r="2274" spans="2:3" hidden="1" x14ac:dyDescent="0.3">
      <c r="B2274" t="s">
        <v>119</v>
      </c>
      <c r="C2274" t="s">
        <v>168</v>
      </c>
    </row>
    <row r="2275" spans="2:3" hidden="1" x14ac:dyDescent="0.3">
      <c r="B2275" t="s">
        <v>119</v>
      </c>
      <c r="C2275" t="s">
        <v>168</v>
      </c>
    </row>
    <row r="2276" spans="2:3" hidden="1" x14ac:dyDescent="0.3">
      <c r="B2276" t="s">
        <v>119</v>
      </c>
      <c r="C2276" t="s">
        <v>168</v>
      </c>
    </row>
    <row r="2277" spans="2:3" hidden="1" x14ac:dyDescent="0.3">
      <c r="B2277" t="s">
        <v>119</v>
      </c>
      <c r="C2277" t="s">
        <v>168</v>
      </c>
    </row>
    <row r="2278" spans="2:3" hidden="1" x14ac:dyDescent="0.3">
      <c r="B2278" t="s">
        <v>119</v>
      </c>
      <c r="C2278" t="s">
        <v>168</v>
      </c>
    </row>
    <row r="2279" spans="2:3" hidden="1" x14ac:dyDescent="0.3">
      <c r="B2279" t="s">
        <v>119</v>
      </c>
      <c r="C2279" t="s">
        <v>168</v>
      </c>
    </row>
    <row r="2280" spans="2:3" hidden="1" x14ac:dyDescent="0.3">
      <c r="B2280" t="s">
        <v>119</v>
      </c>
      <c r="C2280" t="s">
        <v>168</v>
      </c>
    </row>
    <row r="2281" spans="2:3" hidden="1" x14ac:dyDescent="0.3">
      <c r="B2281" t="s">
        <v>119</v>
      </c>
      <c r="C2281" t="s">
        <v>168</v>
      </c>
    </row>
    <row r="2282" spans="2:3" hidden="1" x14ac:dyDescent="0.3">
      <c r="B2282" t="s">
        <v>119</v>
      </c>
      <c r="C2282" t="s">
        <v>168</v>
      </c>
    </row>
    <row r="2283" spans="2:3" hidden="1" x14ac:dyDescent="0.3">
      <c r="B2283" t="s">
        <v>119</v>
      </c>
      <c r="C2283" t="s">
        <v>168</v>
      </c>
    </row>
    <row r="2284" spans="2:3" hidden="1" x14ac:dyDescent="0.3">
      <c r="B2284" t="s">
        <v>119</v>
      </c>
      <c r="C2284" t="s">
        <v>168</v>
      </c>
    </row>
    <row r="2285" spans="2:3" hidden="1" x14ac:dyDescent="0.3">
      <c r="B2285" t="s">
        <v>119</v>
      </c>
      <c r="C2285" t="s">
        <v>168</v>
      </c>
    </row>
    <row r="2286" spans="2:3" hidden="1" x14ac:dyDescent="0.3">
      <c r="B2286" t="s">
        <v>119</v>
      </c>
      <c r="C2286" t="s">
        <v>168</v>
      </c>
    </row>
    <row r="2287" spans="2:3" hidden="1" x14ac:dyDescent="0.3">
      <c r="B2287" t="s">
        <v>119</v>
      </c>
      <c r="C2287" t="s">
        <v>168</v>
      </c>
    </row>
    <row r="2288" spans="2:3" hidden="1" x14ac:dyDescent="0.3">
      <c r="B2288" t="s">
        <v>119</v>
      </c>
      <c r="C2288" t="s">
        <v>168</v>
      </c>
    </row>
    <row r="2289" spans="2:3" hidden="1" x14ac:dyDescent="0.3">
      <c r="B2289" t="s">
        <v>119</v>
      </c>
      <c r="C2289" t="s">
        <v>168</v>
      </c>
    </row>
    <row r="2290" spans="2:3" hidden="1" x14ac:dyDescent="0.3">
      <c r="B2290" t="s">
        <v>119</v>
      </c>
      <c r="C2290" t="s">
        <v>168</v>
      </c>
    </row>
    <row r="2291" spans="2:3" hidden="1" x14ac:dyDescent="0.3">
      <c r="B2291" t="s">
        <v>119</v>
      </c>
      <c r="C2291" t="s">
        <v>168</v>
      </c>
    </row>
    <row r="2292" spans="2:3" hidden="1" x14ac:dyDescent="0.3">
      <c r="B2292" t="s">
        <v>119</v>
      </c>
      <c r="C2292" t="s">
        <v>168</v>
      </c>
    </row>
    <row r="2293" spans="2:3" hidden="1" x14ac:dyDescent="0.3">
      <c r="B2293" t="s">
        <v>119</v>
      </c>
      <c r="C2293" t="s">
        <v>168</v>
      </c>
    </row>
    <row r="2294" spans="2:3" hidden="1" x14ac:dyDescent="0.3">
      <c r="B2294" t="s">
        <v>119</v>
      </c>
      <c r="C2294" t="s">
        <v>168</v>
      </c>
    </row>
    <row r="2295" spans="2:3" hidden="1" x14ac:dyDescent="0.3">
      <c r="B2295" t="s">
        <v>119</v>
      </c>
      <c r="C2295" t="s">
        <v>168</v>
      </c>
    </row>
    <row r="2296" spans="2:3" hidden="1" x14ac:dyDescent="0.3">
      <c r="B2296" t="s">
        <v>119</v>
      </c>
      <c r="C2296" t="s">
        <v>168</v>
      </c>
    </row>
    <row r="2297" spans="2:3" hidden="1" x14ac:dyDescent="0.3">
      <c r="B2297" t="s">
        <v>119</v>
      </c>
      <c r="C2297" t="s">
        <v>168</v>
      </c>
    </row>
    <row r="2298" spans="2:3" hidden="1" x14ac:dyDescent="0.3">
      <c r="B2298" t="s">
        <v>119</v>
      </c>
      <c r="C2298" t="s">
        <v>168</v>
      </c>
    </row>
    <row r="2299" spans="2:3" hidden="1" x14ac:dyDescent="0.3">
      <c r="B2299" t="s">
        <v>119</v>
      </c>
      <c r="C2299" t="s">
        <v>168</v>
      </c>
    </row>
    <row r="2300" spans="2:3" hidden="1" x14ac:dyDescent="0.3">
      <c r="B2300" t="s">
        <v>119</v>
      </c>
      <c r="C2300" t="s">
        <v>168</v>
      </c>
    </row>
    <row r="2301" spans="2:3" hidden="1" x14ac:dyDescent="0.3">
      <c r="B2301" t="s">
        <v>119</v>
      </c>
      <c r="C2301" t="s">
        <v>168</v>
      </c>
    </row>
    <row r="2302" spans="2:3" hidden="1" x14ac:dyDescent="0.3">
      <c r="B2302" t="s">
        <v>119</v>
      </c>
      <c r="C2302" t="s">
        <v>168</v>
      </c>
    </row>
    <row r="2303" spans="2:3" hidden="1" x14ac:dyDescent="0.3">
      <c r="B2303" t="s">
        <v>119</v>
      </c>
      <c r="C2303" t="s">
        <v>168</v>
      </c>
    </row>
    <row r="2304" spans="2:3" hidden="1" x14ac:dyDescent="0.3">
      <c r="B2304" t="s">
        <v>119</v>
      </c>
      <c r="C2304" t="s">
        <v>168</v>
      </c>
    </row>
    <row r="2305" spans="2:3" hidden="1" x14ac:dyDescent="0.3">
      <c r="B2305" t="s">
        <v>119</v>
      </c>
      <c r="C2305" t="s">
        <v>168</v>
      </c>
    </row>
    <row r="2306" spans="2:3" hidden="1" x14ac:dyDescent="0.3">
      <c r="B2306" t="s">
        <v>119</v>
      </c>
      <c r="C2306" t="s">
        <v>168</v>
      </c>
    </row>
    <row r="2307" spans="2:3" hidden="1" x14ac:dyDescent="0.3">
      <c r="B2307" t="s">
        <v>119</v>
      </c>
      <c r="C2307" t="s">
        <v>168</v>
      </c>
    </row>
    <row r="2308" spans="2:3" hidden="1" x14ac:dyDescent="0.3">
      <c r="B2308" t="s">
        <v>119</v>
      </c>
      <c r="C2308" t="s">
        <v>168</v>
      </c>
    </row>
    <row r="2309" spans="2:3" hidden="1" x14ac:dyDescent="0.3">
      <c r="B2309" t="s">
        <v>119</v>
      </c>
      <c r="C2309" t="s">
        <v>168</v>
      </c>
    </row>
    <row r="2310" spans="2:3" hidden="1" x14ac:dyDescent="0.3">
      <c r="B2310" t="s">
        <v>119</v>
      </c>
      <c r="C2310" t="s">
        <v>168</v>
      </c>
    </row>
    <row r="2311" spans="2:3" hidden="1" x14ac:dyDescent="0.3">
      <c r="B2311" t="s">
        <v>119</v>
      </c>
      <c r="C2311" t="s">
        <v>168</v>
      </c>
    </row>
    <row r="2312" spans="2:3" hidden="1" x14ac:dyDescent="0.3">
      <c r="B2312" t="s">
        <v>119</v>
      </c>
      <c r="C2312" t="s">
        <v>168</v>
      </c>
    </row>
    <row r="2313" spans="2:3" hidden="1" x14ac:dyDescent="0.3">
      <c r="B2313" t="s">
        <v>119</v>
      </c>
      <c r="C2313" t="s">
        <v>168</v>
      </c>
    </row>
    <row r="2314" spans="2:3" hidden="1" x14ac:dyDescent="0.3">
      <c r="B2314" t="s">
        <v>119</v>
      </c>
      <c r="C2314" t="s">
        <v>168</v>
      </c>
    </row>
    <row r="2315" spans="2:3" hidden="1" x14ac:dyDescent="0.3">
      <c r="B2315" t="s">
        <v>119</v>
      </c>
      <c r="C2315" t="s">
        <v>168</v>
      </c>
    </row>
    <row r="2316" spans="2:3" hidden="1" x14ac:dyDescent="0.3">
      <c r="B2316" t="s">
        <v>119</v>
      </c>
      <c r="C2316" t="s">
        <v>168</v>
      </c>
    </row>
    <row r="2317" spans="2:3" hidden="1" x14ac:dyDescent="0.3">
      <c r="B2317" t="s">
        <v>119</v>
      </c>
      <c r="C2317" t="s">
        <v>168</v>
      </c>
    </row>
    <row r="2318" spans="2:3" hidden="1" x14ac:dyDescent="0.3">
      <c r="B2318" t="s">
        <v>119</v>
      </c>
      <c r="C2318" t="s">
        <v>168</v>
      </c>
    </row>
    <row r="2319" spans="2:3" hidden="1" x14ac:dyDescent="0.3">
      <c r="B2319" t="s">
        <v>119</v>
      </c>
      <c r="C2319" t="s">
        <v>168</v>
      </c>
    </row>
    <row r="2320" spans="2:3" hidden="1" x14ac:dyDescent="0.3">
      <c r="B2320" t="s">
        <v>119</v>
      </c>
      <c r="C2320" t="s">
        <v>168</v>
      </c>
    </row>
    <row r="2321" spans="2:3" hidden="1" x14ac:dyDescent="0.3">
      <c r="B2321" t="s">
        <v>119</v>
      </c>
      <c r="C2321" t="s">
        <v>168</v>
      </c>
    </row>
    <row r="2322" spans="2:3" hidden="1" x14ac:dyDescent="0.3">
      <c r="B2322" t="s">
        <v>119</v>
      </c>
      <c r="C2322" t="s">
        <v>168</v>
      </c>
    </row>
    <row r="2323" spans="2:3" hidden="1" x14ac:dyDescent="0.3">
      <c r="B2323" t="s">
        <v>119</v>
      </c>
      <c r="C2323" t="s">
        <v>168</v>
      </c>
    </row>
    <row r="2324" spans="2:3" hidden="1" x14ac:dyDescent="0.3">
      <c r="B2324" t="s">
        <v>119</v>
      </c>
      <c r="C2324" t="s">
        <v>168</v>
      </c>
    </row>
    <row r="2325" spans="2:3" hidden="1" x14ac:dyDescent="0.3">
      <c r="B2325" t="s">
        <v>119</v>
      </c>
      <c r="C2325" t="s">
        <v>168</v>
      </c>
    </row>
    <row r="2326" spans="2:3" hidden="1" x14ac:dyDescent="0.3">
      <c r="B2326" t="s">
        <v>119</v>
      </c>
      <c r="C2326" t="s">
        <v>168</v>
      </c>
    </row>
    <row r="2327" spans="2:3" hidden="1" x14ac:dyDescent="0.3">
      <c r="B2327" t="s">
        <v>119</v>
      </c>
      <c r="C2327" t="s">
        <v>168</v>
      </c>
    </row>
    <row r="2328" spans="2:3" hidden="1" x14ac:dyDescent="0.3">
      <c r="B2328" t="s">
        <v>119</v>
      </c>
      <c r="C2328" t="s">
        <v>168</v>
      </c>
    </row>
    <row r="2329" spans="2:3" hidden="1" x14ac:dyDescent="0.3">
      <c r="B2329" t="s">
        <v>119</v>
      </c>
      <c r="C2329" t="s">
        <v>168</v>
      </c>
    </row>
    <row r="2330" spans="2:3" hidden="1" x14ac:dyDescent="0.3">
      <c r="B2330" t="s">
        <v>119</v>
      </c>
      <c r="C2330" t="s">
        <v>168</v>
      </c>
    </row>
    <row r="2331" spans="2:3" hidden="1" x14ac:dyDescent="0.3">
      <c r="B2331" t="s">
        <v>119</v>
      </c>
      <c r="C2331" t="s">
        <v>168</v>
      </c>
    </row>
    <row r="2332" spans="2:3" hidden="1" x14ac:dyDescent="0.3">
      <c r="B2332" t="s">
        <v>119</v>
      </c>
      <c r="C2332" t="s">
        <v>168</v>
      </c>
    </row>
    <row r="2333" spans="2:3" hidden="1" x14ac:dyDescent="0.3">
      <c r="B2333" t="s">
        <v>119</v>
      </c>
      <c r="C2333" t="s">
        <v>168</v>
      </c>
    </row>
    <row r="2334" spans="2:3" hidden="1" x14ac:dyDescent="0.3">
      <c r="B2334" t="s">
        <v>119</v>
      </c>
      <c r="C2334" t="s">
        <v>168</v>
      </c>
    </row>
    <row r="2335" spans="2:3" hidden="1" x14ac:dyDescent="0.3">
      <c r="B2335" t="s">
        <v>119</v>
      </c>
      <c r="C2335" t="s">
        <v>168</v>
      </c>
    </row>
    <row r="2336" spans="2:3" hidden="1" x14ac:dyDescent="0.3">
      <c r="B2336" t="s">
        <v>119</v>
      </c>
      <c r="C2336" t="s">
        <v>168</v>
      </c>
    </row>
    <row r="2337" spans="2:3" hidden="1" x14ac:dyDescent="0.3">
      <c r="B2337" t="s">
        <v>119</v>
      </c>
      <c r="C2337" t="s">
        <v>168</v>
      </c>
    </row>
    <row r="2338" spans="2:3" hidden="1" x14ac:dyDescent="0.3">
      <c r="B2338" t="s">
        <v>119</v>
      </c>
      <c r="C2338" t="s">
        <v>168</v>
      </c>
    </row>
    <row r="2339" spans="2:3" hidden="1" x14ac:dyDescent="0.3">
      <c r="B2339" t="s">
        <v>119</v>
      </c>
      <c r="C2339" t="s">
        <v>168</v>
      </c>
    </row>
    <row r="2340" spans="2:3" hidden="1" x14ac:dyDescent="0.3">
      <c r="B2340" t="s">
        <v>119</v>
      </c>
      <c r="C2340" t="s">
        <v>168</v>
      </c>
    </row>
    <row r="2341" spans="2:3" hidden="1" x14ac:dyDescent="0.3">
      <c r="B2341" t="s">
        <v>119</v>
      </c>
      <c r="C2341" t="s">
        <v>168</v>
      </c>
    </row>
    <row r="2342" spans="2:3" hidden="1" x14ac:dyDescent="0.3">
      <c r="B2342" t="s">
        <v>119</v>
      </c>
      <c r="C2342" t="s">
        <v>168</v>
      </c>
    </row>
    <row r="2343" spans="2:3" hidden="1" x14ac:dyDescent="0.3">
      <c r="B2343" t="s">
        <v>119</v>
      </c>
      <c r="C2343" t="s">
        <v>168</v>
      </c>
    </row>
    <row r="2344" spans="2:3" hidden="1" x14ac:dyDescent="0.3">
      <c r="B2344" t="s">
        <v>119</v>
      </c>
      <c r="C2344" t="s">
        <v>168</v>
      </c>
    </row>
    <row r="2345" spans="2:3" hidden="1" x14ac:dyDescent="0.3">
      <c r="B2345" t="s">
        <v>119</v>
      </c>
      <c r="C2345" t="s">
        <v>168</v>
      </c>
    </row>
    <row r="2346" spans="2:3" hidden="1" x14ac:dyDescent="0.3">
      <c r="B2346" t="s">
        <v>119</v>
      </c>
      <c r="C2346" t="s">
        <v>168</v>
      </c>
    </row>
    <row r="2347" spans="2:3" hidden="1" x14ac:dyDescent="0.3">
      <c r="B2347" t="s">
        <v>119</v>
      </c>
      <c r="C2347" t="s">
        <v>168</v>
      </c>
    </row>
    <row r="2348" spans="2:3" hidden="1" x14ac:dyDescent="0.3">
      <c r="B2348" t="s">
        <v>119</v>
      </c>
      <c r="C2348" t="s">
        <v>168</v>
      </c>
    </row>
    <row r="2349" spans="2:3" hidden="1" x14ac:dyDescent="0.3">
      <c r="B2349" t="s">
        <v>119</v>
      </c>
      <c r="C2349" t="s">
        <v>168</v>
      </c>
    </row>
    <row r="2350" spans="2:3" hidden="1" x14ac:dyDescent="0.3">
      <c r="B2350" t="s">
        <v>119</v>
      </c>
      <c r="C2350" t="s">
        <v>168</v>
      </c>
    </row>
    <row r="2351" spans="2:3" hidden="1" x14ac:dyDescent="0.3">
      <c r="B2351" t="s">
        <v>119</v>
      </c>
      <c r="C2351" t="s">
        <v>168</v>
      </c>
    </row>
    <row r="2352" spans="2:3" hidden="1" x14ac:dyDescent="0.3">
      <c r="B2352" t="s">
        <v>119</v>
      </c>
      <c r="C2352" t="s">
        <v>168</v>
      </c>
    </row>
    <row r="2353" spans="2:3" hidden="1" x14ac:dyDescent="0.3">
      <c r="B2353" t="s">
        <v>119</v>
      </c>
      <c r="C2353" t="s">
        <v>168</v>
      </c>
    </row>
    <row r="2354" spans="2:3" hidden="1" x14ac:dyDescent="0.3">
      <c r="B2354" t="s">
        <v>119</v>
      </c>
      <c r="C2354" t="s">
        <v>168</v>
      </c>
    </row>
    <row r="2355" spans="2:3" hidden="1" x14ac:dyDescent="0.3">
      <c r="B2355" t="s">
        <v>119</v>
      </c>
      <c r="C2355" t="s">
        <v>168</v>
      </c>
    </row>
    <row r="2356" spans="2:3" hidden="1" x14ac:dyDescent="0.3">
      <c r="B2356" t="s">
        <v>119</v>
      </c>
      <c r="C2356" t="s">
        <v>168</v>
      </c>
    </row>
    <row r="2357" spans="2:3" hidden="1" x14ac:dyDescent="0.3">
      <c r="B2357" t="s">
        <v>119</v>
      </c>
      <c r="C2357" t="s">
        <v>168</v>
      </c>
    </row>
    <row r="2358" spans="2:3" hidden="1" x14ac:dyDescent="0.3">
      <c r="B2358" t="s">
        <v>119</v>
      </c>
      <c r="C2358" t="s">
        <v>168</v>
      </c>
    </row>
    <row r="2359" spans="2:3" hidden="1" x14ac:dyDescent="0.3">
      <c r="B2359" t="s">
        <v>119</v>
      </c>
      <c r="C2359" t="s">
        <v>168</v>
      </c>
    </row>
    <row r="2360" spans="2:3" hidden="1" x14ac:dyDescent="0.3">
      <c r="B2360" t="s">
        <v>119</v>
      </c>
      <c r="C2360" t="s">
        <v>168</v>
      </c>
    </row>
    <row r="2361" spans="2:3" hidden="1" x14ac:dyDescent="0.3">
      <c r="B2361" t="s">
        <v>119</v>
      </c>
      <c r="C2361" t="s">
        <v>168</v>
      </c>
    </row>
    <row r="2362" spans="2:3" hidden="1" x14ac:dyDescent="0.3">
      <c r="B2362" t="s">
        <v>119</v>
      </c>
      <c r="C2362" t="s">
        <v>168</v>
      </c>
    </row>
    <row r="2363" spans="2:3" hidden="1" x14ac:dyDescent="0.3">
      <c r="B2363" t="s">
        <v>119</v>
      </c>
      <c r="C2363" t="s">
        <v>168</v>
      </c>
    </row>
    <row r="2364" spans="2:3" hidden="1" x14ac:dyDescent="0.3">
      <c r="B2364" t="s">
        <v>119</v>
      </c>
      <c r="C2364" t="s">
        <v>168</v>
      </c>
    </row>
    <row r="2365" spans="2:3" hidden="1" x14ac:dyDescent="0.3">
      <c r="B2365" t="s">
        <v>119</v>
      </c>
      <c r="C2365" t="s">
        <v>168</v>
      </c>
    </row>
    <row r="2366" spans="2:3" hidden="1" x14ac:dyDescent="0.3">
      <c r="B2366" t="s">
        <v>119</v>
      </c>
      <c r="C2366" t="s">
        <v>168</v>
      </c>
    </row>
    <row r="2367" spans="2:3" hidden="1" x14ac:dyDescent="0.3">
      <c r="B2367" t="s">
        <v>119</v>
      </c>
      <c r="C2367" t="s">
        <v>168</v>
      </c>
    </row>
    <row r="2368" spans="2:3" hidden="1" x14ac:dyDescent="0.3">
      <c r="B2368" t="s">
        <v>119</v>
      </c>
      <c r="C2368" t="s">
        <v>168</v>
      </c>
    </row>
    <row r="2369" spans="2:3" hidden="1" x14ac:dyDescent="0.3">
      <c r="B2369" t="s">
        <v>119</v>
      </c>
      <c r="C2369" t="s">
        <v>168</v>
      </c>
    </row>
    <row r="2370" spans="2:3" hidden="1" x14ac:dyDescent="0.3">
      <c r="B2370" t="s">
        <v>119</v>
      </c>
      <c r="C2370" t="s">
        <v>168</v>
      </c>
    </row>
    <row r="2371" spans="2:3" hidden="1" x14ac:dyDescent="0.3">
      <c r="B2371" t="s">
        <v>119</v>
      </c>
      <c r="C2371" t="s">
        <v>168</v>
      </c>
    </row>
    <row r="2372" spans="2:3" hidden="1" x14ac:dyDescent="0.3">
      <c r="B2372" t="s">
        <v>119</v>
      </c>
      <c r="C2372" t="s">
        <v>168</v>
      </c>
    </row>
    <row r="2373" spans="2:3" hidden="1" x14ac:dyDescent="0.3">
      <c r="B2373" t="s">
        <v>119</v>
      </c>
      <c r="C2373" t="s">
        <v>168</v>
      </c>
    </row>
    <row r="2374" spans="2:3" hidden="1" x14ac:dyDescent="0.3">
      <c r="B2374" t="s">
        <v>119</v>
      </c>
      <c r="C2374" t="s">
        <v>168</v>
      </c>
    </row>
    <row r="2375" spans="2:3" hidden="1" x14ac:dyDescent="0.3">
      <c r="B2375" t="s">
        <v>119</v>
      </c>
      <c r="C2375" t="s">
        <v>168</v>
      </c>
    </row>
    <row r="2376" spans="2:3" hidden="1" x14ac:dyDescent="0.3">
      <c r="B2376" t="s">
        <v>119</v>
      </c>
      <c r="C2376" t="s">
        <v>168</v>
      </c>
    </row>
    <row r="2377" spans="2:3" hidden="1" x14ac:dyDescent="0.3">
      <c r="B2377" t="s">
        <v>119</v>
      </c>
      <c r="C2377" t="s">
        <v>168</v>
      </c>
    </row>
    <row r="2378" spans="2:3" hidden="1" x14ac:dyDescent="0.3">
      <c r="B2378" t="s">
        <v>119</v>
      </c>
      <c r="C2378" t="s">
        <v>168</v>
      </c>
    </row>
    <row r="2379" spans="2:3" hidden="1" x14ac:dyDescent="0.3">
      <c r="B2379" t="s">
        <v>119</v>
      </c>
      <c r="C2379" t="s">
        <v>168</v>
      </c>
    </row>
    <row r="2380" spans="2:3" hidden="1" x14ac:dyDescent="0.3">
      <c r="B2380" t="s">
        <v>119</v>
      </c>
      <c r="C2380" t="s">
        <v>168</v>
      </c>
    </row>
    <row r="2381" spans="2:3" hidden="1" x14ac:dyDescent="0.3">
      <c r="B2381" t="s">
        <v>119</v>
      </c>
      <c r="C2381" t="s">
        <v>168</v>
      </c>
    </row>
    <row r="2382" spans="2:3" hidden="1" x14ac:dyDescent="0.3">
      <c r="B2382" t="s">
        <v>119</v>
      </c>
      <c r="C2382" t="s">
        <v>168</v>
      </c>
    </row>
    <row r="2383" spans="2:3" hidden="1" x14ac:dyDescent="0.3">
      <c r="B2383" t="s">
        <v>119</v>
      </c>
      <c r="C2383" t="s">
        <v>168</v>
      </c>
    </row>
    <row r="2384" spans="2:3" hidden="1" x14ac:dyDescent="0.3">
      <c r="B2384" t="s">
        <v>119</v>
      </c>
      <c r="C2384" t="s">
        <v>168</v>
      </c>
    </row>
    <row r="2385" spans="2:3" hidden="1" x14ac:dyDescent="0.3">
      <c r="B2385" t="s">
        <v>119</v>
      </c>
      <c r="C2385" t="s">
        <v>168</v>
      </c>
    </row>
    <row r="2386" spans="2:3" hidden="1" x14ac:dyDescent="0.3">
      <c r="B2386" t="s">
        <v>119</v>
      </c>
      <c r="C2386" t="s">
        <v>168</v>
      </c>
    </row>
    <row r="2387" spans="2:3" hidden="1" x14ac:dyDescent="0.3">
      <c r="B2387" t="s">
        <v>119</v>
      </c>
      <c r="C2387" t="s">
        <v>168</v>
      </c>
    </row>
    <row r="2388" spans="2:3" hidden="1" x14ac:dyDescent="0.3">
      <c r="B2388" t="s">
        <v>119</v>
      </c>
      <c r="C2388" t="s">
        <v>168</v>
      </c>
    </row>
    <row r="2389" spans="2:3" hidden="1" x14ac:dyDescent="0.3">
      <c r="B2389" t="s">
        <v>119</v>
      </c>
      <c r="C2389" t="s">
        <v>168</v>
      </c>
    </row>
    <row r="2390" spans="2:3" hidden="1" x14ac:dyDescent="0.3">
      <c r="B2390" t="s">
        <v>119</v>
      </c>
      <c r="C2390" t="s">
        <v>168</v>
      </c>
    </row>
    <row r="2391" spans="2:3" hidden="1" x14ac:dyDescent="0.3">
      <c r="B2391" t="s">
        <v>119</v>
      </c>
      <c r="C2391" t="s">
        <v>168</v>
      </c>
    </row>
    <row r="2392" spans="2:3" hidden="1" x14ac:dyDescent="0.3">
      <c r="B2392" t="s">
        <v>119</v>
      </c>
      <c r="C2392" t="s">
        <v>168</v>
      </c>
    </row>
    <row r="2393" spans="2:3" hidden="1" x14ac:dyDescent="0.3">
      <c r="B2393" t="s">
        <v>119</v>
      </c>
      <c r="C2393" t="s">
        <v>168</v>
      </c>
    </row>
    <row r="2394" spans="2:3" hidden="1" x14ac:dyDescent="0.3">
      <c r="B2394" t="s">
        <v>119</v>
      </c>
      <c r="C2394" t="s">
        <v>168</v>
      </c>
    </row>
    <row r="2395" spans="2:3" hidden="1" x14ac:dyDescent="0.3">
      <c r="B2395" t="s">
        <v>119</v>
      </c>
      <c r="C2395" t="s">
        <v>168</v>
      </c>
    </row>
    <row r="2396" spans="2:3" hidden="1" x14ac:dyDescent="0.3">
      <c r="B2396" t="s">
        <v>119</v>
      </c>
      <c r="C2396" t="s">
        <v>168</v>
      </c>
    </row>
    <row r="2397" spans="2:3" hidden="1" x14ac:dyDescent="0.3">
      <c r="B2397" t="s">
        <v>119</v>
      </c>
      <c r="C2397" t="s">
        <v>168</v>
      </c>
    </row>
    <row r="2398" spans="2:3" hidden="1" x14ac:dyDescent="0.3">
      <c r="B2398" t="s">
        <v>119</v>
      </c>
      <c r="C2398" t="s">
        <v>168</v>
      </c>
    </row>
    <row r="2399" spans="2:3" hidden="1" x14ac:dyDescent="0.3">
      <c r="B2399" t="s">
        <v>119</v>
      </c>
      <c r="C2399" t="s">
        <v>168</v>
      </c>
    </row>
    <row r="2400" spans="2:3" hidden="1" x14ac:dyDescent="0.3">
      <c r="B2400" t="s">
        <v>119</v>
      </c>
      <c r="C2400" t="s">
        <v>168</v>
      </c>
    </row>
    <row r="2401" spans="2:3" hidden="1" x14ac:dyDescent="0.3">
      <c r="B2401" t="s">
        <v>119</v>
      </c>
      <c r="C2401" t="s">
        <v>168</v>
      </c>
    </row>
    <row r="2402" spans="2:3" hidden="1" x14ac:dyDescent="0.3">
      <c r="B2402" t="s">
        <v>119</v>
      </c>
      <c r="C2402" t="s">
        <v>168</v>
      </c>
    </row>
    <row r="2403" spans="2:3" hidden="1" x14ac:dyDescent="0.3">
      <c r="B2403" t="s">
        <v>119</v>
      </c>
      <c r="C2403" t="s">
        <v>168</v>
      </c>
    </row>
    <row r="2404" spans="2:3" hidden="1" x14ac:dyDescent="0.3">
      <c r="B2404" t="s">
        <v>119</v>
      </c>
      <c r="C2404" t="s">
        <v>168</v>
      </c>
    </row>
    <row r="2405" spans="2:3" hidden="1" x14ac:dyDescent="0.3">
      <c r="B2405" t="s">
        <v>119</v>
      </c>
      <c r="C2405" t="s">
        <v>168</v>
      </c>
    </row>
    <row r="2406" spans="2:3" hidden="1" x14ac:dyDescent="0.3">
      <c r="B2406" t="s">
        <v>119</v>
      </c>
      <c r="C2406" t="s">
        <v>168</v>
      </c>
    </row>
    <row r="2407" spans="2:3" hidden="1" x14ac:dyDescent="0.3">
      <c r="B2407" t="s">
        <v>119</v>
      </c>
      <c r="C2407" t="s">
        <v>168</v>
      </c>
    </row>
    <row r="2408" spans="2:3" hidden="1" x14ac:dyDescent="0.3">
      <c r="B2408" t="s">
        <v>119</v>
      </c>
      <c r="C2408" t="s">
        <v>168</v>
      </c>
    </row>
    <row r="2409" spans="2:3" hidden="1" x14ac:dyDescent="0.3">
      <c r="B2409" t="s">
        <v>119</v>
      </c>
      <c r="C2409" t="s">
        <v>168</v>
      </c>
    </row>
    <row r="2410" spans="2:3" hidden="1" x14ac:dyDescent="0.3">
      <c r="B2410" t="s">
        <v>119</v>
      </c>
      <c r="C2410" t="s">
        <v>168</v>
      </c>
    </row>
    <row r="2411" spans="2:3" hidden="1" x14ac:dyDescent="0.3">
      <c r="B2411" t="s">
        <v>119</v>
      </c>
      <c r="C2411" t="s">
        <v>168</v>
      </c>
    </row>
    <row r="2412" spans="2:3" hidden="1" x14ac:dyDescent="0.3">
      <c r="B2412" t="s">
        <v>119</v>
      </c>
      <c r="C2412" t="s">
        <v>168</v>
      </c>
    </row>
    <row r="2413" spans="2:3" hidden="1" x14ac:dyDescent="0.3">
      <c r="B2413" t="s">
        <v>119</v>
      </c>
      <c r="C2413" t="s">
        <v>168</v>
      </c>
    </row>
    <row r="2414" spans="2:3" hidden="1" x14ac:dyDescent="0.3">
      <c r="B2414" t="s">
        <v>119</v>
      </c>
      <c r="C2414" t="s">
        <v>168</v>
      </c>
    </row>
    <row r="2415" spans="2:3" hidden="1" x14ac:dyDescent="0.3">
      <c r="B2415" t="s">
        <v>119</v>
      </c>
      <c r="C2415" t="s">
        <v>168</v>
      </c>
    </row>
    <row r="2416" spans="2:3" hidden="1" x14ac:dyDescent="0.3">
      <c r="B2416" t="s">
        <v>119</v>
      </c>
      <c r="C2416" t="s">
        <v>168</v>
      </c>
    </row>
    <row r="2417" spans="2:3" hidden="1" x14ac:dyDescent="0.3">
      <c r="B2417" t="s">
        <v>119</v>
      </c>
      <c r="C2417" t="s">
        <v>168</v>
      </c>
    </row>
    <row r="2418" spans="2:3" hidden="1" x14ac:dyDescent="0.3">
      <c r="B2418" t="s">
        <v>119</v>
      </c>
      <c r="C2418" t="s">
        <v>168</v>
      </c>
    </row>
    <row r="2419" spans="2:3" hidden="1" x14ac:dyDescent="0.3">
      <c r="B2419" t="s">
        <v>119</v>
      </c>
      <c r="C2419" t="s">
        <v>168</v>
      </c>
    </row>
    <row r="2420" spans="2:3" hidden="1" x14ac:dyDescent="0.3">
      <c r="B2420" t="s">
        <v>119</v>
      </c>
      <c r="C2420" t="s">
        <v>168</v>
      </c>
    </row>
    <row r="2421" spans="2:3" hidden="1" x14ac:dyDescent="0.3">
      <c r="B2421" t="s">
        <v>119</v>
      </c>
      <c r="C2421" t="s">
        <v>168</v>
      </c>
    </row>
    <row r="2422" spans="2:3" hidden="1" x14ac:dyDescent="0.3">
      <c r="B2422" t="s">
        <v>119</v>
      </c>
      <c r="C2422" t="s">
        <v>168</v>
      </c>
    </row>
    <row r="2423" spans="2:3" hidden="1" x14ac:dyDescent="0.3">
      <c r="B2423" t="s">
        <v>119</v>
      </c>
      <c r="C2423" t="s">
        <v>168</v>
      </c>
    </row>
    <row r="2424" spans="2:3" hidden="1" x14ac:dyDescent="0.3">
      <c r="B2424" t="s">
        <v>119</v>
      </c>
      <c r="C2424" t="s">
        <v>168</v>
      </c>
    </row>
    <row r="2425" spans="2:3" hidden="1" x14ac:dyDescent="0.3">
      <c r="B2425" t="s">
        <v>119</v>
      </c>
      <c r="C2425" t="s">
        <v>168</v>
      </c>
    </row>
    <row r="2426" spans="2:3" hidden="1" x14ac:dyDescent="0.3">
      <c r="B2426" t="s">
        <v>119</v>
      </c>
      <c r="C2426" t="s">
        <v>168</v>
      </c>
    </row>
    <row r="2427" spans="2:3" hidden="1" x14ac:dyDescent="0.3">
      <c r="B2427" t="s">
        <v>119</v>
      </c>
      <c r="C2427" t="s">
        <v>168</v>
      </c>
    </row>
    <row r="2428" spans="2:3" hidden="1" x14ac:dyDescent="0.3">
      <c r="B2428" t="s">
        <v>119</v>
      </c>
      <c r="C2428" t="s">
        <v>168</v>
      </c>
    </row>
    <row r="2429" spans="2:3" hidden="1" x14ac:dyDescent="0.3">
      <c r="B2429" t="s">
        <v>119</v>
      </c>
      <c r="C2429" t="s">
        <v>168</v>
      </c>
    </row>
    <row r="2430" spans="2:3" hidden="1" x14ac:dyDescent="0.3">
      <c r="B2430" t="s">
        <v>119</v>
      </c>
      <c r="C2430" t="s">
        <v>168</v>
      </c>
    </row>
    <row r="2431" spans="2:3" hidden="1" x14ac:dyDescent="0.3">
      <c r="B2431" t="s">
        <v>119</v>
      </c>
      <c r="C2431" t="s">
        <v>168</v>
      </c>
    </row>
    <row r="2432" spans="2:3" hidden="1" x14ac:dyDescent="0.3">
      <c r="B2432" t="s">
        <v>119</v>
      </c>
      <c r="C2432" t="s">
        <v>168</v>
      </c>
    </row>
    <row r="2433" spans="2:3" hidden="1" x14ac:dyDescent="0.3">
      <c r="B2433" t="s">
        <v>119</v>
      </c>
      <c r="C2433" t="s">
        <v>168</v>
      </c>
    </row>
    <row r="2434" spans="2:3" hidden="1" x14ac:dyDescent="0.3">
      <c r="B2434" t="s">
        <v>119</v>
      </c>
      <c r="C2434" t="s">
        <v>168</v>
      </c>
    </row>
    <row r="2435" spans="2:3" hidden="1" x14ac:dyDescent="0.3">
      <c r="B2435" t="s">
        <v>119</v>
      </c>
      <c r="C2435" t="s">
        <v>168</v>
      </c>
    </row>
    <row r="2436" spans="2:3" hidden="1" x14ac:dyDescent="0.3">
      <c r="B2436" t="s">
        <v>119</v>
      </c>
      <c r="C2436" t="s">
        <v>168</v>
      </c>
    </row>
    <row r="2437" spans="2:3" hidden="1" x14ac:dyDescent="0.3">
      <c r="B2437" t="s">
        <v>119</v>
      </c>
      <c r="C2437" t="s">
        <v>168</v>
      </c>
    </row>
    <row r="2438" spans="2:3" hidden="1" x14ac:dyDescent="0.3">
      <c r="B2438" t="s">
        <v>119</v>
      </c>
      <c r="C2438" t="s">
        <v>168</v>
      </c>
    </row>
    <row r="2439" spans="2:3" hidden="1" x14ac:dyDescent="0.3">
      <c r="B2439" t="s">
        <v>119</v>
      </c>
      <c r="C2439" t="s">
        <v>168</v>
      </c>
    </row>
    <row r="2440" spans="2:3" hidden="1" x14ac:dyDescent="0.3">
      <c r="B2440" t="s">
        <v>119</v>
      </c>
      <c r="C2440" t="s">
        <v>168</v>
      </c>
    </row>
    <row r="2441" spans="2:3" hidden="1" x14ac:dyDescent="0.3">
      <c r="B2441" t="s">
        <v>119</v>
      </c>
      <c r="C2441" t="s">
        <v>168</v>
      </c>
    </row>
    <row r="2442" spans="2:3" hidden="1" x14ac:dyDescent="0.3">
      <c r="B2442" t="s">
        <v>119</v>
      </c>
      <c r="C2442" t="s">
        <v>168</v>
      </c>
    </row>
    <row r="2443" spans="2:3" hidden="1" x14ac:dyDescent="0.3">
      <c r="B2443" t="s">
        <v>119</v>
      </c>
      <c r="C2443" t="s">
        <v>168</v>
      </c>
    </row>
    <row r="2444" spans="2:3" hidden="1" x14ac:dyDescent="0.3">
      <c r="B2444" t="s">
        <v>119</v>
      </c>
      <c r="C2444" t="s">
        <v>168</v>
      </c>
    </row>
    <row r="2445" spans="2:3" hidden="1" x14ac:dyDescent="0.3">
      <c r="B2445" t="s">
        <v>119</v>
      </c>
      <c r="C2445" t="s">
        <v>168</v>
      </c>
    </row>
    <row r="2446" spans="2:3" hidden="1" x14ac:dyDescent="0.3">
      <c r="B2446" t="s">
        <v>119</v>
      </c>
      <c r="C2446" t="s">
        <v>168</v>
      </c>
    </row>
    <row r="2447" spans="2:3" hidden="1" x14ac:dyDescent="0.3">
      <c r="B2447" t="s">
        <v>119</v>
      </c>
      <c r="C2447" t="s">
        <v>168</v>
      </c>
    </row>
    <row r="2448" spans="2:3" hidden="1" x14ac:dyDescent="0.3">
      <c r="B2448" t="s">
        <v>119</v>
      </c>
      <c r="C2448" t="s">
        <v>168</v>
      </c>
    </row>
    <row r="2449" spans="2:3" hidden="1" x14ac:dyDescent="0.3">
      <c r="B2449" t="s">
        <v>119</v>
      </c>
      <c r="C2449" t="s">
        <v>168</v>
      </c>
    </row>
    <row r="2450" spans="2:3" hidden="1" x14ac:dyDescent="0.3">
      <c r="B2450" t="s">
        <v>119</v>
      </c>
      <c r="C2450" t="s">
        <v>168</v>
      </c>
    </row>
    <row r="2451" spans="2:3" hidden="1" x14ac:dyDescent="0.3">
      <c r="B2451" t="s">
        <v>119</v>
      </c>
      <c r="C2451" t="s">
        <v>168</v>
      </c>
    </row>
    <row r="2452" spans="2:3" hidden="1" x14ac:dyDescent="0.3">
      <c r="B2452" t="s">
        <v>119</v>
      </c>
      <c r="C2452" t="s">
        <v>168</v>
      </c>
    </row>
    <row r="2453" spans="2:3" hidden="1" x14ac:dyDescent="0.3">
      <c r="B2453" t="s">
        <v>119</v>
      </c>
      <c r="C2453" t="s">
        <v>168</v>
      </c>
    </row>
    <row r="2454" spans="2:3" hidden="1" x14ac:dyDescent="0.3">
      <c r="B2454" t="s">
        <v>119</v>
      </c>
      <c r="C2454" t="s">
        <v>168</v>
      </c>
    </row>
    <row r="2455" spans="2:3" hidden="1" x14ac:dyDescent="0.3">
      <c r="B2455" t="s">
        <v>119</v>
      </c>
      <c r="C2455" t="s">
        <v>168</v>
      </c>
    </row>
    <row r="2456" spans="2:3" hidden="1" x14ac:dyDescent="0.3">
      <c r="B2456" t="s">
        <v>119</v>
      </c>
      <c r="C2456" t="s">
        <v>168</v>
      </c>
    </row>
    <row r="2457" spans="2:3" hidden="1" x14ac:dyDescent="0.3">
      <c r="B2457" t="s">
        <v>119</v>
      </c>
      <c r="C2457" t="s">
        <v>168</v>
      </c>
    </row>
    <row r="2458" spans="2:3" hidden="1" x14ac:dyDescent="0.3">
      <c r="B2458" t="s">
        <v>119</v>
      </c>
      <c r="C2458" t="s">
        <v>168</v>
      </c>
    </row>
    <row r="2459" spans="2:3" hidden="1" x14ac:dyDescent="0.3">
      <c r="B2459" t="s">
        <v>119</v>
      </c>
      <c r="C2459" t="s">
        <v>168</v>
      </c>
    </row>
    <row r="2460" spans="2:3" hidden="1" x14ac:dyDescent="0.3">
      <c r="B2460" t="s">
        <v>119</v>
      </c>
      <c r="C2460" t="s">
        <v>168</v>
      </c>
    </row>
    <row r="2461" spans="2:3" hidden="1" x14ac:dyDescent="0.3">
      <c r="B2461" t="s">
        <v>119</v>
      </c>
      <c r="C2461" t="s">
        <v>168</v>
      </c>
    </row>
    <row r="2462" spans="2:3" hidden="1" x14ac:dyDescent="0.3">
      <c r="B2462" t="s">
        <v>119</v>
      </c>
      <c r="C2462" t="s">
        <v>168</v>
      </c>
    </row>
    <row r="2463" spans="2:3" hidden="1" x14ac:dyDescent="0.3">
      <c r="B2463" t="s">
        <v>119</v>
      </c>
      <c r="C2463" t="s">
        <v>168</v>
      </c>
    </row>
    <row r="2464" spans="2:3" hidden="1" x14ac:dyDescent="0.3">
      <c r="B2464" t="s">
        <v>119</v>
      </c>
      <c r="C2464" t="s">
        <v>168</v>
      </c>
    </row>
    <row r="2465" spans="2:3" hidden="1" x14ac:dyDescent="0.3">
      <c r="B2465" t="s">
        <v>119</v>
      </c>
      <c r="C2465" t="s">
        <v>168</v>
      </c>
    </row>
    <row r="2466" spans="2:3" hidden="1" x14ac:dyDescent="0.3">
      <c r="B2466" t="s">
        <v>119</v>
      </c>
      <c r="C2466" t="s">
        <v>168</v>
      </c>
    </row>
    <row r="2467" spans="2:3" hidden="1" x14ac:dyDescent="0.3">
      <c r="B2467" t="s">
        <v>119</v>
      </c>
      <c r="C2467" t="s">
        <v>168</v>
      </c>
    </row>
    <row r="2468" spans="2:3" hidden="1" x14ac:dyDescent="0.3">
      <c r="B2468" t="s">
        <v>119</v>
      </c>
      <c r="C2468" t="s">
        <v>168</v>
      </c>
    </row>
    <row r="2469" spans="2:3" hidden="1" x14ac:dyDescent="0.3">
      <c r="B2469" t="s">
        <v>119</v>
      </c>
      <c r="C2469" t="s">
        <v>168</v>
      </c>
    </row>
    <row r="2470" spans="2:3" hidden="1" x14ac:dyDescent="0.3">
      <c r="B2470" t="s">
        <v>119</v>
      </c>
      <c r="C2470" t="s">
        <v>168</v>
      </c>
    </row>
    <row r="2471" spans="2:3" hidden="1" x14ac:dyDescent="0.3">
      <c r="B2471" t="s">
        <v>119</v>
      </c>
      <c r="C2471" t="s">
        <v>168</v>
      </c>
    </row>
    <row r="2472" spans="2:3" hidden="1" x14ac:dyDescent="0.3">
      <c r="B2472" t="s">
        <v>119</v>
      </c>
      <c r="C2472" t="s">
        <v>168</v>
      </c>
    </row>
    <row r="2473" spans="2:3" hidden="1" x14ac:dyDescent="0.3">
      <c r="B2473" t="s">
        <v>119</v>
      </c>
      <c r="C2473" t="s">
        <v>168</v>
      </c>
    </row>
    <row r="2474" spans="2:3" hidden="1" x14ac:dyDescent="0.3">
      <c r="B2474" t="s">
        <v>119</v>
      </c>
      <c r="C2474" t="s">
        <v>168</v>
      </c>
    </row>
    <row r="2475" spans="2:3" hidden="1" x14ac:dyDescent="0.3">
      <c r="B2475" t="s">
        <v>119</v>
      </c>
      <c r="C2475" t="s">
        <v>168</v>
      </c>
    </row>
    <row r="2476" spans="2:3" hidden="1" x14ac:dyDescent="0.3">
      <c r="B2476" t="s">
        <v>119</v>
      </c>
      <c r="C2476" t="s">
        <v>168</v>
      </c>
    </row>
    <row r="2477" spans="2:3" hidden="1" x14ac:dyDescent="0.3">
      <c r="B2477" t="s">
        <v>119</v>
      </c>
      <c r="C2477" t="s">
        <v>168</v>
      </c>
    </row>
    <row r="2478" spans="2:3" hidden="1" x14ac:dyDescent="0.3">
      <c r="B2478" t="s">
        <v>119</v>
      </c>
      <c r="C2478" t="s">
        <v>168</v>
      </c>
    </row>
    <row r="2479" spans="2:3" hidden="1" x14ac:dyDescent="0.3">
      <c r="B2479" t="s">
        <v>119</v>
      </c>
      <c r="C2479" t="s">
        <v>168</v>
      </c>
    </row>
    <row r="2480" spans="2:3" hidden="1" x14ac:dyDescent="0.3">
      <c r="B2480" t="s">
        <v>119</v>
      </c>
      <c r="C2480" t="s">
        <v>168</v>
      </c>
    </row>
    <row r="2481" spans="2:3" hidden="1" x14ac:dyDescent="0.3">
      <c r="B2481" t="s">
        <v>119</v>
      </c>
      <c r="C2481" t="s">
        <v>168</v>
      </c>
    </row>
    <row r="2482" spans="2:3" hidden="1" x14ac:dyDescent="0.3">
      <c r="B2482" t="s">
        <v>119</v>
      </c>
      <c r="C2482" t="s">
        <v>168</v>
      </c>
    </row>
    <row r="2483" spans="2:3" hidden="1" x14ac:dyDescent="0.3">
      <c r="B2483" t="s">
        <v>119</v>
      </c>
      <c r="C2483" t="s">
        <v>168</v>
      </c>
    </row>
    <row r="2484" spans="2:3" hidden="1" x14ac:dyDescent="0.3">
      <c r="B2484" t="s">
        <v>119</v>
      </c>
      <c r="C2484" t="s">
        <v>168</v>
      </c>
    </row>
    <row r="2485" spans="2:3" hidden="1" x14ac:dyDescent="0.3">
      <c r="B2485" t="s">
        <v>119</v>
      </c>
      <c r="C2485" t="s">
        <v>168</v>
      </c>
    </row>
    <row r="2486" spans="2:3" hidden="1" x14ac:dyDescent="0.3">
      <c r="B2486" t="s">
        <v>119</v>
      </c>
      <c r="C2486" t="s">
        <v>168</v>
      </c>
    </row>
    <row r="2487" spans="2:3" hidden="1" x14ac:dyDescent="0.3">
      <c r="B2487" t="s">
        <v>119</v>
      </c>
      <c r="C2487" t="s">
        <v>168</v>
      </c>
    </row>
    <row r="2488" spans="2:3" hidden="1" x14ac:dyDescent="0.3">
      <c r="B2488" t="s">
        <v>119</v>
      </c>
      <c r="C2488" t="s">
        <v>168</v>
      </c>
    </row>
    <row r="2489" spans="2:3" hidden="1" x14ac:dyDescent="0.3">
      <c r="B2489" t="s">
        <v>119</v>
      </c>
      <c r="C2489" t="s">
        <v>168</v>
      </c>
    </row>
    <row r="2490" spans="2:3" hidden="1" x14ac:dyDescent="0.3">
      <c r="B2490" t="s">
        <v>119</v>
      </c>
      <c r="C2490" t="s">
        <v>168</v>
      </c>
    </row>
    <row r="2491" spans="2:3" hidden="1" x14ac:dyDescent="0.3">
      <c r="B2491" t="s">
        <v>119</v>
      </c>
      <c r="C2491" t="s">
        <v>168</v>
      </c>
    </row>
    <row r="2492" spans="2:3" hidden="1" x14ac:dyDescent="0.3">
      <c r="B2492" t="s">
        <v>119</v>
      </c>
      <c r="C2492" t="s">
        <v>168</v>
      </c>
    </row>
    <row r="2493" spans="2:3" hidden="1" x14ac:dyDescent="0.3">
      <c r="B2493" t="s">
        <v>119</v>
      </c>
      <c r="C2493" t="s">
        <v>168</v>
      </c>
    </row>
    <row r="2494" spans="2:3" hidden="1" x14ac:dyDescent="0.3">
      <c r="B2494" t="s">
        <v>119</v>
      </c>
      <c r="C2494" t="s">
        <v>168</v>
      </c>
    </row>
    <row r="2495" spans="2:3" hidden="1" x14ac:dyDescent="0.3">
      <c r="B2495" t="s">
        <v>119</v>
      </c>
      <c r="C2495" t="s">
        <v>168</v>
      </c>
    </row>
    <row r="2496" spans="2:3" hidden="1" x14ac:dyDescent="0.3">
      <c r="B2496" t="s">
        <v>119</v>
      </c>
      <c r="C2496" t="s">
        <v>168</v>
      </c>
    </row>
    <row r="2497" spans="2:3" hidden="1" x14ac:dyDescent="0.3">
      <c r="B2497" t="s">
        <v>119</v>
      </c>
      <c r="C2497" t="s">
        <v>168</v>
      </c>
    </row>
    <row r="2498" spans="2:3" hidden="1" x14ac:dyDescent="0.3">
      <c r="B2498" t="s">
        <v>119</v>
      </c>
      <c r="C2498" t="s">
        <v>168</v>
      </c>
    </row>
    <row r="2499" spans="2:3" hidden="1" x14ac:dyDescent="0.3">
      <c r="B2499" t="s">
        <v>119</v>
      </c>
      <c r="C2499" t="s">
        <v>168</v>
      </c>
    </row>
    <row r="2500" spans="2:3" hidden="1" x14ac:dyDescent="0.3">
      <c r="B2500" t="s">
        <v>119</v>
      </c>
      <c r="C2500" t="s">
        <v>168</v>
      </c>
    </row>
    <row r="2501" spans="2:3" hidden="1" x14ac:dyDescent="0.3">
      <c r="B2501" t="s">
        <v>119</v>
      </c>
      <c r="C2501" t="s">
        <v>168</v>
      </c>
    </row>
    <row r="2502" spans="2:3" hidden="1" x14ac:dyDescent="0.3">
      <c r="B2502" t="s">
        <v>119</v>
      </c>
      <c r="C2502" t="s">
        <v>168</v>
      </c>
    </row>
    <row r="2503" spans="2:3" hidden="1" x14ac:dyDescent="0.3">
      <c r="B2503" t="s">
        <v>119</v>
      </c>
      <c r="C2503" t="s">
        <v>168</v>
      </c>
    </row>
    <row r="2504" spans="2:3" hidden="1" x14ac:dyDescent="0.3">
      <c r="B2504" t="s">
        <v>119</v>
      </c>
      <c r="C2504" t="s">
        <v>168</v>
      </c>
    </row>
    <row r="2505" spans="2:3" hidden="1" x14ac:dyDescent="0.3">
      <c r="B2505" t="s">
        <v>119</v>
      </c>
      <c r="C2505" t="s">
        <v>168</v>
      </c>
    </row>
    <row r="2506" spans="2:3" hidden="1" x14ac:dyDescent="0.3">
      <c r="B2506" t="s">
        <v>119</v>
      </c>
      <c r="C2506" t="s">
        <v>168</v>
      </c>
    </row>
    <row r="2507" spans="2:3" hidden="1" x14ac:dyDescent="0.3">
      <c r="B2507" t="s">
        <v>119</v>
      </c>
      <c r="C2507" t="s">
        <v>168</v>
      </c>
    </row>
    <row r="2508" spans="2:3" hidden="1" x14ac:dyDescent="0.3">
      <c r="B2508" t="s">
        <v>119</v>
      </c>
      <c r="C2508" t="s">
        <v>168</v>
      </c>
    </row>
    <row r="2509" spans="2:3" hidden="1" x14ac:dyDescent="0.3">
      <c r="B2509" t="s">
        <v>119</v>
      </c>
      <c r="C2509" t="s">
        <v>168</v>
      </c>
    </row>
    <row r="2510" spans="2:3" hidden="1" x14ac:dyDescent="0.3">
      <c r="B2510" t="s">
        <v>119</v>
      </c>
      <c r="C2510" t="s">
        <v>168</v>
      </c>
    </row>
    <row r="2511" spans="2:3" hidden="1" x14ac:dyDescent="0.3">
      <c r="B2511" t="s">
        <v>119</v>
      </c>
      <c r="C2511" t="s">
        <v>168</v>
      </c>
    </row>
    <row r="2512" spans="2:3" hidden="1" x14ac:dyDescent="0.3">
      <c r="B2512" t="s">
        <v>119</v>
      </c>
      <c r="C2512" t="s">
        <v>168</v>
      </c>
    </row>
    <row r="2513" spans="2:3" hidden="1" x14ac:dyDescent="0.3">
      <c r="B2513" t="s">
        <v>119</v>
      </c>
      <c r="C2513" t="s">
        <v>168</v>
      </c>
    </row>
    <row r="2514" spans="2:3" hidden="1" x14ac:dyDescent="0.3">
      <c r="B2514" t="s">
        <v>119</v>
      </c>
      <c r="C2514" t="s">
        <v>168</v>
      </c>
    </row>
    <row r="2515" spans="2:3" hidden="1" x14ac:dyDescent="0.3">
      <c r="B2515" t="s">
        <v>119</v>
      </c>
      <c r="C2515" t="s">
        <v>168</v>
      </c>
    </row>
    <row r="2516" spans="2:3" hidden="1" x14ac:dyDescent="0.3">
      <c r="B2516" t="s">
        <v>119</v>
      </c>
      <c r="C2516" t="s">
        <v>168</v>
      </c>
    </row>
    <row r="2517" spans="2:3" hidden="1" x14ac:dyDescent="0.3">
      <c r="B2517" t="s">
        <v>119</v>
      </c>
      <c r="C2517" t="s">
        <v>168</v>
      </c>
    </row>
    <row r="2518" spans="2:3" hidden="1" x14ac:dyDescent="0.3">
      <c r="B2518" t="s">
        <v>119</v>
      </c>
      <c r="C2518" t="s">
        <v>168</v>
      </c>
    </row>
    <row r="2519" spans="2:3" hidden="1" x14ac:dyDescent="0.3">
      <c r="B2519" t="s">
        <v>119</v>
      </c>
      <c r="C2519" t="s">
        <v>168</v>
      </c>
    </row>
    <row r="2520" spans="2:3" hidden="1" x14ac:dyDescent="0.3">
      <c r="B2520" t="s">
        <v>119</v>
      </c>
      <c r="C2520" t="s">
        <v>168</v>
      </c>
    </row>
    <row r="2521" spans="2:3" hidden="1" x14ac:dyDescent="0.3">
      <c r="B2521" t="s">
        <v>119</v>
      </c>
      <c r="C2521" t="s">
        <v>168</v>
      </c>
    </row>
    <row r="2522" spans="2:3" hidden="1" x14ac:dyDescent="0.3">
      <c r="B2522" t="s">
        <v>119</v>
      </c>
      <c r="C2522" t="s">
        <v>168</v>
      </c>
    </row>
    <row r="2523" spans="2:3" hidden="1" x14ac:dyDescent="0.3">
      <c r="B2523" t="s">
        <v>119</v>
      </c>
      <c r="C2523" t="s">
        <v>168</v>
      </c>
    </row>
    <row r="2524" spans="2:3" hidden="1" x14ac:dyDescent="0.3">
      <c r="B2524" t="s">
        <v>119</v>
      </c>
      <c r="C2524" t="s">
        <v>168</v>
      </c>
    </row>
    <row r="2525" spans="2:3" hidden="1" x14ac:dyDescent="0.3">
      <c r="B2525" t="s">
        <v>119</v>
      </c>
      <c r="C2525" t="s">
        <v>168</v>
      </c>
    </row>
    <row r="2526" spans="2:3" hidden="1" x14ac:dyDescent="0.3">
      <c r="B2526" t="s">
        <v>119</v>
      </c>
      <c r="C2526" t="s">
        <v>168</v>
      </c>
    </row>
    <row r="2527" spans="2:3" hidden="1" x14ac:dyDescent="0.3">
      <c r="B2527" t="s">
        <v>119</v>
      </c>
      <c r="C2527" t="s">
        <v>168</v>
      </c>
    </row>
    <row r="2528" spans="2:3" hidden="1" x14ac:dyDescent="0.3">
      <c r="B2528" t="s">
        <v>119</v>
      </c>
      <c r="C2528" t="s">
        <v>168</v>
      </c>
    </row>
    <row r="2529" spans="2:3" hidden="1" x14ac:dyDescent="0.3">
      <c r="B2529" t="s">
        <v>119</v>
      </c>
      <c r="C2529" t="s">
        <v>168</v>
      </c>
    </row>
    <row r="2530" spans="2:3" hidden="1" x14ac:dyDescent="0.3">
      <c r="B2530" t="s">
        <v>119</v>
      </c>
      <c r="C2530" t="s">
        <v>168</v>
      </c>
    </row>
    <row r="2531" spans="2:3" hidden="1" x14ac:dyDescent="0.3">
      <c r="B2531" t="s">
        <v>119</v>
      </c>
      <c r="C2531" t="s">
        <v>168</v>
      </c>
    </row>
    <row r="2532" spans="2:3" hidden="1" x14ac:dyDescent="0.3">
      <c r="B2532" t="s">
        <v>119</v>
      </c>
      <c r="C2532" t="s">
        <v>168</v>
      </c>
    </row>
    <row r="2533" spans="2:3" hidden="1" x14ac:dyDescent="0.3">
      <c r="B2533" t="s">
        <v>119</v>
      </c>
      <c r="C2533" t="s">
        <v>168</v>
      </c>
    </row>
    <row r="2534" spans="2:3" hidden="1" x14ac:dyDescent="0.3">
      <c r="B2534" t="s">
        <v>119</v>
      </c>
      <c r="C2534" t="s">
        <v>168</v>
      </c>
    </row>
    <row r="2535" spans="2:3" hidden="1" x14ac:dyDescent="0.3">
      <c r="B2535" t="s">
        <v>119</v>
      </c>
      <c r="C2535" t="s">
        <v>168</v>
      </c>
    </row>
    <row r="2536" spans="2:3" hidden="1" x14ac:dyDescent="0.3">
      <c r="B2536" t="s">
        <v>119</v>
      </c>
      <c r="C2536" t="s">
        <v>168</v>
      </c>
    </row>
    <row r="2537" spans="2:3" hidden="1" x14ac:dyDescent="0.3">
      <c r="B2537" t="s">
        <v>119</v>
      </c>
      <c r="C2537" t="s">
        <v>168</v>
      </c>
    </row>
    <row r="2538" spans="2:3" hidden="1" x14ac:dyDescent="0.3">
      <c r="B2538" t="s">
        <v>119</v>
      </c>
      <c r="C2538" t="s">
        <v>168</v>
      </c>
    </row>
    <row r="2539" spans="2:3" hidden="1" x14ac:dyDescent="0.3">
      <c r="B2539" t="s">
        <v>119</v>
      </c>
      <c r="C2539" t="s">
        <v>168</v>
      </c>
    </row>
    <row r="2540" spans="2:3" hidden="1" x14ac:dyDescent="0.3">
      <c r="B2540" t="s">
        <v>119</v>
      </c>
      <c r="C2540" t="s">
        <v>168</v>
      </c>
    </row>
    <row r="2541" spans="2:3" hidden="1" x14ac:dyDescent="0.3">
      <c r="B2541" t="s">
        <v>119</v>
      </c>
      <c r="C2541" t="s">
        <v>168</v>
      </c>
    </row>
    <row r="2542" spans="2:3" hidden="1" x14ac:dyDescent="0.3">
      <c r="B2542" t="s">
        <v>119</v>
      </c>
      <c r="C2542" t="s">
        <v>168</v>
      </c>
    </row>
    <row r="2543" spans="2:3" hidden="1" x14ac:dyDescent="0.3">
      <c r="B2543" t="s">
        <v>119</v>
      </c>
      <c r="C2543" t="s">
        <v>168</v>
      </c>
    </row>
    <row r="2544" spans="2:3" hidden="1" x14ac:dyDescent="0.3">
      <c r="B2544" t="s">
        <v>119</v>
      </c>
      <c r="C2544" t="s">
        <v>168</v>
      </c>
    </row>
    <row r="2545" spans="2:3" hidden="1" x14ac:dyDescent="0.3">
      <c r="B2545" t="s">
        <v>119</v>
      </c>
      <c r="C2545" t="s">
        <v>168</v>
      </c>
    </row>
    <row r="2546" spans="2:3" hidden="1" x14ac:dyDescent="0.3">
      <c r="B2546" t="s">
        <v>119</v>
      </c>
      <c r="C2546" t="s">
        <v>168</v>
      </c>
    </row>
    <row r="2547" spans="2:3" hidden="1" x14ac:dyDescent="0.3">
      <c r="B2547" t="s">
        <v>119</v>
      </c>
      <c r="C2547" t="s">
        <v>168</v>
      </c>
    </row>
    <row r="2548" spans="2:3" hidden="1" x14ac:dyDescent="0.3">
      <c r="B2548" t="s">
        <v>119</v>
      </c>
      <c r="C2548" t="s">
        <v>168</v>
      </c>
    </row>
    <row r="2549" spans="2:3" hidden="1" x14ac:dyDescent="0.3">
      <c r="B2549" t="s">
        <v>119</v>
      </c>
      <c r="C2549" t="s">
        <v>168</v>
      </c>
    </row>
    <row r="2550" spans="2:3" hidden="1" x14ac:dyDescent="0.3">
      <c r="B2550" t="s">
        <v>119</v>
      </c>
      <c r="C2550" t="s">
        <v>168</v>
      </c>
    </row>
    <row r="2551" spans="2:3" hidden="1" x14ac:dyDescent="0.3">
      <c r="B2551" t="s">
        <v>119</v>
      </c>
      <c r="C2551" t="s">
        <v>168</v>
      </c>
    </row>
    <row r="2552" spans="2:3" hidden="1" x14ac:dyDescent="0.3">
      <c r="B2552" t="s">
        <v>119</v>
      </c>
      <c r="C2552" t="s">
        <v>168</v>
      </c>
    </row>
    <row r="2553" spans="2:3" hidden="1" x14ac:dyDescent="0.3">
      <c r="B2553" t="s">
        <v>119</v>
      </c>
      <c r="C2553" t="s">
        <v>168</v>
      </c>
    </row>
    <row r="2554" spans="2:3" hidden="1" x14ac:dyDescent="0.3">
      <c r="B2554" t="s">
        <v>119</v>
      </c>
      <c r="C2554" t="s">
        <v>168</v>
      </c>
    </row>
    <row r="2555" spans="2:3" hidden="1" x14ac:dyDescent="0.3">
      <c r="B2555" t="s">
        <v>119</v>
      </c>
      <c r="C2555" t="s">
        <v>168</v>
      </c>
    </row>
    <row r="2556" spans="2:3" hidden="1" x14ac:dyDescent="0.3">
      <c r="B2556" t="s">
        <v>119</v>
      </c>
      <c r="C2556" t="s">
        <v>168</v>
      </c>
    </row>
    <row r="2557" spans="2:3" hidden="1" x14ac:dyDescent="0.3">
      <c r="B2557" t="s">
        <v>119</v>
      </c>
      <c r="C2557" t="s">
        <v>168</v>
      </c>
    </row>
    <row r="2558" spans="2:3" hidden="1" x14ac:dyDescent="0.3">
      <c r="B2558" t="s">
        <v>119</v>
      </c>
      <c r="C2558" t="s">
        <v>168</v>
      </c>
    </row>
    <row r="2559" spans="2:3" hidden="1" x14ac:dyDescent="0.3">
      <c r="B2559" t="s">
        <v>119</v>
      </c>
      <c r="C2559" t="s">
        <v>168</v>
      </c>
    </row>
    <row r="2560" spans="2:3" hidden="1" x14ac:dyDescent="0.3">
      <c r="B2560" t="s">
        <v>119</v>
      </c>
      <c r="C2560" t="s">
        <v>168</v>
      </c>
    </row>
    <row r="2561" spans="2:3" hidden="1" x14ac:dyDescent="0.3">
      <c r="B2561" t="s">
        <v>119</v>
      </c>
      <c r="C2561" t="s">
        <v>168</v>
      </c>
    </row>
    <row r="2562" spans="2:3" hidden="1" x14ac:dyDescent="0.3">
      <c r="B2562" t="s">
        <v>119</v>
      </c>
      <c r="C2562" t="s">
        <v>168</v>
      </c>
    </row>
    <row r="2563" spans="2:3" hidden="1" x14ac:dyDescent="0.3">
      <c r="B2563" t="s">
        <v>119</v>
      </c>
      <c r="C2563" t="s">
        <v>168</v>
      </c>
    </row>
    <row r="2564" spans="2:3" hidden="1" x14ac:dyDescent="0.3">
      <c r="B2564" t="s">
        <v>119</v>
      </c>
      <c r="C2564" t="s">
        <v>168</v>
      </c>
    </row>
    <row r="2565" spans="2:3" hidden="1" x14ac:dyDescent="0.3">
      <c r="B2565" t="s">
        <v>119</v>
      </c>
      <c r="C2565" t="s">
        <v>168</v>
      </c>
    </row>
    <row r="2566" spans="2:3" hidden="1" x14ac:dyDescent="0.3">
      <c r="B2566" t="s">
        <v>119</v>
      </c>
      <c r="C2566" t="s">
        <v>168</v>
      </c>
    </row>
    <row r="2567" spans="2:3" hidden="1" x14ac:dyDescent="0.3">
      <c r="B2567" t="s">
        <v>119</v>
      </c>
      <c r="C2567" t="s">
        <v>168</v>
      </c>
    </row>
    <row r="2568" spans="2:3" hidden="1" x14ac:dyDescent="0.3">
      <c r="B2568" t="s">
        <v>119</v>
      </c>
      <c r="C2568" t="s">
        <v>168</v>
      </c>
    </row>
    <row r="2569" spans="2:3" hidden="1" x14ac:dyDescent="0.3">
      <c r="B2569" t="s">
        <v>119</v>
      </c>
      <c r="C2569" t="s">
        <v>168</v>
      </c>
    </row>
    <row r="2570" spans="2:3" hidden="1" x14ac:dyDescent="0.3">
      <c r="B2570" t="s">
        <v>119</v>
      </c>
      <c r="C2570" t="s">
        <v>168</v>
      </c>
    </row>
    <row r="2571" spans="2:3" hidden="1" x14ac:dyDescent="0.3">
      <c r="B2571" t="s">
        <v>119</v>
      </c>
      <c r="C2571" t="s">
        <v>168</v>
      </c>
    </row>
    <row r="2572" spans="2:3" hidden="1" x14ac:dyDescent="0.3">
      <c r="B2572" t="s">
        <v>119</v>
      </c>
      <c r="C2572" t="s">
        <v>168</v>
      </c>
    </row>
    <row r="2573" spans="2:3" hidden="1" x14ac:dyDescent="0.3">
      <c r="B2573" t="s">
        <v>119</v>
      </c>
      <c r="C2573" t="s">
        <v>168</v>
      </c>
    </row>
    <row r="2574" spans="2:3" hidden="1" x14ac:dyDescent="0.3">
      <c r="B2574" t="s">
        <v>119</v>
      </c>
      <c r="C2574" t="s">
        <v>168</v>
      </c>
    </row>
    <row r="2575" spans="2:3" hidden="1" x14ac:dyDescent="0.3">
      <c r="B2575" t="s">
        <v>119</v>
      </c>
      <c r="C2575" t="s">
        <v>168</v>
      </c>
    </row>
    <row r="2576" spans="2:3" hidden="1" x14ac:dyDescent="0.3">
      <c r="B2576" t="s">
        <v>119</v>
      </c>
      <c r="C2576" t="s">
        <v>168</v>
      </c>
    </row>
    <row r="2577" spans="2:3" hidden="1" x14ac:dyDescent="0.3">
      <c r="B2577" t="s">
        <v>119</v>
      </c>
      <c r="C2577" t="s">
        <v>168</v>
      </c>
    </row>
    <row r="2578" spans="2:3" hidden="1" x14ac:dyDescent="0.3">
      <c r="B2578" t="s">
        <v>119</v>
      </c>
      <c r="C2578" t="s">
        <v>168</v>
      </c>
    </row>
    <row r="2579" spans="2:3" hidden="1" x14ac:dyDescent="0.3">
      <c r="B2579" t="s">
        <v>119</v>
      </c>
      <c r="C2579" t="s">
        <v>168</v>
      </c>
    </row>
    <row r="2580" spans="2:3" hidden="1" x14ac:dyDescent="0.3">
      <c r="B2580" t="s">
        <v>119</v>
      </c>
      <c r="C2580" t="s">
        <v>168</v>
      </c>
    </row>
    <row r="2581" spans="2:3" hidden="1" x14ac:dyDescent="0.3">
      <c r="B2581" t="s">
        <v>119</v>
      </c>
      <c r="C2581" t="s">
        <v>168</v>
      </c>
    </row>
    <row r="2582" spans="2:3" hidden="1" x14ac:dyDescent="0.3">
      <c r="B2582" t="s">
        <v>119</v>
      </c>
      <c r="C2582" t="s">
        <v>168</v>
      </c>
    </row>
    <row r="2583" spans="2:3" hidden="1" x14ac:dyDescent="0.3">
      <c r="B2583" t="s">
        <v>119</v>
      </c>
      <c r="C2583" t="s">
        <v>168</v>
      </c>
    </row>
    <row r="2584" spans="2:3" hidden="1" x14ac:dyDescent="0.3">
      <c r="B2584" t="s">
        <v>119</v>
      </c>
      <c r="C2584" t="s">
        <v>168</v>
      </c>
    </row>
    <row r="2585" spans="2:3" hidden="1" x14ac:dyDescent="0.3">
      <c r="B2585" t="s">
        <v>119</v>
      </c>
      <c r="C2585" t="s">
        <v>168</v>
      </c>
    </row>
    <row r="2586" spans="2:3" hidden="1" x14ac:dyDescent="0.3">
      <c r="B2586" t="s">
        <v>119</v>
      </c>
      <c r="C2586" t="s">
        <v>168</v>
      </c>
    </row>
    <row r="2587" spans="2:3" hidden="1" x14ac:dyDescent="0.3">
      <c r="B2587" t="s">
        <v>119</v>
      </c>
      <c r="C2587" t="s">
        <v>168</v>
      </c>
    </row>
    <row r="2588" spans="2:3" hidden="1" x14ac:dyDescent="0.3">
      <c r="B2588" t="s">
        <v>119</v>
      </c>
      <c r="C2588" t="s">
        <v>168</v>
      </c>
    </row>
    <row r="2589" spans="2:3" hidden="1" x14ac:dyDescent="0.3">
      <c r="B2589" t="s">
        <v>119</v>
      </c>
      <c r="C2589" t="s">
        <v>168</v>
      </c>
    </row>
    <row r="2590" spans="2:3" hidden="1" x14ac:dyDescent="0.3">
      <c r="B2590" t="s">
        <v>119</v>
      </c>
      <c r="C2590" t="s">
        <v>168</v>
      </c>
    </row>
    <row r="2591" spans="2:3" hidden="1" x14ac:dyDescent="0.3">
      <c r="B2591" t="s">
        <v>119</v>
      </c>
      <c r="C2591" t="s">
        <v>168</v>
      </c>
    </row>
    <row r="2592" spans="2:3" hidden="1" x14ac:dyDescent="0.3">
      <c r="B2592" t="s">
        <v>119</v>
      </c>
      <c r="C2592" t="s">
        <v>168</v>
      </c>
    </row>
    <row r="2593" spans="2:3" hidden="1" x14ac:dyDescent="0.3">
      <c r="B2593" t="s">
        <v>119</v>
      </c>
      <c r="C2593" t="s">
        <v>168</v>
      </c>
    </row>
    <row r="2594" spans="2:3" hidden="1" x14ac:dyDescent="0.3">
      <c r="B2594" t="s">
        <v>119</v>
      </c>
      <c r="C2594" t="s">
        <v>168</v>
      </c>
    </row>
    <row r="2595" spans="2:3" hidden="1" x14ac:dyDescent="0.3">
      <c r="B2595" t="s">
        <v>119</v>
      </c>
      <c r="C2595" t="s">
        <v>168</v>
      </c>
    </row>
    <row r="2596" spans="2:3" hidden="1" x14ac:dyDescent="0.3">
      <c r="B2596" t="s">
        <v>119</v>
      </c>
      <c r="C2596" t="s">
        <v>168</v>
      </c>
    </row>
    <row r="2597" spans="2:3" hidden="1" x14ac:dyDescent="0.3">
      <c r="B2597" t="s">
        <v>119</v>
      </c>
      <c r="C2597" t="s">
        <v>168</v>
      </c>
    </row>
    <row r="2598" spans="2:3" hidden="1" x14ac:dyDescent="0.3">
      <c r="B2598" t="s">
        <v>119</v>
      </c>
      <c r="C2598" t="s">
        <v>168</v>
      </c>
    </row>
    <row r="2599" spans="2:3" hidden="1" x14ac:dyDescent="0.3">
      <c r="B2599" t="s">
        <v>119</v>
      </c>
      <c r="C2599" t="s">
        <v>168</v>
      </c>
    </row>
    <row r="2600" spans="2:3" hidden="1" x14ac:dyDescent="0.3">
      <c r="B2600" t="s">
        <v>119</v>
      </c>
      <c r="C2600" t="s">
        <v>168</v>
      </c>
    </row>
    <row r="2601" spans="2:3" hidden="1" x14ac:dyDescent="0.3">
      <c r="B2601" t="s">
        <v>119</v>
      </c>
      <c r="C2601" t="s">
        <v>168</v>
      </c>
    </row>
    <row r="2602" spans="2:3" hidden="1" x14ac:dyDescent="0.3">
      <c r="B2602" t="s">
        <v>119</v>
      </c>
      <c r="C2602" t="s">
        <v>168</v>
      </c>
    </row>
    <row r="2603" spans="2:3" hidden="1" x14ac:dyDescent="0.3">
      <c r="B2603" t="s">
        <v>119</v>
      </c>
      <c r="C2603" t="s">
        <v>168</v>
      </c>
    </row>
    <row r="2604" spans="2:3" hidden="1" x14ac:dyDescent="0.3">
      <c r="B2604" t="s">
        <v>119</v>
      </c>
      <c r="C2604" t="s">
        <v>168</v>
      </c>
    </row>
    <row r="2605" spans="2:3" hidden="1" x14ac:dyDescent="0.3">
      <c r="B2605" t="s">
        <v>119</v>
      </c>
      <c r="C2605" t="s">
        <v>168</v>
      </c>
    </row>
    <row r="2606" spans="2:3" hidden="1" x14ac:dyDescent="0.3">
      <c r="B2606" t="s">
        <v>119</v>
      </c>
      <c r="C2606" t="s">
        <v>168</v>
      </c>
    </row>
    <row r="2607" spans="2:3" hidden="1" x14ac:dyDescent="0.3">
      <c r="B2607" t="s">
        <v>119</v>
      </c>
      <c r="C2607" t="s">
        <v>168</v>
      </c>
    </row>
    <row r="2608" spans="2:3" hidden="1" x14ac:dyDescent="0.3">
      <c r="B2608" t="s">
        <v>119</v>
      </c>
      <c r="C2608" t="s">
        <v>168</v>
      </c>
    </row>
    <row r="2609" spans="2:3" hidden="1" x14ac:dyDescent="0.3">
      <c r="B2609" t="s">
        <v>119</v>
      </c>
      <c r="C2609" t="s">
        <v>168</v>
      </c>
    </row>
    <row r="2610" spans="2:3" hidden="1" x14ac:dyDescent="0.3">
      <c r="B2610" t="s">
        <v>119</v>
      </c>
      <c r="C2610" t="s">
        <v>168</v>
      </c>
    </row>
    <row r="2611" spans="2:3" hidden="1" x14ac:dyDescent="0.3">
      <c r="B2611" t="s">
        <v>119</v>
      </c>
      <c r="C2611" t="s">
        <v>168</v>
      </c>
    </row>
    <row r="2612" spans="2:3" hidden="1" x14ac:dyDescent="0.3">
      <c r="B2612" t="s">
        <v>119</v>
      </c>
      <c r="C2612" t="s">
        <v>168</v>
      </c>
    </row>
    <row r="2613" spans="2:3" hidden="1" x14ac:dyDescent="0.3">
      <c r="B2613" t="s">
        <v>119</v>
      </c>
      <c r="C2613" t="s">
        <v>168</v>
      </c>
    </row>
    <row r="2614" spans="2:3" hidden="1" x14ac:dyDescent="0.3">
      <c r="B2614" t="s">
        <v>119</v>
      </c>
      <c r="C2614" t="s">
        <v>168</v>
      </c>
    </row>
    <row r="2615" spans="2:3" hidden="1" x14ac:dyDescent="0.3">
      <c r="B2615" t="s">
        <v>119</v>
      </c>
      <c r="C2615" t="s">
        <v>168</v>
      </c>
    </row>
    <row r="2616" spans="2:3" hidden="1" x14ac:dyDescent="0.3">
      <c r="B2616" t="s">
        <v>119</v>
      </c>
      <c r="C2616" t="s">
        <v>168</v>
      </c>
    </row>
    <row r="2617" spans="2:3" hidden="1" x14ac:dyDescent="0.3">
      <c r="B2617" t="s">
        <v>119</v>
      </c>
      <c r="C2617" t="s">
        <v>168</v>
      </c>
    </row>
    <row r="2618" spans="2:3" hidden="1" x14ac:dyDescent="0.3">
      <c r="B2618" t="s">
        <v>119</v>
      </c>
      <c r="C2618" t="s">
        <v>168</v>
      </c>
    </row>
    <row r="2619" spans="2:3" hidden="1" x14ac:dyDescent="0.3">
      <c r="B2619" t="s">
        <v>119</v>
      </c>
      <c r="C2619" t="s">
        <v>168</v>
      </c>
    </row>
    <row r="2620" spans="2:3" hidden="1" x14ac:dyDescent="0.3">
      <c r="B2620" t="s">
        <v>119</v>
      </c>
      <c r="C2620" t="s">
        <v>168</v>
      </c>
    </row>
    <row r="2621" spans="2:3" hidden="1" x14ac:dyDescent="0.3">
      <c r="B2621" t="s">
        <v>119</v>
      </c>
      <c r="C2621" t="s">
        <v>168</v>
      </c>
    </row>
    <row r="2622" spans="2:3" hidden="1" x14ac:dyDescent="0.3">
      <c r="B2622" t="s">
        <v>119</v>
      </c>
      <c r="C2622" t="s">
        <v>168</v>
      </c>
    </row>
    <row r="2623" spans="2:3" hidden="1" x14ac:dyDescent="0.3">
      <c r="B2623" t="s">
        <v>119</v>
      </c>
      <c r="C2623" t="s">
        <v>168</v>
      </c>
    </row>
    <row r="2624" spans="2:3" hidden="1" x14ac:dyDescent="0.3">
      <c r="B2624" t="s">
        <v>119</v>
      </c>
      <c r="C2624" t="s">
        <v>168</v>
      </c>
    </row>
    <row r="2625" spans="2:3" hidden="1" x14ac:dyDescent="0.3">
      <c r="B2625" t="s">
        <v>119</v>
      </c>
      <c r="C2625" t="s">
        <v>168</v>
      </c>
    </row>
    <row r="2626" spans="2:3" hidden="1" x14ac:dyDescent="0.3">
      <c r="B2626" t="s">
        <v>119</v>
      </c>
      <c r="C2626" t="s">
        <v>168</v>
      </c>
    </row>
    <row r="2627" spans="2:3" hidden="1" x14ac:dyDescent="0.3">
      <c r="B2627" t="s">
        <v>119</v>
      </c>
      <c r="C2627" t="s">
        <v>168</v>
      </c>
    </row>
    <row r="2628" spans="2:3" hidden="1" x14ac:dyDescent="0.3">
      <c r="B2628" t="s">
        <v>119</v>
      </c>
      <c r="C2628" t="s">
        <v>168</v>
      </c>
    </row>
    <row r="2629" spans="2:3" hidden="1" x14ac:dyDescent="0.3">
      <c r="B2629" t="s">
        <v>119</v>
      </c>
      <c r="C2629" t="s">
        <v>168</v>
      </c>
    </row>
    <row r="2630" spans="2:3" hidden="1" x14ac:dyDescent="0.3">
      <c r="B2630" t="s">
        <v>119</v>
      </c>
      <c r="C2630" t="s">
        <v>168</v>
      </c>
    </row>
    <row r="2631" spans="2:3" hidden="1" x14ac:dyDescent="0.3">
      <c r="B2631" t="s">
        <v>119</v>
      </c>
      <c r="C2631" t="s">
        <v>168</v>
      </c>
    </row>
    <row r="2632" spans="2:3" hidden="1" x14ac:dyDescent="0.3">
      <c r="B2632" t="s">
        <v>119</v>
      </c>
      <c r="C2632" t="s">
        <v>168</v>
      </c>
    </row>
    <row r="2633" spans="2:3" hidden="1" x14ac:dyDescent="0.3">
      <c r="B2633" t="s">
        <v>119</v>
      </c>
      <c r="C2633" t="s">
        <v>168</v>
      </c>
    </row>
    <row r="2634" spans="2:3" hidden="1" x14ac:dyDescent="0.3">
      <c r="B2634" t="s">
        <v>119</v>
      </c>
      <c r="C2634" t="s">
        <v>168</v>
      </c>
    </row>
    <row r="2635" spans="2:3" hidden="1" x14ac:dyDescent="0.3">
      <c r="B2635" t="s">
        <v>119</v>
      </c>
      <c r="C2635" t="s">
        <v>168</v>
      </c>
    </row>
    <row r="2636" spans="2:3" hidden="1" x14ac:dyDescent="0.3">
      <c r="B2636" t="s">
        <v>119</v>
      </c>
      <c r="C2636" t="s">
        <v>168</v>
      </c>
    </row>
    <row r="2637" spans="2:3" hidden="1" x14ac:dyDescent="0.3">
      <c r="B2637" t="s">
        <v>119</v>
      </c>
      <c r="C2637" t="s">
        <v>168</v>
      </c>
    </row>
    <row r="2638" spans="2:3" hidden="1" x14ac:dyDescent="0.3">
      <c r="B2638" t="s">
        <v>119</v>
      </c>
      <c r="C2638" t="s">
        <v>168</v>
      </c>
    </row>
    <row r="2639" spans="2:3" hidden="1" x14ac:dyDescent="0.3">
      <c r="B2639" t="s">
        <v>119</v>
      </c>
      <c r="C2639" t="s">
        <v>168</v>
      </c>
    </row>
    <row r="2640" spans="2:3" hidden="1" x14ac:dyDescent="0.3">
      <c r="B2640" t="s">
        <v>119</v>
      </c>
      <c r="C2640" t="s">
        <v>168</v>
      </c>
    </row>
    <row r="2641" spans="2:3" hidden="1" x14ac:dyDescent="0.3">
      <c r="B2641" t="s">
        <v>119</v>
      </c>
      <c r="C2641" t="s">
        <v>168</v>
      </c>
    </row>
    <row r="2642" spans="2:3" hidden="1" x14ac:dyDescent="0.3">
      <c r="B2642" t="s">
        <v>119</v>
      </c>
      <c r="C2642" t="s">
        <v>168</v>
      </c>
    </row>
    <row r="2643" spans="2:3" hidden="1" x14ac:dyDescent="0.3">
      <c r="B2643" t="s">
        <v>119</v>
      </c>
      <c r="C2643" t="s">
        <v>168</v>
      </c>
    </row>
    <row r="2644" spans="2:3" hidden="1" x14ac:dyDescent="0.3">
      <c r="B2644" t="s">
        <v>119</v>
      </c>
      <c r="C2644" t="s">
        <v>168</v>
      </c>
    </row>
    <row r="2645" spans="2:3" hidden="1" x14ac:dyDescent="0.3">
      <c r="B2645" t="s">
        <v>119</v>
      </c>
      <c r="C2645" t="s">
        <v>168</v>
      </c>
    </row>
    <row r="2646" spans="2:3" hidden="1" x14ac:dyDescent="0.3">
      <c r="B2646" t="s">
        <v>119</v>
      </c>
      <c r="C2646" t="s">
        <v>168</v>
      </c>
    </row>
    <row r="2647" spans="2:3" hidden="1" x14ac:dyDescent="0.3">
      <c r="B2647" t="s">
        <v>119</v>
      </c>
      <c r="C2647" t="s">
        <v>168</v>
      </c>
    </row>
    <row r="2648" spans="2:3" hidden="1" x14ac:dyDescent="0.3">
      <c r="B2648" t="s">
        <v>119</v>
      </c>
      <c r="C2648" t="s">
        <v>168</v>
      </c>
    </row>
    <row r="2649" spans="2:3" hidden="1" x14ac:dyDescent="0.3">
      <c r="B2649" t="s">
        <v>119</v>
      </c>
      <c r="C2649" t="s">
        <v>168</v>
      </c>
    </row>
    <row r="2650" spans="2:3" hidden="1" x14ac:dyDescent="0.3">
      <c r="B2650" t="s">
        <v>119</v>
      </c>
      <c r="C2650" t="s">
        <v>168</v>
      </c>
    </row>
    <row r="2651" spans="2:3" hidden="1" x14ac:dyDescent="0.3">
      <c r="B2651" t="s">
        <v>119</v>
      </c>
      <c r="C2651" t="s">
        <v>168</v>
      </c>
    </row>
    <row r="2652" spans="2:3" hidden="1" x14ac:dyDescent="0.3">
      <c r="B2652" t="s">
        <v>119</v>
      </c>
      <c r="C2652" t="s">
        <v>168</v>
      </c>
    </row>
    <row r="2653" spans="2:3" hidden="1" x14ac:dyDescent="0.3">
      <c r="B2653" t="s">
        <v>119</v>
      </c>
      <c r="C2653" t="s">
        <v>168</v>
      </c>
    </row>
    <row r="2654" spans="2:3" hidden="1" x14ac:dyDescent="0.3">
      <c r="B2654" t="s">
        <v>119</v>
      </c>
      <c r="C2654" t="s">
        <v>168</v>
      </c>
    </row>
    <row r="2655" spans="2:3" hidden="1" x14ac:dyDescent="0.3">
      <c r="B2655" t="s">
        <v>119</v>
      </c>
      <c r="C2655" t="s">
        <v>168</v>
      </c>
    </row>
    <row r="2656" spans="2:3" hidden="1" x14ac:dyDescent="0.3">
      <c r="B2656" t="s">
        <v>119</v>
      </c>
      <c r="C2656" t="s">
        <v>168</v>
      </c>
    </row>
    <row r="2657" spans="2:3" hidden="1" x14ac:dyDescent="0.3">
      <c r="B2657" t="s">
        <v>119</v>
      </c>
      <c r="C2657" t="s">
        <v>168</v>
      </c>
    </row>
    <row r="2658" spans="2:3" hidden="1" x14ac:dyDescent="0.3">
      <c r="B2658" t="s">
        <v>119</v>
      </c>
      <c r="C2658" t="s">
        <v>168</v>
      </c>
    </row>
    <row r="2659" spans="2:3" hidden="1" x14ac:dyDescent="0.3">
      <c r="B2659" t="s">
        <v>119</v>
      </c>
      <c r="C2659" t="s">
        <v>168</v>
      </c>
    </row>
    <row r="2660" spans="2:3" hidden="1" x14ac:dyDescent="0.3">
      <c r="B2660" t="s">
        <v>119</v>
      </c>
      <c r="C2660" t="s">
        <v>168</v>
      </c>
    </row>
    <row r="2661" spans="2:3" hidden="1" x14ac:dyDescent="0.3">
      <c r="B2661" t="s">
        <v>119</v>
      </c>
      <c r="C2661" t="s">
        <v>168</v>
      </c>
    </row>
    <row r="2662" spans="2:3" hidden="1" x14ac:dyDescent="0.3">
      <c r="B2662" t="s">
        <v>119</v>
      </c>
      <c r="C2662" t="s">
        <v>168</v>
      </c>
    </row>
    <row r="2663" spans="2:3" hidden="1" x14ac:dyDescent="0.3">
      <c r="B2663" t="s">
        <v>119</v>
      </c>
      <c r="C2663" t="s">
        <v>168</v>
      </c>
    </row>
    <row r="2664" spans="2:3" hidden="1" x14ac:dyDescent="0.3">
      <c r="B2664" t="s">
        <v>119</v>
      </c>
      <c r="C2664" t="s">
        <v>168</v>
      </c>
    </row>
    <row r="2665" spans="2:3" hidden="1" x14ac:dyDescent="0.3">
      <c r="B2665" t="s">
        <v>119</v>
      </c>
      <c r="C2665" t="s">
        <v>168</v>
      </c>
    </row>
    <row r="2666" spans="2:3" hidden="1" x14ac:dyDescent="0.3">
      <c r="B2666" t="s">
        <v>119</v>
      </c>
      <c r="C2666" t="s">
        <v>168</v>
      </c>
    </row>
    <row r="2667" spans="2:3" hidden="1" x14ac:dyDescent="0.3">
      <c r="B2667" t="s">
        <v>119</v>
      </c>
      <c r="C2667" t="s">
        <v>168</v>
      </c>
    </row>
    <row r="2668" spans="2:3" hidden="1" x14ac:dyDescent="0.3">
      <c r="B2668" t="s">
        <v>119</v>
      </c>
      <c r="C2668" t="s">
        <v>168</v>
      </c>
    </row>
    <row r="2669" spans="2:3" hidden="1" x14ac:dyDescent="0.3">
      <c r="B2669" t="s">
        <v>119</v>
      </c>
      <c r="C2669" t="s">
        <v>168</v>
      </c>
    </row>
    <row r="2670" spans="2:3" hidden="1" x14ac:dyDescent="0.3">
      <c r="B2670" t="s">
        <v>119</v>
      </c>
      <c r="C2670" t="s">
        <v>168</v>
      </c>
    </row>
    <row r="2671" spans="2:3" hidden="1" x14ac:dyDescent="0.3">
      <c r="B2671" t="s">
        <v>119</v>
      </c>
      <c r="C2671" t="s">
        <v>168</v>
      </c>
    </row>
    <row r="2672" spans="2:3" hidden="1" x14ac:dyDescent="0.3">
      <c r="B2672" t="s">
        <v>119</v>
      </c>
      <c r="C2672" t="s">
        <v>168</v>
      </c>
    </row>
    <row r="2673" spans="2:3" hidden="1" x14ac:dyDescent="0.3">
      <c r="B2673" t="s">
        <v>119</v>
      </c>
      <c r="C2673" t="s">
        <v>168</v>
      </c>
    </row>
    <row r="2674" spans="2:3" hidden="1" x14ac:dyDescent="0.3">
      <c r="B2674" t="s">
        <v>119</v>
      </c>
      <c r="C2674" t="s">
        <v>168</v>
      </c>
    </row>
    <row r="2675" spans="2:3" hidden="1" x14ac:dyDescent="0.3">
      <c r="B2675" t="s">
        <v>119</v>
      </c>
      <c r="C2675" t="s">
        <v>168</v>
      </c>
    </row>
    <row r="2676" spans="2:3" hidden="1" x14ac:dyDescent="0.3">
      <c r="B2676" t="s">
        <v>119</v>
      </c>
      <c r="C2676" t="s">
        <v>168</v>
      </c>
    </row>
    <row r="2677" spans="2:3" hidden="1" x14ac:dyDescent="0.3">
      <c r="B2677" t="s">
        <v>119</v>
      </c>
      <c r="C2677" t="s">
        <v>168</v>
      </c>
    </row>
    <row r="2678" spans="2:3" hidden="1" x14ac:dyDescent="0.3">
      <c r="B2678" t="s">
        <v>119</v>
      </c>
      <c r="C2678" t="s">
        <v>168</v>
      </c>
    </row>
    <row r="2679" spans="2:3" hidden="1" x14ac:dyDescent="0.3">
      <c r="B2679" t="s">
        <v>119</v>
      </c>
      <c r="C2679" t="s">
        <v>168</v>
      </c>
    </row>
    <row r="2680" spans="2:3" hidden="1" x14ac:dyDescent="0.3">
      <c r="B2680" t="s">
        <v>119</v>
      </c>
      <c r="C2680" t="s">
        <v>168</v>
      </c>
    </row>
    <row r="2681" spans="2:3" hidden="1" x14ac:dyDescent="0.3">
      <c r="B2681" t="s">
        <v>119</v>
      </c>
      <c r="C2681" t="s">
        <v>168</v>
      </c>
    </row>
    <row r="2682" spans="2:3" hidden="1" x14ac:dyDescent="0.3">
      <c r="B2682" t="s">
        <v>119</v>
      </c>
      <c r="C2682" t="s">
        <v>168</v>
      </c>
    </row>
    <row r="2683" spans="2:3" hidden="1" x14ac:dyDescent="0.3">
      <c r="B2683" t="s">
        <v>119</v>
      </c>
      <c r="C2683" t="s">
        <v>168</v>
      </c>
    </row>
    <row r="2684" spans="2:3" hidden="1" x14ac:dyDescent="0.3">
      <c r="B2684" t="s">
        <v>119</v>
      </c>
      <c r="C2684" t="s">
        <v>168</v>
      </c>
    </row>
    <row r="2685" spans="2:3" hidden="1" x14ac:dyDescent="0.3">
      <c r="B2685" t="s">
        <v>119</v>
      </c>
      <c r="C2685" t="s">
        <v>168</v>
      </c>
    </row>
    <row r="2686" spans="2:3" hidden="1" x14ac:dyDescent="0.3">
      <c r="B2686" t="s">
        <v>119</v>
      </c>
      <c r="C2686" t="s">
        <v>168</v>
      </c>
    </row>
    <row r="2687" spans="2:3" hidden="1" x14ac:dyDescent="0.3">
      <c r="B2687" t="s">
        <v>119</v>
      </c>
      <c r="C2687" t="s">
        <v>168</v>
      </c>
    </row>
    <row r="2688" spans="2:3" hidden="1" x14ac:dyDescent="0.3">
      <c r="B2688" t="s">
        <v>119</v>
      </c>
      <c r="C2688" t="s">
        <v>168</v>
      </c>
    </row>
    <row r="2689" spans="2:3" hidden="1" x14ac:dyDescent="0.3">
      <c r="B2689" t="s">
        <v>119</v>
      </c>
      <c r="C2689" t="s">
        <v>168</v>
      </c>
    </row>
    <row r="2690" spans="2:3" hidden="1" x14ac:dyDescent="0.3">
      <c r="B2690" t="s">
        <v>119</v>
      </c>
      <c r="C2690" t="s">
        <v>168</v>
      </c>
    </row>
    <row r="2691" spans="2:3" hidden="1" x14ac:dyDescent="0.3">
      <c r="B2691" t="s">
        <v>119</v>
      </c>
      <c r="C2691" t="s">
        <v>168</v>
      </c>
    </row>
    <row r="2692" spans="2:3" hidden="1" x14ac:dyDescent="0.3">
      <c r="B2692" t="s">
        <v>119</v>
      </c>
      <c r="C2692" t="s">
        <v>168</v>
      </c>
    </row>
    <row r="2693" spans="2:3" hidden="1" x14ac:dyDescent="0.3">
      <c r="B2693" t="s">
        <v>119</v>
      </c>
      <c r="C2693" t="s">
        <v>168</v>
      </c>
    </row>
    <row r="2694" spans="2:3" hidden="1" x14ac:dyDescent="0.3">
      <c r="B2694" t="s">
        <v>119</v>
      </c>
      <c r="C2694" t="s">
        <v>168</v>
      </c>
    </row>
    <row r="2695" spans="2:3" hidden="1" x14ac:dyDescent="0.3">
      <c r="B2695" t="s">
        <v>119</v>
      </c>
      <c r="C2695" t="s">
        <v>168</v>
      </c>
    </row>
    <row r="2696" spans="2:3" hidden="1" x14ac:dyDescent="0.3">
      <c r="B2696" t="s">
        <v>119</v>
      </c>
      <c r="C2696" t="s">
        <v>168</v>
      </c>
    </row>
    <row r="2697" spans="2:3" hidden="1" x14ac:dyDescent="0.3">
      <c r="B2697" t="s">
        <v>119</v>
      </c>
      <c r="C2697" t="s">
        <v>168</v>
      </c>
    </row>
    <row r="2698" spans="2:3" hidden="1" x14ac:dyDescent="0.3">
      <c r="B2698" t="s">
        <v>119</v>
      </c>
      <c r="C2698" t="s">
        <v>168</v>
      </c>
    </row>
    <row r="2699" spans="2:3" hidden="1" x14ac:dyDescent="0.3">
      <c r="B2699" t="s">
        <v>119</v>
      </c>
      <c r="C2699" t="s">
        <v>168</v>
      </c>
    </row>
    <row r="2700" spans="2:3" hidden="1" x14ac:dyDescent="0.3">
      <c r="B2700" t="s">
        <v>119</v>
      </c>
      <c r="C2700" t="s">
        <v>168</v>
      </c>
    </row>
    <row r="2701" spans="2:3" hidden="1" x14ac:dyDescent="0.3">
      <c r="B2701" t="s">
        <v>119</v>
      </c>
      <c r="C2701" t="s">
        <v>168</v>
      </c>
    </row>
    <row r="2702" spans="2:3" hidden="1" x14ac:dyDescent="0.3">
      <c r="B2702" t="s">
        <v>119</v>
      </c>
      <c r="C2702" t="s">
        <v>168</v>
      </c>
    </row>
    <row r="2703" spans="2:3" hidden="1" x14ac:dyDescent="0.3">
      <c r="B2703" t="s">
        <v>119</v>
      </c>
      <c r="C2703" t="s">
        <v>168</v>
      </c>
    </row>
    <row r="2704" spans="2:3" hidden="1" x14ac:dyDescent="0.3">
      <c r="B2704" t="s">
        <v>119</v>
      </c>
      <c r="C2704" t="s">
        <v>168</v>
      </c>
    </row>
    <row r="2705" spans="2:3" hidden="1" x14ac:dyDescent="0.3">
      <c r="B2705" t="s">
        <v>119</v>
      </c>
      <c r="C2705" t="s">
        <v>168</v>
      </c>
    </row>
    <row r="2706" spans="2:3" hidden="1" x14ac:dyDescent="0.3">
      <c r="B2706" t="s">
        <v>119</v>
      </c>
      <c r="C2706" t="s">
        <v>168</v>
      </c>
    </row>
    <row r="2707" spans="2:3" hidden="1" x14ac:dyDescent="0.3">
      <c r="B2707" t="s">
        <v>119</v>
      </c>
      <c r="C2707" t="s">
        <v>168</v>
      </c>
    </row>
    <row r="2708" spans="2:3" hidden="1" x14ac:dyDescent="0.3">
      <c r="B2708" t="s">
        <v>119</v>
      </c>
      <c r="C2708" t="s">
        <v>168</v>
      </c>
    </row>
    <row r="2709" spans="2:3" hidden="1" x14ac:dyDescent="0.3">
      <c r="B2709" t="s">
        <v>119</v>
      </c>
      <c r="C2709" t="s">
        <v>168</v>
      </c>
    </row>
    <row r="2710" spans="2:3" hidden="1" x14ac:dyDescent="0.3">
      <c r="B2710" t="s">
        <v>119</v>
      </c>
      <c r="C2710" t="s">
        <v>168</v>
      </c>
    </row>
    <row r="2711" spans="2:3" hidden="1" x14ac:dyDescent="0.3">
      <c r="B2711" t="s">
        <v>119</v>
      </c>
      <c r="C2711" t="s">
        <v>168</v>
      </c>
    </row>
    <row r="2712" spans="2:3" hidden="1" x14ac:dyDescent="0.3">
      <c r="B2712" t="s">
        <v>119</v>
      </c>
      <c r="C2712" t="s">
        <v>168</v>
      </c>
    </row>
    <row r="2713" spans="2:3" hidden="1" x14ac:dyDescent="0.3">
      <c r="B2713" t="s">
        <v>119</v>
      </c>
      <c r="C2713" t="s">
        <v>168</v>
      </c>
    </row>
    <row r="2714" spans="2:3" hidden="1" x14ac:dyDescent="0.3">
      <c r="B2714" t="s">
        <v>119</v>
      </c>
      <c r="C2714" t="s">
        <v>168</v>
      </c>
    </row>
    <row r="2715" spans="2:3" hidden="1" x14ac:dyDescent="0.3">
      <c r="B2715" t="s">
        <v>119</v>
      </c>
      <c r="C2715" t="s">
        <v>168</v>
      </c>
    </row>
    <row r="2716" spans="2:3" hidden="1" x14ac:dyDescent="0.3">
      <c r="B2716" t="s">
        <v>119</v>
      </c>
      <c r="C2716" t="s">
        <v>168</v>
      </c>
    </row>
    <row r="2717" spans="2:3" hidden="1" x14ac:dyDescent="0.3">
      <c r="B2717" t="s">
        <v>119</v>
      </c>
      <c r="C2717" t="s">
        <v>168</v>
      </c>
    </row>
    <row r="2718" spans="2:3" hidden="1" x14ac:dyDescent="0.3">
      <c r="B2718" t="s">
        <v>119</v>
      </c>
      <c r="C2718" t="s">
        <v>168</v>
      </c>
    </row>
    <row r="2719" spans="2:3" hidden="1" x14ac:dyDescent="0.3">
      <c r="B2719" t="s">
        <v>119</v>
      </c>
      <c r="C2719" t="s">
        <v>168</v>
      </c>
    </row>
    <row r="2720" spans="2:3" hidden="1" x14ac:dyDescent="0.3">
      <c r="B2720" t="s">
        <v>119</v>
      </c>
      <c r="C2720" t="s">
        <v>168</v>
      </c>
    </row>
    <row r="2721" spans="2:3" hidden="1" x14ac:dyDescent="0.3">
      <c r="B2721" t="s">
        <v>119</v>
      </c>
      <c r="C2721" t="s">
        <v>168</v>
      </c>
    </row>
    <row r="2722" spans="2:3" hidden="1" x14ac:dyDescent="0.3">
      <c r="B2722" t="s">
        <v>119</v>
      </c>
      <c r="C2722" t="s">
        <v>168</v>
      </c>
    </row>
    <row r="2723" spans="2:3" hidden="1" x14ac:dyDescent="0.3">
      <c r="B2723" t="s">
        <v>119</v>
      </c>
      <c r="C2723" t="s">
        <v>168</v>
      </c>
    </row>
    <row r="2724" spans="2:3" hidden="1" x14ac:dyDescent="0.3">
      <c r="B2724" t="s">
        <v>119</v>
      </c>
      <c r="C2724" t="s">
        <v>168</v>
      </c>
    </row>
    <row r="2725" spans="2:3" hidden="1" x14ac:dyDescent="0.3">
      <c r="B2725" t="s">
        <v>119</v>
      </c>
      <c r="C2725" t="s">
        <v>168</v>
      </c>
    </row>
    <row r="2726" spans="2:3" hidden="1" x14ac:dyDescent="0.3">
      <c r="B2726" t="s">
        <v>119</v>
      </c>
      <c r="C2726" t="s">
        <v>168</v>
      </c>
    </row>
    <row r="2727" spans="2:3" hidden="1" x14ac:dyDescent="0.3">
      <c r="B2727" t="s">
        <v>119</v>
      </c>
      <c r="C2727" t="s">
        <v>168</v>
      </c>
    </row>
    <row r="2728" spans="2:3" hidden="1" x14ac:dyDescent="0.3">
      <c r="B2728" t="s">
        <v>119</v>
      </c>
      <c r="C2728" t="s">
        <v>168</v>
      </c>
    </row>
    <row r="2729" spans="2:3" hidden="1" x14ac:dyDescent="0.3">
      <c r="B2729" t="s">
        <v>119</v>
      </c>
      <c r="C2729" t="s">
        <v>168</v>
      </c>
    </row>
    <row r="2730" spans="2:3" hidden="1" x14ac:dyDescent="0.3">
      <c r="B2730" t="s">
        <v>119</v>
      </c>
      <c r="C2730" t="s">
        <v>168</v>
      </c>
    </row>
    <row r="2731" spans="2:3" hidden="1" x14ac:dyDescent="0.3">
      <c r="B2731" t="s">
        <v>119</v>
      </c>
      <c r="C2731" t="s">
        <v>168</v>
      </c>
    </row>
    <row r="2732" spans="2:3" hidden="1" x14ac:dyDescent="0.3">
      <c r="B2732" t="s">
        <v>119</v>
      </c>
      <c r="C2732" t="s">
        <v>168</v>
      </c>
    </row>
    <row r="2733" spans="2:3" hidden="1" x14ac:dyDescent="0.3">
      <c r="B2733" t="s">
        <v>119</v>
      </c>
      <c r="C2733" t="s">
        <v>168</v>
      </c>
    </row>
    <row r="2734" spans="2:3" hidden="1" x14ac:dyDescent="0.3">
      <c r="B2734" t="s">
        <v>119</v>
      </c>
      <c r="C2734" t="s">
        <v>168</v>
      </c>
    </row>
    <row r="2735" spans="2:3" hidden="1" x14ac:dyDescent="0.3">
      <c r="B2735" t="s">
        <v>119</v>
      </c>
      <c r="C2735" t="s">
        <v>168</v>
      </c>
    </row>
    <row r="2736" spans="2:3" hidden="1" x14ac:dyDescent="0.3">
      <c r="B2736" t="s">
        <v>119</v>
      </c>
      <c r="C2736" t="s">
        <v>168</v>
      </c>
    </row>
    <row r="2737" spans="2:3" hidden="1" x14ac:dyDescent="0.3">
      <c r="B2737" t="s">
        <v>119</v>
      </c>
      <c r="C2737" t="s">
        <v>168</v>
      </c>
    </row>
    <row r="2738" spans="2:3" hidden="1" x14ac:dyDescent="0.3">
      <c r="B2738" t="s">
        <v>119</v>
      </c>
      <c r="C2738" t="s">
        <v>168</v>
      </c>
    </row>
    <row r="2739" spans="2:3" hidden="1" x14ac:dyDescent="0.3">
      <c r="B2739" t="s">
        <v>119</v>
      </c>
      <c r="C2739" t="s">
        <v>168</v>
      </c>
    </row>
    <row r="2740" spans="2:3" hidden="1" x14ac:dyDescent="0.3">
      <c r="B2740" t="s">
        <v>119</v>
      </c>
      <c r="C2740" t="s">
        <v>168</v>
      </c>
    </row>
    <row r="2741" spans="2:3" hidden="1" x14ac:dyDescent="0.3">
      <c r="B2741" t="s">
        <v>119</v>
      </c>
      <c r="C2741" t="s">
        <v>168</v>
      </c>
    </row>
    <row r="2742" spans="2:3" hidden="1" x14ac:dyDescent="0.3">
      <c r="B2742" t="s">
        <v>119</v>
      </c>
      <c r="C2742" t="s">
        <v>168</v>
      </c>
    </row>
    <row r="2743" spans="2:3" hidden="1" x14ac:dyDescent="0.3">
      <c r="B2743" t="s">
        <v>119</v>
      </c>
      <c r="C2743" t="s">
        <v>168</v>
      </c>
    </row>
    <row r="2744" spans="2:3" hidden="1" x14ac:dyDescent="0.3">
      <c r="B2744" t="s">
        <v>119</v>
      </c>
      <c r="C2744" t="s">
        <v>168</v>
      </c>
    </row>
    <row r="2745" spans="2:3" hidden="1" x14ac:dyDescent="0.3">
      <c r="B2745" t="s">
        <v>119</v>
      </c>
      <c r="C2745" t="s">
        <v>168</v>
      </c>
    </row>
    <row r="2746" spans="2:3" hidden="1" x14ac:dyDescent="0.3">
      <c r="B2746" t="s">
        <v>119</v>
      </c>
      <c r="C2746" t="s">
        <v>168</v>
      </c>
    </row>
    <row r="2747" spans="2:3" hidden="1" x14ac:dyDescent="0.3">
      <c r="B2747" t="s">
        <v>119</v>
      </c>
      <c r="C2747" t="s">
        <v>168</v>
      </c>
    </row>
    <row r="2748" spans="2:3" hidden="1" x14ac:dyDescent="0.3">
      <c r="B2748" t="s">
        <v>119</v>
      </c>
      <c r="C2748" t="s">
        <v>168</v>
      </c>
    </row>
    <row r="2749" spans="2:3" hidden="1" x14ac:dyDescent="0.3">
      <c r="B2749" t="s">
        <v>119</v>
      </c>
      <c r="C2749" t="s">
        <v>168</v>
      </c>
    </row>
    <row r="2750" spans="2:3" hidden="1" x14ac:dyDescent="0.3">
      <c r="B2750" t="s">
        <v>119</v>
      </c>
      <c r="C2750" t="s">
        <v>168</v>
      </c>
    </row>
    <row r="2751" spans="2:3" hidden="1" x14ac:dyDescent="0.3">
      <c r="B2751" t="s">
        <v>119</v>
      </c>
      <c r="C2751" t="s">
        <v>168</v>
      </c>
    </row>
    <row r="2752" spans="2:3" hidden="1" x14ac:dyDescent="0.3">
      <c r="B2752" t="s">
        <v>119</v>
      </c>
      <c r="C2752" t="s">
        <v>168</v>
      </c>
    </row>
    <row r="2753" spans="2:3" hidden="1" x14ac:dyDescent="0.3">
      <c r="B2753" t="s">
        <v>119</v>
      </c>
      <c r="C2753" t="s">
        <v>168</v>
      </c>
    </row>
    <row r="2754" spans="2:3" hidden="1" x14ac:dyDescent="0.3">
      <c r="B2754" t="s">
        <v>119</v>
      </c>
      <c r="C2754" t="s">
        <v>168</v>
      </c>
    </row>
    <row r="2755" spans="2:3" hidden="1" x14ac:dyDescent="0.3">
      <c r="B2755" t="s">
        <v>119</v>
      </c>
      <c r="C2755" t="s">
        <v>168</v>
      </c>
    </row>
    <row r="2756" spans="2:3" hidden="1" x14ac:dyDescent="0.3">
      <c r="B2756" t="s">
        <v>119</v>
      </c>
      <c r="C2756" t="s">
        <v>168</v>
      </c>
    </row>
    <row r="2757" spans="2:3" hidden="1" x14ac:dyDescent="0.3">
      <c r="B2757" t="s">
        <v>119</v>
      </c>
      <c r="C2757" t="s">
        <v>168</v>
      </c>
    </row>
    <row r="2758" spans="2:3" hidden="1" x14ac:dyDescent="0.3">
      <c r="B2758" t="s">
        <v>119</v>
      </c>
      <c r="C2758" t="s">
        <v>168</v>
      </c>
    </row>
    <row r="2759" spans="2:3" hidden="1" x14ac:dyDescent="0.3">
      <c r="B2759" t="s">
        <v>119</v>
      </c>
      <c r="C2759" t="s">
        <v>168</v>
      </c>
    </row>
    <row r="2760" spans="2:3" hidden="1" x14ac:dyDescent="0.3">
      <c r="B2760" t="s">
        <v>119</v>
      </c>
      <c r="C2760" t="s">
        <v>168</v>
      </c>
    </row>
    <row r="2761" spans="2:3" hidden="1" x14ac:dyDescent="0.3">
      <c r="B2761" t="s">
        <v>119</v>
      </c>
      <c r="C2761" t="s">
        <v>168</v>
      </c>
    </row>
    <row r="2762" spans="2:3" hidden="1" x14ac:dyDescent="0.3">
      <c r="B2762" t="s">
        <v>119</v>
      </c>
      <c r="C2762" t="s">
        <v>168</v>
      </c>
    </row>
    <row r="2763" spans="2:3" hidden="1" x14ac:dyDescent="0.3">
      <c r="B2763" t="s">
        <v>119</v>
      </c>
      <c r="C2763" t="s">
        <v>168</v>
      </c>
    </row>
    <row r="2764" spans="2:3" hidden="1" x14ac:dyDescent="0.3">
      <c r="B2764" t="s">
        <v>119</v>
      </c>
      <c r="C2764" t="s">
        <v>168</v>
      </c>
    </row>
    <row r="2765" spans="2:3" hidden="1" x14ac:dyDescent="0.3">
      <c r="B2765" t="s">
        <v>119</v>
      </c>
      <c r="C2765" t="s">
        <v>168</v>
      </c>
    </row>
    <row r="2766" spans="2:3" hidden="1" x14ac:dyDescent="0.3">
      <c r="B2766" t="s">
        <v>119</v>
      </c>
      <c r="C2766" t="s">
        <v>168</v>
      </c>
    </row>
    <row r="2767" spans="2:3" hidden="1" x14ac:dyDescent="0.3">
      <c r="B2767" t="s">
        <v>119</v>
      </c>
      <c r="C2767" t="s">
        <v>168</v>
      </c>
    </row>
    <row r="2768" spans="2:3" hidden="1" x14ac:dyDescent="0.3">
      <c r="B2768" t="s">
        <v>119</v>
      </c>
      <c r="C2768" t="s">
        <v>168</v>
      </c>
    </row>
    <row r="2769" spans="2:3" hidden="1" x14ac:dyDescent="0.3">
      <c r="B2769" t="s">
        <v>119</v>
      </c>
      <c r="C2769" t="s">
        <v>168</v>
      </c>
    </row>
    <row r="2770" spans="2:3" hidden="1" x14ac:dyDescent="0.3">
      <c r="B2770" t="s">
        <v>119</v>
      </c>
      <c r="C2770" t="s">
        <v>168</v>
      </c>
    </row>
    <row r="2771" spans="2:3" hidden="1" x14ac:dyDescent="0.3">
      <c r="B2771" t="s">
        <v>119</v>
      </c>
      <c r="C2771" t="s">
        <v>168</v>
      </c>
    </row>
    <row r="2772" spans="2:3" hidden="1" x14ac:dyDescent="0.3">
      <c r="B2772" t="s">
        <v>119</v>
      </c>
      <c r="C2772" t="s">
        <v>168</v>
      </c>
    </row>
    <row r="2773" spans="2:3" hidden="1" x14ac:dyDescent="0.3">
      <c r="B2773" t="s">
        <v>119</v>
      </c>
      <c r="C2773" t="s">
        <v>168</v>
      </c>
    </row>
    <row r="2774" spans="2:3" hidden="1" x14ac:dyDescent="0.3">
      <c r="B2774" t="s">
        <v>119</v>
      </c>
      <c r="C2774" t="s">
        <v>168</v>
      </c>
    </row>
    <row r="2775" spans="2:3" hidden="1" x14ac:dyDescent="0.3">
      <c r="B2775" t="s">
        <v>119</v>
      </c>
      <c r="C2775" t="s">
        <v>168</v>
      </c>
    </row>
    <row r="2776" spans="2:3" hidden="1" x14ac:dyDescent="0.3">
      <c r="B2776" t="s">
        <v>119</v>
      </c>
      <c r="C2776" t="s">
        <v>168</v>
      </c>
    </row>
    <row r="2777" spans="2:3" hidden="1" x14ac:dyDescent="0.3">
      <c r="B2777" t="s">
        <v>119</v>
      </c>
      <c r="C2777" t="s">
        <v>168</v>
      </c>
    </row>
    <row r="2778" spans="2:3" hidden="1" x14ac:dyDescent="0.3">
      <c r="B2778" t="s">
        <v>119</v>
      </c>
      <c r="C2778" t="s">
        <v>168</v>
      </c>
    </row>
    <row r="2779" spans="2:3" hidden="1" x14ac:dyDescent="0.3">
      <c r="B2779" t="s">
        <v>119</v>
      </c>
      <c r="C2779" t="s">
        <v>168</v>
      </c>
    </row>
    <row r="2780" spans="2:3" hidden="1" x14ac:dyDescent="0.3">
      <c r="B2780" t="s">
        <v>119</v>
      </c>
      <c r="C2780" t="s">
        <v>168</v>
      </c>
    </row>
    <row r="2781" spans="2:3" hidden="1" x14ac:dyDescent="0.3">
      <c r="B2781" t="s">
        <v>119</v>
      </c>
      <c r="C2781" t="s">
        <v>168</v>
      </c>
    </row>
    <row r="2782" spans="2:3" hidden="1" x14ac:dyDescent="0.3">
      <c r="B2782" t="s">
        <v>119</v>
      </c>
      <c r="C2782" t="s">
        <v>168</v>
      </c>
    </row>
    <row r="2783" spans="2:3" hidden="1" x14ac:dyDescent="0.3">
      <c r="B2783" t="s">
        <v>119</v>
      </c>
      <c r="C2783" t="s">
        <v>168</v>
      </c>
    </row>
    <row r="2784" spans="2:3" hidden="1" x14ac:dyDescent="0.3">
      <c r="B2784" t="s">
        <v>119</v>
      </c>
      <c r="C2784" t="s">
        <v>168</v>
      </c>
    </row>
    <row r="2785" spans="2:3" hidden="1" x14ac:dyDescent="0.3">
      <c r="B2785" t="s">
        <v>119</v>
      </c>
      <c r="C2785" t="s">
        <v>168</v>
      </c>
    </row>
    <row r="2786" spans="2:3" hidden="1" x14ac:dyDescent="0.3">
      <c r="B2786" t="s">
        <v>119</v>
      </c>
      <c r="C2786" t="s">
        <v>168</v>
      </c>
    </row>
    <row r="2787" spans="2:3" hidden="1" x14ac:dyDescent="0.3">
      <c r="B2787" t="s">
        <v>119</v>
      </c>
      <c r="C2787" t="s">
        <v>168</v>
      </c>
    </row>
    <row r="2788" spans="2:3" hidden="1" x14ac:dyDescent="0.3">
      <c r="B2788" t="s">
        <v>119</v>
      </c>
      <c r="C2788" t="s">
        <v>168</v>
      </c>
    </row>
    <row r="2789" spans="2:3" hidden="1" x14ac:dyDescent="0.3">
      <c r="B2789" t="s">
        <v>119</v>
      </c>
      <c r="C2789" t="s">
        <v>168</v>
      </c>
    </row>
    <row r="2790" spans="2:3" hidden="1" x14ac:dyDescent="0.3">
      <c r="B2790" t="s">
        <v>119</v>
      </c>
      <c r="C2790" t="s">
        <v>168</v>
      </c>
    </row>
    <row r="2791" spans="2:3" hidden="1" x14ac:dyDescent="0.3">
      <c r="B2791" t="s">
        <v>119</v>
      </c>
      <c r="C2791" t="s">
        <v>168</v>
      </c>
    </row>
    <row r="2792" spans="2:3" hidden="1" x14ac:dyDescent="0.3">
      <c r="B2792" t="s">
        <v>119</v>
      </c>
      <c r="C2792" t="s">
        <v>168</v>
      </c>
    </row>
    <row r="2793" spans="2:3" hidden="1" x14ac:dyDescent="0.3">
      <c r="B2793" t="s">
        <v>119</v>
      </c>
      <c r="C2793" t="s">
        <v>168</v>
      </c>
    </row>
    <row r="2794" spans="2:3" hidden="1" x14ac:dyDescent="0.3">
      <c r="B2794" t="s">
        <v>119</v>
      </c>
      <c r="C2794" t="s">
        <v>168</v>
      </c>
    </row>
    <row r="2795" spans="2:3" hidden="1" x14ac:dyDescent="0.3">
      <c r="B2795" t="s">
        <v>119</v>
      </c>
      <c r="C2795" t="s">
        <v>168</v>
      </c>
    </row>
    <row r="2796" spans="2:3" hidden="1" x14ac:dyDescent="0.3">
      <c r="B2796" t="s">
        <v>119</v>
      </c>
      <c r="C2796" t="s">
        <v>168</v>
      </c>
    </row>
    <row r="2797" spans="2:3" hidden="1" x14ac:dyDescent="0.3">
      <c r="B2797" t="s">
        <v>119</v>
      </c>
      <c r="C2797" t="s">
        <v>168</v>
      </c>
    </row>
    <row r="2798" spans="2:3" hidden="1" x14ac:dyDescent="0.3">
      <c r="B2798" t="s">
        <v>119</v>
      </c>
      <c r="C2798" t="s">
        <v>168</v>
      </c>
    </row>
    <row r="2799" spans="2:3" hidden="1" x14ac:dyDescent="0.3">
      <c r="B2799" t="s">
        <v>119</v>
      </c>
      <c r="C2799" t="s">
        <v>168</v>
      </c>
    </row>
    <row r="2800" spans="2:3" hidden="1" x14ac:dyDescent="0.3">
      <c r="B2800" t="s">
        <v>119</v>
      </c>
      <c r="C2800" t="s">
        <v>168</v>
      </c>
    </row>
    <row r="2801" spans="2:3" hidden="1" x14ac:dyDescent="0.3">
      <c r="B2801" t="s">
        <v>119</v>
      </c>
      <c r="C2801" t="s">
        <v>168</v>
      </c>
    </row>
    <row r="2802" spans="2:3" hidden="1" x14ac:dyDescent="0.3">
      <c r="B2802" t="s">
        <v>119</v>
      </c>
      <c r="C2802" t="s">
        <v>168</v>
      </c>
    </row>
    <row r="2803" spans="2:3" hidden="1" x14ac:dyDescent="0.3">
      <c r="B2803" t="s">
        <v>119</v>
      </c>
      <c r="C2803" t="s">
        <v>168</v>
      </c>
    </row>
    <row r="2804" spans="2:3" hidden="1" x14ac:dyDescent="0.3">
      <c r="B2804" t="s">
        <v>119</v>
      </c>
      <c r="C2804" t="s">
        <v>168</v>
      </c>
    </row>
    <row r="2805" spans="2:3" hidden="1" x14ac:dyDescent="0.3">
      <c r="B2805" t="s">
        <v>119</v>
      </c>
      <c r="C2805" t="s">
        <v>168</v>
      </c>
    </row>
    <row r="2806" spans="2:3" hidden="1" x14ac:dyDescent="0.3">
      <c r="B2806" t="s">
        <v>119</v>
      </c>
      <c r="C2806" t="s">
        <v>168</v>
      </c>
    </row>
    <row r="2807" spans="2:3" hidden="1" x14ac:dyDescent="0.3">
      <c r="B2807" t="s">
        <v>119</v>
      </c>
      <c r="C2807" t="s">
        <v>168</v>
      </c>
    </row>
    <row r="2808" spans="2:3" hidden="1" x14ac:dyDescent="0.3">
      <c r="B2808" t="s">
        <v>119</v>
      </c>
      <c r="C2808" t="s">
        <v>168</v>
      </c>
    </row>
    <row r="2809" spans="2:3" hidden="1" x14ac:dyDescent="0.3">
      <c r="B2809" t="s">
        <v>119</v>
      </c>
      <c r="C2809" t="s">
        <v>168</v>
      </c>
    </row>
    <row r="2810" spans="2:3" hidden="1" x14ac:dyDescent="0.3">
      <c r="B2810" t="s">
        <v>119</v>
      </c>
      <c r="C2810" t="s">
        <v>168</v>
      </c>
    </row>
    <row r="2811" spans="2:3" hidden="1" x14ac:dyDescent="0.3">
      <c r="B2811" t="s">
        <v>119</v>
      </c>
      <c r="C2811" t="s">
        <v>168</v>
      </c>
    </row>
    <row r="2812" spans="2:3" hidden="1" x14ac:dyDescent="0.3">
      <c r="B2812" t="s">
        <v>119</v>
      </c>
      <c r="C2812" t="s">
        <v>168</v>
      </c>
    </row>
    <row r="2813" spans="2:3" hidden="1" x14ac:dyDescent="0.3">
      <c r="B2813" t="s">
        <v>119</v>
      </c>
      <c r="C2813" t="s">
        <v>168</v>
      </c>
    </row>
    <row r="2814" spans="2:3" hidden="1" x14ac:dyDescent="0.3">
      <c r="B2814" t="s">
        <v>119</v>
      </c>
      <c r="C2814" t="s">
        <v>168</v>
      </c>
    </row>
    <row r="2815" spans="2:3" hidden="1" x14ac:dyDescent="0.3">
      <c r="B2815" t="s">
        <v>119</v>
      </c>
      <c r="C2815" t="s">
        <v>168</v>
      </c>
    </row>
    <row r="2816" spans="2:3" hidden="1" x14ac:dyDescent="0.3">
      <c r="B2816" t="s">
        <v>119</v>
      </c>
      <c r="C2816" t="s">
        <v>168</v>
      </c>
    </row>
    <row r="2817" spans="2:3" hidden="1" x14ac:dyDescent="0.3">
      <c r="B2817" t="s">
        <v>119</v>
      </c>
      <c r="C2817" t="s">
        <v>168</v>
      </c>
    </row>
    <row r="2818" spans="2:3" hidden="1" x14ac:dyDescent="0.3">
      <c r="B2818" t="s">
        <v>119</v>
      </c>
      <c r="C2818" t="s">
        <v>168</v>
      </c>
    </row>
    <row r="2819" spans="2:3" hidden="1" x14ac:dyDescent="0.3">
      <c r="B2819" t="s">
        <v>119</v>
      </c>
      <c r="C2819" t="s">
        <v>168</v>
      </c>
    </row>
    <row r="2820" spans="2:3" hidden="1" x14ac:dyDescent="0.3">
      <c r="B2820" t="s">
        <v>119</v>
      </c>
      <c r="C2820" t="s">
        <v>168</v>
      </c>
    </row>
    <row r="2821" spans="2:3" hidden="1" x14ac:dyDescent="0.3">
      <c r="B2821" t="s">
        <v>119</v>
      </c>
      <c r="C2821" t="s">
        <v>168</v>
      </c>
    </row>
    <row r="2822" spans="2:3" hidden="1" x14ac:dyDescent="0.3">
      <c r="B2822" t="s">
        <v>119</v>
      </c>
      <c r="C2822" t="s">
        <v>168</v>
      </c>
    </row>
    <row r="2823" spans="2:3" hidden="1" x14ac:dyDescent="0.3">
      <c r="B2823" t="s">
        <v>119</v>
      </c>
      <c r="C2823" t="s">
        <v>168</v>
      </c>
    </row>
    <row r="2824" spans="2:3" hidden="1" x14ac:dyDescent="0.3">
      <c r="B2824" t="s">
        <v>119</v>
      </c>
      <c r="C2824" t="s">
        <v>168</v>
      </c>
    </row>
    <row r="2825" spans="2:3" hidden="1" x14ac:dyDescent="0.3">
      <c r="B2825" t="s">
        <v>119</v>
      </c>
      <c r="C2825" t="s">
        <v>168</v>
      </c>
    </row>
    <row r="2826" spans="2:3" hidden="1" x14ac:dyDescent="0.3">
      <c r="B2826" t="s">
        <v>119</v>
      </c>
      <c r="C2826" t="s">
        <v>168</v>
      </c>
    </row>
    <row r="2827" spans="2:3" hidden="1" x14ac:dyDescent="0.3">
      <c r="B2827" t="s">
        <v>119</v>
      </c>
      <c r="C2827" t="s">
        <v>168</v>
      </c>
    </row>
    <row r="2828" spans="2:3" hidden="1" x14ac:dyDescent="0.3">
      <c r="B2828" t="s">
        <v>119</v>
      </c>
      <c r="C2828" t="s">
        <v>168</v>
      </c>
    </row>
    <row r="2829" spans="2:3" hidden="1" x14ac:dyDescent="0.3">
      <c r="B2829" t="s">
        <v>119</v>
      </c>
      <c r="C2829" t="s">
        <v>168</v>
      </c>
    </row>
    <row r="2830" spans="2:3" hidden="1" x14ac:dyDescent="0.3">
      <c r="B2830" t="s">
        <v>119</v>
      </c>
      <c r="C2830" t="s">
        <v>168</v>
      </c>
    </row>
    <row r="2831" spans="2:3" hidden="1" x14ac:dyDescent="0.3">
      <c r="B2831" t="s">
        <v>119</v>
      </c>
      <c r="C2831" t="s">
        <v>168</v>
      </c>
    </row>
    <row r="2832" spans="2:3" hidden="1" x14ac:dyDescent="0.3">
      <c r="B2832" t="s">
        <v>119</v>
      </c>
      <c r="C2832" t="s">
        <v>168</v>
      </c>
    </row>
    <row r="2833" spans="2:3" hidden="1" x14ac:dyDescent="0.3">
      <c r="B2833" t="s">
        <v>119</v>
      </c>
      <c r="C2833" t="s">
        <v>168</v>
      </c>
    </row>
    <row r="2834" spans="2:3" hidden="1" x14ac:dyDescent="0.3">
      <c r="B2834" t="s">
        <v>119</v>
      </c>
      <c r="C2834" t="s">
        <v>168</v>
      </c>
    </row>
    <row r="2835" spans="2:3" hidden="1" x14ac:dyDescent="0.3">
      <c r="B2835" t="s">
        <v>119</v>
      </c>
      <c r="C2835" t="s">
        <v>168</v>
      </c>
    </row>
    <row r="2836" spans="2:3" hidden="1" x14ac:dyDescent="0.3">
      <c r="B2836" t="s">
        <v>119</v>
      </c>
      <c r="C2836" t="s">
        <v>168</v>
      </c>
    </row>
    <row r="2837" spans="2:3" hidden="1" x14ac:dyDescent="0.3">
      <c r="B2837" t="s">
        <v>119</v>
      </c>
      <c r="C2837" t="s">
        <v>168</v>
      </c>
    </row>
    <row r="2838" spans="2:3" hidden="1" x14ac:dyDescent="0.3">
      <c r="B2838" t="s">
        <v>119</v>
      </c>
      <c r="C2838" t="s">
        <v>168</v>
      </c>
    </row>
    <row r="2839" spans="2:3" hidden="1" x14ac:dyDescent="0.3">
      <c r="B2839" t="s">
        <v>119</v>
      </c>
      <c r="C2839" t="s">
        <v>168</v>
      </c>
    </row>
    <row r="2840" spans="2:3" hidden="1" x14ac:dyDescent="0.3">
      <c r="B2840" t="s">
        <v>119</v>
      </c>
      <c r="C2840" t="s">
        <v>168</v>
      </c>
    </row>
    <row r="2841" spans="2:3" hidden="1" x14ac:dyDescent="0.3">
      <c r="B2841" t="s">
        <v>119</v>
      </c>
      <c r="C2841" t="s">
        <v>168</v>
      </c>
    </row>
    <row r="2842" spans="2:3" hidden="1" x14ac:dyDescent="0.3">
      <c r="B2842" t="s">
        <v>119</v>
      </c>
      <c r="C2842" t="s">
        <v>168</v>
      </c>
    </row>
    <row r="2843" spans="2:3" hidden="1" x14ac:dyDescent="0.3">
      <c r="B2843" t="s">
        <v>119</v>
      </c>
      <c r="C2843" t="s">
        <v>168</v>
      </c>
    </row>
    <row r="2844" spans="2:3" hidden="1" x14ac:dyDescent="0.3">
      <c r="B2844" t="s">
        <v>119</v>
      </c>
      <c r="C2844" t="s">
        <v>168</v>
      </c>
    </row>
    <row r="2845" spans="2:3" hidden="1" x14ac:dyDescent="0.3">
      <c r="B2845" t="s">
        <v>119</v>
      </c>
      <c r="C2845" t="s">
        <v>168</v>
      </c>
    </row>
    <row r="2846" spans="2:3" hidden="1" x14ac:dyDescent="0.3">
      <c r="B2846" t="s">
        <v>119</v>
      </c>
      <c r="C2846" t="s">
        <v>168</v>
      </c>
    </row>
    <row r="2847" spans="2:3" hidden="1" x14ac:dyDescent="0.3">
      <c r="B2847" t="s">
        <v>119</v>
      </c>
      <c r="C2847" t="s">
        <v>168</v>
      </c>
    </row>
    <row r="2848" spans="2:3" hidden="1" x14ac:dyDescent="0.3">
      <c r="B2848" t="s">
        <v>119</v>
      </c>
      <c r="C2848" t="s">
        <v>168</v>
      </c>
    </row>
    <row r="2849" spans="2:3" hidden="1" x14ac:dyDescent="0.3">
      <c r="B2849" t="s">
        <v>119</v>
      </c>
      <c r="C2849" t="s">
        <v>168</v>
      </c>
    </row>
    <row r="2850" spans="2:3" hidden="1" x14ac:dyDescent="0.3">
      <c r="B2850" t="s">
        <v>119</v>
      </c>
      <c r="C2850" t="s">
        <v>168</v>
      </c>
    </row>
    <row r="2851" spans="2:3" hidden="1" x14ac:dyDescent="0.3">
      <c r="B2851" t="s">
        <v>119</v>
      </c>
      <c r="C2851" t="s">
        <v>168</v>
      </c>
    </row>
    <row r="2852" spans="2:3" hidden="1" x14ac:dyDescent="0.3">
      <c r="B2852" t="s">
        <v>119</v>
      </c>
      <c r="C2852" t="s">
        <v>168</v>
      </c>
    </row>
    <row r="2853" spans="2:3" hidden="1" x14ac:dyDescent="0.3">
      <c r="B2853" t="s">
        <v>119</v>
      </c>
      <c r="C2853" t="s">
        <v>168</v>
      </c>
    </row>
    <row r="2854" spans="2:3" hidden="1" x14ac:dyDescent="0.3">
      <c r="B2854" t="s">
        <v>119</v>
      </c>
      <c r="C2854" t="s">
        <v>168</v>
      </c>
    </row>
    <row r="2855" spans="2:3" hidden="1" x14ac:dyDescent="0.3">
      <c r="B2855" t="s">
        <v>119</v>
      </c>
      <c r="C2855" t="s">
        <v>168</v>
      </c>
    </row>
    <row r="2856" spans="2:3" hidden="1" x14ac:dyDescent="0.3">
      <c r="B2856" t="s">
        <v>119</v>
      </c>
      <c r="C2856" t="s">
        <v>168</v>
      </c>
    </row>
    <row r="2857" spans="2:3" hidden="1" x14ac:dyDescent="0.3">
      <c r="B2857" t="s">
        <v>119</v>
      </c>
      <c r="C2857" t="s">
        <v>168</v>
      </c>
    </row>
    <row r="2858" spans="2:3" hidden="1" x14ac:dyDescent="0.3">
      <c r="B2858" t="s">
        <v>119</v>
      </c>
      <c r="C2858" t="s">
        <v>168</v>
      </c>
    </row>
    <row r="2859" spans="2:3" hidden="1" x14ac:dyDescent="0.3">
      <c r="B2859" t="s">
        <v>119</v>
      </c>
      <c r="C2859" t="s">
        <v>168</v>
      </c>
    </row>
    <row r="2860" spans="2:3" hidden="1" x14ac:dyDescent="0.3">
      <c r="B2860" t="s">
        <v>119</v>
      </c>
      <c r="C2860" t="s">
        <v>168</v>
      </c>
    </row>
    <row r="2861" spans="2:3" hidden="1" x14ac:dyDescent="0.3">
      <c r="B2861" t="s">
        <v>119</v>
      </c>
      <c r="C2861" t="s">
        <v>168</v>
      </c>
    </row>
    <row r="2862" spans="2:3" hidden="1" x14ac:dyDescent="0.3">
      <c r="B2862" t="s">
        <v>119</v>
      </c>
      <c r="C2862" t="s">
        <v>168</v>
      </c>
    </row>
    <row r="2863" spans="2:3" hidden="1" x14ac:dyDescent="0.3">
      <c r="B2863" t="s">
        <v>119</v>
      </c>
      <c r="C2863" t="s">
        <v>168</v>
      </c>
    </row>
    <row r="2864" spans="2:3" hidden="1" x14ac:dyDescent="0.3">
      <c r="B2864" t="s">
        <v>119</v>
      </c>
      <c r="C2864" t="s">
        <v>168</v>
      </c>
    </row>
    <row r="2865" spans="2:3" hidden="1" x14ac:dyDescent="0.3">
      <c r="B2865" t="s">
        <v>119</v>
      </c>
      <c r="C2865" t="s">
        <v>168</v>
      </c>
    </row>
    <row r="2866" spans="2:3" hidden="1" x14ac:dyDescent="0.3">
      <c r="B2866" t="s">
        <v>119</v>
      </c>
      <c r="C2866" t="s">
        <v>168</v>
      </c>
    </row>
    <row r="2867" spans="2:3" hidden="1" x14ac:dyDescent="0.3">
      <c r="B2867" t="s">
        <v>119</v>
      </c>
      <c r="C2867" t="s">
        <v>168</v>
      </c>
    </row>
    <row r="2868" spans="2:3" hidden="1" x14ac:dyDescent="0.3">
      <c r="B2868" t="s">
        <v>119</v>
      </c>
      <c r="C2868" t="s">
        <v>168</v>
      </c>
    </row>
    <row r="2869" spans="2:3" hidden="1" x14ac:dyDescent="0.3">
      <c r="B2869" t="s">
        <v>119</v>
      </c>
      <c r="C2869" t="s">
        <v>168</v>
      </c>
    </row>
    <row r="2870" spans="2:3" hidden="1" x14ac:dyDescent="0.3">
      <c r="B2870" t="s">
        <v>119</v>
      </c>
      <c r="C2870" t="s">
        <v>168</v>
      </c>
    </row>
    <row r="2871" spans="2:3" hidden="1" x14ac:dyDescent="0.3">
      <c r="B2871" t="s">
        <v>119</v>
      </c>
      <c r="C2871" t="s">
        <v>168</v>
      </c>
    </row>
    <row r="2872" spans="2:3" hidden="1" x14ac:dyDescent="0.3">
      <c r="B2872" t="s">
        <v>119</v>
      </c>
      <c r="C2872" t="s">
        <v>168</v>
      </c>
    </row>
    <row r="2873" spans="2:3" hidden="1" x14ac:dyDescent="0.3">
      <c r="B2873" t="s">
        <v>119</v>
      </c>
      <c r="C2873" t="s">
        <v>168</v>
      </c>
    </row>
    <row r="2874" spans="2:3" hidden="1" x14ac:dyDescent="0.3">
      <c r="B2874" t="s">
        <v>119</v>
      </c>
      <c r="C2874" t="s">
        <v>168</v>
      </c>
    </row>
    <row r="2875" spans="2:3" hidden="1" x14ac:dyDescent="0.3">
      <c r="B2875" t="s">
        <v>119</v>
      </c>
      <c r="C2875" t="s">
        <v>168</v>
      </c>
    </row>
    <row r="2876" spans="2:3" hidden="1" x14ac:dyDescent="0.3">
      <c r="B2876" t="s">
        <v>119</v>
      </c>
      <c r="C2876" t="s">
        <v>168</v>
      </c>
    </row>
    <row r="2877" spans="2:3" hidden="1" x14ac:dyDescent="0.3">
      <c r="B2877" t="s">
        <v>119</v>
      </c>
      <c r="C2877" t="s">
        <v>168</v>
      </c>
    </row>
    <row r="2878" spans="2:3" hidden="1" x14ac:dyDescent="0.3">
      <c r="B2878" t="s">
        <v>119</v>
      </c>
      <c r="C2878" t="s">
        <v>168</v>
      </c>
    </row>
    <row r="2879" spans="2:3" hidden="1" x14ac:dyDescent="0.3">
      <c r="B2879" t="s">
        <v>119</v>
      </c>
      <c r="C2879" t="s">
        <v>168</v>
      </c>
    </row>
    <row r="2880" spans="2:3" hidden="1" x14ac:dyDescent="0.3">
      <c r="B2880" t="s">
        <v>119</v>
      </c>
      <c r="C2880" t="s">
        <v>168</v>
      </c>
    </row>
    <row r="2881" spans="2:3" hidden="1" x14ac:dyDescent="0.3">
      <c r="B2881" t="s">
        <v>119</v>
      </c>
      <c r="C2881" t="s">
        <v>168</v>
      </c>
    </row>
    <row r="2882" spans="2:3" hidden="1" x14ac:dyDescent="0.3">
      <c r="B2882" t="s">
        <v>119</v>
      </c>
      <c r="C2882" t="s">
        <v>168</v>
      </c>
    </row>
    <row r="2883" spans="2:3" hidden="1" x14ac:dyDescent="0.3">
      <c r="B2883" t="s">
        <v>119</v>
      </c>
      <c r="C2883" t="s">
        <v>168</v>
      </c>
    </row>
    <row r="2884" spans="2:3" hidden="1" x14ac:dyDescent="0.3">
      <c r="B2884" t="s">
        <v>119</v>
      </c>
      <c r="C2884" t="s">
        <v>168</v>
      </c>
    </row>
    <row r="2885" spans="2:3" hidden="1" x14ac:dyDescent="0.3">
      <c r="B2885" t="s">
        <v>119</v>
      </c>
      <c r="C2885" t="s">
        <v>168</v>
      </c>
    </row>
    <row r="2886" spans="2:3" hidden="1" x14ac:dyDescent="0.3">
      <c r="B2886" t="s">
        <v>119</v>
      </c>
      <c r="C2886" t="s">
        <v>168</v>
      </c>
    </row>
    <row r="2887" spans="2:3" hidden="1" x14ac:dyDescent="0.3">
      <c r="B2887" t="s">
        <v>119</v>
      </c>
      <c r="C2887" t="s">
        <v>168</v>
      </c>
    </row>
    <row r="2888" spans="2:3" hidden="1" x14ac:dyDescent="0.3">
      <c r="B2888" t="s">
        <v>119</v>
      </c>
      <c r="C2888" t="s">
        <v>168</v>
      </c>
    </row>
    <row r="2889" spans="2:3" hidden="1" x14ac:dyDescent="0.3">
      <c r="B2889" t="s">
        <v>119</v>
      </c>
      <c r="C2889" t="s">
        <v>168</v>
      </c>
    </row>
    <row r="2890" spans="2:3" hidden="1" x14ac:dyDescent="0.3">
      <c r="B2890" t="s">
        <v>119</v>
      </c>
      <c r="C2890" t="s">
        <v>168</v>
      </c>
    </row>
    <row r="2891" spans="2:3" hidden="1" x14ac:dyDescent="0.3">
      <c r="B2891" t="s">
        <v>119</v>
      </c>
      <c r="C2891" t="s">
        <v>168</v>
      </c>
    </row>
    <row r="2892" spans="2:3" hidden="1" x14ac:dyDescent="0.3">
      <c r="B2892" t="s">
        <v>119</v>
      </c>
      <c r="C2892" t="s">
        <v>168</v>
      </c>
    </row>
    <row r="2893" spans="2:3" hidden="1" x14ac:dyDescent="0.3">
      <c r="B2893" t="s">
        <v>119</v>
      </c>
      <c r="C2893" t="s">
        <v>168</v>
      </c>
    </row>
    <row r="2894" spans="2:3" hidden="1" x14ac:dyDescent="0.3">
      <c r="B2894" t="s">
        <v>119</v>
      </c>
      <c r="C2894" t="s">
        <v>168</v>
      </c>
    </row>
    <row r="2895" spans="2:3" hidden="1" x14ac:dyDescent="0.3">
      <c r="B2895" t="s">
        <v>119</v>
      </c>
      <c r="C2895" t="s">
        <v>168</v>
      </c>
    </row>
    <row r="2896" spans="2:3" hidden="1" x14ac:dyDescent="0.3">
      <c r="B2896" t="s">
        <v>119</v>
      </c>
      <c r="C2896" t="s">
        <v>168</v>
      </c>
    </row>
    <row r="2897" spans="2:3" hidden="1" x14ac:dyDescent="0.3">
      <c r="B2897" t="s">
        <v>119</v>
      </c>
      <c r="C2897" t="s">
        <v>168</v>
      </c>
    </row>
    <row r="2898" spans="2:3" hidden="1" x14ac:dyDescent="0.3">
      <c r="B2898" t="s">
        <v>119</v>
      </c>
      <c r="C2898" t="s">
        <v>168</v>
      </c>
    </row>
    <row r="2899" spans="2:3" hidden="1" x14ac:dyDescent="0.3">
      <c r="B2899" t="s">
        <v>119</v>
      </c>
      <c r="C2899" t="s">
        <v>168</v>
      </c>
    </row>
    <row r="2900" spans="2:3" hidden="1" x14ac:dyDescent="0.3">
      <c r="B2900" t="s">
        <v>119</v>
      </c>
      <c r="C2900" t="s">
        <v>168</v>
      </c>
    </row>
    <row r="2901" spans="2:3" hidden="1" x14ac:dyDescent="0.3">
      <c r="B2901" t="s">
        <v>119</v>
      </c>
      <c r="C2901" t="s">
        <v>168</v>
      </c>
    </row>
    <row r="2902" spans="2:3" hidden="1" x14ac:dyDescent="0.3">
      <c r="B2902" t="s">
        <v>119</v>
      </c>
      <c r="C2902" t="s">
        <v>168</v>
      </c>
    </row>
    <row r="2903" spans="2:3" hidden="1" x14ac:dyDescent="0.3">
      <c r="B2903" t="s">
        <v>119</v>
      </c>
      <c r="C2903" t="s">
        <v>168</v>
      </c>
    </row>
    <row r="2904" spans="2:3" hidden="1" x14ac:dyDescent="0.3">
      <c r="B2904" t="s">
        <v>119</v>
      </c>
      <c r="C2904" t="s">
        <v>168</v>
      </c>
    </row>
    <row r="2905" spans="2:3" hidden="1" x14ac:dyDescent="0.3">
      <c r="B2905" t="s">
        <v>119</v>
      </c>
      <c r="C2905" t="s">
        <v>168</v>
      </c>
    </row>
    <row r="2906" spans="2:3" hidden="1" x14ac:dyDescent="0.3">
      <c r="B2906" t="s">
        <v>119</v>
      </c>
      <c r="C2906" t="s">
        <v>168</v>
      </c>
    </row>
    <row r="2907" spans="2:3" hidden="1" x14ac:dyDescent="0.3">
      <c r="B2907" t="s">
        <v>119</v>
      </c>
      <c r="C2907" t="s">
        <v>168</v>
      </c>
    </row>
    <row r="2908" spans="2:3" hidden="1" x14ac:dyDescent="0.3">
      <c r="B2908" t="s">
        <v>119</v>
      </c>
      <c r="C2908" t="s">
        <v>168</v>
      </c>
    </row>
    <row r="2909" spans="2:3" hidden="1" x14ac:dyDescent="0.3">
      <c r="B2909" t="s">
        <v>119</v>
      </c>
      <c r="C2909" t="s">
        <v>168</v>
      </c>
    </row>
    <row r="2910" spans="2:3" hidden="1" x14ac:dyDescent="0.3">
      <c r="B2910" t="s">
        <v>119</v>
      </c>
      <c r="C2910" t="s">
        <v>168</v>
      </c>
    </row>
    <row r="2911" spans="2:3" hidden="1" x14ac:dyDescent="0.3">
      <c r="B2911" t="s">
        <v>119</v>
      </c>
      <c r="C2911" t="s">
        <v>168</v>
      </c>
    </row>
    <row r="2912" spans="2:3" hidden="1" x14ac:dyDescent="0.3">
      <c r="B2912" t="s">
        <v>119</v>
      </c>
      <c r="C2912" t="s">
        <v>168</v>
      </c>
    </row>
    <row r="2913" spans="2:3" hidden="1" x14ac:dyDescent="0.3">
      <c r="B2913" t="s">
        <v>119</v>
      </c>
      <c r="C2913" t="s">
        <v>168</v>
      </c>
    </row>
    <row r="2914" spans="2:3" hidden="1" x14ac:dyDescent="0.3">
      <c r="B2914" t="s">
        <v>119</v>
      </c>
      <c r="C2914" t="s">
        <v>168</v>
      </c>
    </row>
    <row r="2915" spans="2:3" hidden="1" x14ac:dyDescent="0.3">
      <c r="B2915" t="s">
        <v>119</v>
      </c>
      <c r="C2915" t="s">
        <v>168</v>
      </c>
    </row>
    <row r="2916" spans="2:3" hidden="1" x14ac:dyDescent="0.3">
      <c r="B2916" t="s">
        <v>119</v>
      </c>
      <c r="C2916" t="s">
        <v>168</v>
      </c>
    </row>
    <row r="2917" spans="2:3" hidden="1" x14ac:dyDescent="0.3">
      <c r="B2917" t="s">
        <v>119</v>
      </c>
      <c r="C2917" t="s">
        <v>168</v>
      </c>
    </row>
    <row r="2918" spans="2:3" hidden="1" x14ac:dyDescent="0.3">
      <c r="B2918" t="s">
        <v>119</v>
      </c>
      <c r="C2918" t="s">
        <v>168</v>
      </c>
    </row>
    <row r="2919" spans="2:3" hidden="1" x14ac:dyDescent="0.3">
      <c r="B2919" t="s">
        <v>119</v>
      </c>
      <c r="C2919" t="s">
        <v>168</v>
      </c>
    </row>
    <row r="2920" spans="2:3" hidden="1" x14ac:dyDescent="0.3">
      <c r="B2920" t="s">
        <v>119</v>
      </c>
      <c r="C2920" t="s">
        <v>168</v>
      </c>
    </row>
    <row r="2921" spans="2:3" hidden="1" x14ac:dyDescent="0.3">
      <c r="B2921" t="s">
        <v>119</v>
      </c>
      <c r="C2921" t="s">
        <v>168</v>
      </c>
    </row>
    <row r="2922" spans="2:3" hidden="1" x14ac:dyDescent="0.3">
      <c r="B2922" t="s">
        <v>119</v>
      </c>
      <c r="C2922" t="s">
        <v>168</v>
      </c>
    </row>
    <row r="2923" spans="2:3" hidden="1" x14ac:dyDescent="0.3">
      <c r="B2923" t="s">
        <v>119</v>
      </c>
      <c r="C2923" t="s">
        <v>168</v>
      </c>
    </row>
    <row r="2924" spans="2:3" hidden="1" x14ac:dyDescent="0.3">
      <c r="B2924" t="s">
        <v>119</v>
      </c>
      <c r="C2924" t="s">
        <v>168</v>
      </c>
    </row>
    <row r="2925" spans="2:3" hidden="1" x14ac:dyDescent="0.3">
      <c r="B2925" t="s">
        <v>119</v>
      </c>
      <c r="C2925" t="s">
        <v>168</v>
      </c>
    </row>
    <row r="2926" spans="2:3" hidden="1" x14ac:dyDescent="0.3">
      <c r="B2926" t="s">
        <v>119</v>
      </c>
      <c r="C2926" t="s">
        <v>168</v>
      </c>
    </row>
    <row r="2927" spans="2:3" hidden="1" x14ac:dyDescent="0.3">
      <c r="B2927" t="s">
        <v>119</v>
      </c>
      <c r="C2927" t="s">
        <v>168</v>
      </c>
    </row>
    <row r="2928" spans="2:3" hidden="1" x14ac:dyDescent="0.3">
      <c r="B2928" t="s">
        <v>119</v>
      </c>
      <c r="C2928" t="s">
        <v>168</v>
      </c>
    </row>
    <row r="2929" spans="2:3" hidden="1" x14ac:dyDescent="0.3">
      <c r="B2929" t="s">
        <v>119</v>
      </c>
      <c r="C2929" t="s">
        <v>168</v>
      </c>
    </row>
    <row r="2930" spans="2:3" hidden="1" x14ac:dyDescent="0.3">
      <c r="B2930" t="s">
        <v>119</v>
      </c>
      <c r="C2930" t="s">
        <v>168</v>
      </c>
    </row>
    <row r="2931" spans="2:3" hidden="1" x14ac:dyDescent="0.3">
      <c r="B2931" t="s">
        <v>119</v>
      </c>
      <c r="C2931" t="s">
        <v>168</v>
      </c>
    </row>
    <row r="2932" spans="2:3" hidden="1" x14ac:dyDescent="0.3">
      <c r="B2932" t="s">
        <v>119</v>
      </c>
      <c r="C2932" t="s">
        <v>168</v>
      </c>
    </row>
    <row r="2933" spans="2:3" hidden="1" x14ac:dyDescent="0.3">
      <c r="B2933" t="s">
        <v>119</v>
      </c>
      <c r="C2933" t="s">
        <v>168</v>
      </c>
    </row>
    <row r="2934" spans="2:3" hidden="1" x14ac:dyDescent="0.3">
      <c r="B2934" t="s">
        <v>119</v>
      </c>
      <c r="C2934" t="s">
        <v>168</v>
      </c>
    </row>
    <row r="2935" spans="2:3" hidden="1" x14ac:dyDescent="0.3">
      <c r="B2935" t="s">
        <v>119</v>
      </c>
      <c r="C2935" t="s">
        <v>168</v>
      </c>
    </row>
    <row r="2936" spans="2:3" hidden="1" x14ac:dyDescent="0.3">
      <c r="B2936" t="s">
        <v>119</v>
      </c>
      <c r="C2936" t="s">
        <v>168</v>
      </c>
    </row>
    <row r="2937" spans="2:3" hidden="1" x14ac:dyDescent="0.3">
      <c r="B2937" t="s">
        <v>119</v>
      </c>
      <c r="C2937" t="s">
        <v>168</v>
      </c>
    </row>
    <row r="2938" spans="2:3" hidden="1" x14ac:dyDescent="0.3">
      <c r="B2938" t="s">
        <v>119</v>
      </c>
      <c r="C2938" t="s">
        <v>168</v>
      </c>
    </row>
    <row r="2939" spans="2:3" hidden="1" x14ac:dyDescent="0.3">
      <c r="B2939" t="s">
        <v>119</v>
      </c>
      <c r="C2939" t="s">
        <v>168</v>
      </c>
    </row>
    <row r="2940" spans="2:3" hidden="1" x14ac:dyDescent="0.3">
      <c r="B2940" t="s">
        <v>119</v>
      </c>
      <c r="C2940" t="s">
        <v>168</v>
      </c>
    </row>
    <row r="2941" spans="2:3" hidden="1" x14ac:dyDescent="0.3">
      <c r="B2941" t="s">
        <v>119</v>
      </c>
      <c r="C2941" t="s">
        <v>168</v>
      </c>
    </row>
    <row r="2942" spans="2:3" hidden="1" x14ac:dyDescent="0.3">
      <c r="B2942" t="s">
        <v>119</v>
      </c>
      <c r="C2942" t="s">
        <v>168</v>
      </c>
    </row>
    <row r="2943" spans="2:3" hidden="1" x14ac:dyDescent="0.3">
      <c r="B2943" t="s">
        <v>119</v>
      </c>
      <c r="C2943" t="s">
        <v>168</v>
      </c>
    </row>
    <row r="2944" spans="2:3" hidden="1" x14ac:dyDescent="0.3">
      <c r="B2944" t="s">
        <v>119</v>
      </c>
      <c r="C2944" t="s">
        <v>168</v>
      </c>
    </row>
    <row r="2945" spans="2:3" hidden="1" x14ac:dyDescent="0.3">
      <c r="B2945" t="s">
        <v>119</v>
      </c>
      <c r="C2945" t="s">
        <v>168</v>
      </c>
    </row>
    <row r="2946" spans="2:3" hidden="1" x14ac:dyDescent="0.3">
      <c r="B2946" t="s">
        <v>119</v>
      </c>
      <c r="C2946" t="s">
        <v>168</v>
      </c>
    </row>
    <row r="2947" spans="2:3" hidden="1" x14ac:dyDescent="0.3">
      <c r="B2947" t="s">
        <v>119</v>
      </c>
      <c r="C2947" t="s">
        <v>168</v>
      </c>
    </row>
    <row r="2948" spans="2:3" hidden="1" x14ac:dyDescent="0.3">
      <c r="B2948" t="s">
        <v>119</v>
      </c>
      <c r="C2948" t="s">
        <v>168</v>
      </c>
    </row>
    <row r="2949" spans="2:3" hidden="1" x14ac:dyDescent="0.3">
      <c r="B2949" t="s">
        <v>119</v>
      </c>
      <c r="C2949" t="s">
        <v>168</v>
      </c>
    </row>
    <row r="2950" spans="2:3" hidden="1" x14ac:dyDescent="0.3">
      <c r="B2950" t="s">
        <v>119</v>
      </c>
      <c r="C2950" t="s">
        <v>168</v>
      </c>
    </row>
    <row r="2951" spans="2:3" hidden="1" x14ac:dyDescent="0.3">
      <c r="B2951" t="s">
        <v>119</v>
      </c>
      <c r="C2951" t="s">
        <v>168</v>
      </c>
    </row>
    <row r="2952" spans="2:3" hidden="1" x14ac:dyDescent="0.3">
      <c r="B2952" t="s">
        <v>119</v>
      </c>
      <c r="C2952" t="s">
        <v>168</v>
      </c>
    </row>
    <row r="2953" spans="2:3" hidden="1" x14ac:dyDescent="0.3">
      <c r="B2953" t="s">
        <v>119</v>
      </c>
      <c r="C2953" t="s">
        <v>168</v>
      </c>
    </row>
    <row r="2954" spans="2:3" hidden="1" x14ac:dyDescent="0.3">
      <c r="B2954" t="s">
        <v>119</v>
      </c>
      <c r="C2954" t="s">
        <v>168</v>
      </c>
    </row>
    <row r="2955" spans="2:3" hidden="1" x14ac:dyDescent="0.3">
      <c r="B2955" t="s">
        <v>119</v>
      </c>
      <c r="C2955" t="s">
        <v>168</v>
      </c>
    </row>
    <row r="2956" spans="2:3" hidden="1" x14ac:dyDescent="0.3">
      <c r="B2956" t="s">
        <v>119</v>
      </c>
      <c r="C2956" t="s">
        <v>168</v>
      </c>
    </row>
    <row r="2957" spans="2:3" hidden="1" x14ac:dyDescent="0.3">
      <c r="B2957" t="s">
        <v>119</v>
      </c>
      <c r="C2957" t="s">
        <v>168</v>
      </c>
    </row>
    <row r="2958" spans="2:3" hidden="1" x14ac:dyDescent="0.3">
      <c r="B2958" t="s">
        <v>119</v>
      </c>
      <c r="C2958" t="s">
        <v>168</v>
      </c>
    </row>
    <row r="2959" spans="2:3" hidden="1" x14ac:dyDescent="0.3">
      <c r="B2959" t="s">
        <v>119</v>
      </c>
      <c r="C2959" t="s">
        <v>168</v>
      </c>
    </row>
    <row r="2960" spans="2:3" hidden="1" x14ac:dyDescent="0.3">
      <c r="B2960" t="s">
        <v>119</v>
      </c>
      <c r="C2960" t="s">
        <v>168</v>
      </c>
    </row>
    <row r="2961" spans="2:3" hidden="1" x14ac:dyDescent="0.3">
      <c r="B2961" t="s">
        <v>119</v>
      </c>
      <c r="C2961" t="s">
        <v>168</v>
      </c>
    </row>
    <row r="2962" spans="2:3" hidden="1" x14ac:dyDescent="0.3">
      <c r="B2962" t="s">
        <v>119</v>
      </c>
      <c r="C2962" t="s">
        <v>168</v>
      </c>
    </row>
    <row r="2963" spans="2:3" hidden="1" x14ac:dyDescent="0.3">
      <c r="B2963" t="s">
        <v>119</v>
      </c>
      <c r="C2963" t="s">
        <v>168</v>
      </c>
    </row>
    <row r="2964" spans="2:3" hidden="1" x14ac:dyDescent="0.3">
      <c r="B2964" t="s">
        <v>119</v>
      </c>
      <c r="C2964" t="s">
        <v>168</v>
      </c>
    </row>
    <row r="2965" spans="2:3" hidden="1" x14ac:dyDescent="0.3">
      <c r="B2965" t="s">
        <v>119</v>
      </c>
      <c r="C2965" t="s">
        <v>168</v>
      </c>
    </row>
    <row r="2966" spans="2:3" hidden="1" x14ac:dyDescent="0.3">
      <c r="B2966" t="s">
        <v>119</v>
      </c>
      <c r="C2966" t="s">
        <v>168</v>
      </c>
    </row>
    <row r="2967" spans="2:3" hidden="1" x14ac:dyDescent="0.3">
      <c r="B2967" t="s">
        <v>119</v>
      </c>
      <c r="C2967" t="s">
        <v>168</v>
      </c>
    </row>
    <row r="2968" spans="2:3" hidden="1" x14ac:dyDescent="0.3">
      <c r="B2968" t="s">
        <v>119</v>
      </c>
      <c r="C2968" t="s">
        <v>168</v>
      </c>
    </row>
    <row r="2969" spans="2:3" hidden="1" x14ac:dyDescent="0.3">
      <c r="B2969" t="s">
        <v>119</v>
      </c>
      <c r="C2969" t="s">
        <v>168</v>
      </c>
    </row>
    <row r="2970" spans="2:3" hidden="1" x14ac:dyDescent="0.3">
      <c r="B2970" t="s">
        <v>119</v>
      </c>
      <c r="C2970" t="s">
        <v>168</v>
      </c>
    </row>
    <row r="2971" spans="2:3" hidden="1" x14ac:dyDescent="0.3">
      <c r="B2971" t="s">
        <v>119</v>
      </c>
      <c r="C2971" t="s">
        <v>168</v>
      </c>
    </row>
    <row r="2972" spans="2:3" hidden="1" x14ac:dyDescent="0.3">
      <c r="B2972" t="s">
        <v>119</v>
      </c>
      <c r="C2972" t="s">
        <v>168</v>
      </c>
    </row>
    <row r="2973" spans="2:3" hidden="1" x14ac:dyDescent="0.3">
      <c r="B2973" t="s">
        <v>119</v>
      </c>
      <c r="C2973" t="s">
        <v>168</v>
      </c>
    </row>
    <row r="2974" spans="2:3" hidden="1" x14ac:dyDescent="0.3">
      <c r="B2974" t="s">
        <v>119</v>
      </c>
      <c r="C2974" t="s">
        <v>168</v>
      </c>
    </row>
    <row r="2975" spans="2:3" hidden="1" x14ac:dyDescent="0.3">
      <c r="B2975" t="s">
        <v>119</v>
      </c>
      <c r="C2975" t="s">
        <v>168</v>
      </c>
    </row>
    <row r="2976" spans="2:3" hidden="1" x14ac:dyDescent="0.3">
      <c r="B2976" t="s">
        <v>119</v>
      </c>
      <c r="C2976" t="s">
        <v>168</v>
      </c>
    </row>
    <row r="2977" spans="2:3" hidden="1" x14ac:dyDescent="0.3">
      <c r="B2977" t="s">
        <v>119</v>
      </c>
      <c r="C2977" t="s">
        <v>168</v>
      </c>
    </row>
    <row r="2978" spans="2:3" hidden="1" x14ac:dyDescent="0.3">
      <c r="B2978" t="s">
        <v>119</v>
      </c>
      <c r="C2978" t="s">
        <v>168</v>
      </c>
    </row>
    <row r="2979" spans="2:3" hidden="1" x14ac:dyDescent="0.3">
      <c r="B2979" t="s">
        <v>119</v>
      </c>
      <c r="C2979" t="s">
        <v>168</v>
      </c>
    </row>
    <row r="2980" spans="2:3" hidden="1" x14ac:dyDescent="0.3">
      <c r="B2980" t="s">
        <v>119</v>
      </c>
      <c r="C2980" t="s">
        <v>168</v>
      </c>
    </row>
    <row r="2981" spans="2:3" hidden="1" x14ac:dyDescent="0.3">
      <c r="B2981" t="s">
        <v>119</v>
      </c>
      <c r="C2981" t="s">
        <v>168</v>
      </c>
    </row>
    <row r="2982" spans="2:3" hidden="1" x14ac:dyDescent="0.3">
      <c r="B2982" t="s">
        <v>119</v>
      </c>
      <c r="C2982" t="s">
        <v>168</v>
      </c>
    </row>
    <row r="2983" spans="2:3" hidden="1" x14ac:dyDescent="0.3">
      <c r="B2983" t="s">
        <v>119</v>
      </c>
      <c r="C2983" t="s">
        <v>168</v>
      </c>
    </row>
    <row r="2984" spans="2:3" hidden="1" x14ac:dyDescent="0.3">
      <c r="B2984" t="s">
        <v>119</v>
      </c>
      <c r="C2984" t="s">
        <v>168</v>
      </c>
    </row>
    <row r="2985" spans="2:3" hidden="1" x14ac:dyDescent="0.3">
      <c r="B2985" t="s">
        <v>119</v>
      </c>
      <c r="C2985" t="s">
        <v>168</v>
      </c>
    </row>
    <row r="2986" spans="2:3" hidden="1" x14ac:dyDescent="0.3">
      <c r="B2986" t="s">
        <v>119</v>
      </c>
      <c r="C2986" t="s">
        <v>168</v>
      </c>
    </row>
    <row r="2987" spans="2:3" hidden="1" x14ac:dyDescent="0.3">
      <c r="B2987" t="s">
        <v>119</v>
      </c>
      <c r="C2987" t="s">
        <v>168</v>
      </c>
    </row>
    <row r="2988" spans="2:3" hidden="1" x14ac:dyDescent="0.3">
      <c r="B2988" t="s">
        <v>119</v>
      </c>
      <c r="C2988" t="s">
        <v>168</v>
      </c>
    </row>
    <row r="2989" spans="2:3" hidden="1" x14ac:dyDescent="0.3">
      <c r="B2989" t="s">
        <v>119</v>
      </c>
      <c r="C2989" t="s">
        <v>168</v>
      </c>
    </row>
    <row r="2990" spans="2:3" hidden="1" x14ac:dyDescent="0.3">
      <c r="B2990" t="s">
        <v>119</v>
      </c>
      <c r="C2990" t="s">
        <v>168</v>
      </c>
    </row>
    <row r="2991" spans="2:3" hidden="1" x14ac:dyDescent="0.3">
      <c r="B2991" t="s">
        <v>119</v>
      </c>
      <c r="C2991" t="s">
        <v>168</v>
      </c>
    </row>
    <row r="2992" spans="2:3" hidden="1" x14ac:dyDescent="0.3">
      <c r="B2992" t="s">
        <v>119</v>
      </c>
      <c r="C2992" t="s">
        <v>168</v>
      </c>
    </row>
    <row r="2993" spans="2:3" hidden="1" x14ac:dyDescent="0.3">
      <c r="B2993" t="s">
        <v>119</v>
      </c>
      <c r="C2993" t="s">
        <v>168</v>
      </c>
    </row>
    <row r="2994" spans="2:3" hidden="1" x14ac:dyDescent="0.3">
      <c r="B2994" t="s">
        <v>119</v>
      </c>
      <c r="C2994" t="s">
        <v>168</v>
      </c>
    </row>
    <row r="2995" spans="2:3" hidden="1" x14ac:dyDescent="0.3">
      <c r="B2995" t="s">
        <v>119</v>
      </c>
      <c r="C2995" t="s">
        <v>168</v>
      </c>
    </row>
    <row r="2996" spans="2:3" hidden="1" x14ac:dyDescent="0.3">
      <c r="B2996" t="s">
        <v>119</v>
      </c>
      <c r="C2996" t="s">
        <v>168</v>
      </c>
    </row>
    <row r="2997" spans="2:3" hidden="1" x14ac:dyDescent="0.3">
      <c r="B2997" t="s">
        <v>119</v>
      </c>
      <c r="C2997" t="s">
        <v>168</v>
      </c>
    </row>
    <row r="2998" spans="2:3" hidden="1" x14ac:dyDescent="0.3">
      <c r="B2998" t="s">
        <v>119</v>
      </c>
      <c r="C2998" t="s">
        <v>168</v>
      </c>
    </row>
    <row r="2999" spans="2:3" hidden="1" x14ac:dyDescent="0.3">
      <c r="B2999" t="s">
        <v>119</v>
      </c>
      <c r="C2999" t="s">
        <v>168</v>
      </c>
    </row>
    <row r="3000" spans="2:3" hidden="1" x14ac:dyDescent="0.3">
      <c r="B3000" t="s">
        <v>119</v>
      </c>
      <c r="C3000" t="s">
        <v>168</v>
      </c>
    </row>
    <row r="3001" spans="2:3" hidden="1" x14ac:dyDescent="0.3">
      <c r="B3001" t="s">
        <v>119</v>
      </c>
      <c r="C3001" t="s">
        <v>168</v>
      </c>
    </row>
    <row r="3002" spans="2:3" hidden="1" x14ac:dyDescent="0.3">
      <c r="B3002" t="s">
        <v>119</v>
      </c>
      <c r="C3002" t="s">
        <v>168</v>
      </c>
    </row>
    <row r="3003" spans="2:3" hidden="1" x14ac:dyDescent="0.3">
      <c r="B3003" t="s">
        <v>119</v>
      </c>
      <c r="C3003" t="s">
        <v>168</v>
      </c>
    </row>
    <row r="3004" spans="2:3" hidden="1" x14ac:dyDescent="0.3">
      <c r="B3004" t="s">
        <v>119</v>
      </c>
      <c r="C3004" t="s">
        <v>168</v>
      </c>
    </row>
    <row r="3005" spans="2:3" hidden="1" x14ac:dyDescent="0.3">
      <c r="B3005" t="s">
        <v>119</v>
      </c>
      <c r="C3005" t="s">
        <v>168</v>
      </c>
    </row>
    <row r="3006" spans="2:3" hidden="1" x14ac:dyDescent="0.3">
      <c r="B3006" t="s">
        <v>119</v>
      </c>
      <c r="C3006" t="s">
        <v>168</v>
      </c>
    </row>
    <row r="3007" spans="2:3" hidden="1" x14ac:dyDescent="0.3">
      <c r="B3007" t="s">
        <v>119</v>
      </c>
      <c r="C3007" t="s">
        <v>168</v>
      </c>
    </row>
    <row r="3008" spans="2:3" hidden="1" x14ac:dyDescent="0.3">
      <c r="B3008" t="s">
        <v>119</v>
      </c>
      <c r="C3008" t="s">
        <v>168</v>
      </c>
    </row>
    <row r="3009" spans="2:3" hidden="1" x14ac:dyDescent="0.3">
      <c r="B3009" t="s">
        <v>119</v>
      </c>
      <c r="C3009" t="s">
        <v>168</v>
      </c>
    </row>
    <row r="3010" spans="2:3" hidden="1" x14ac:dyDescent="0.3">
      <c r="B3010" t="s">
        <v>119</v>
      </c>
      <c r="C3010" t="s">
        <v>168</v>
      </c>
    </row>
    <row r="3011" spans="2:3" hidden="1" x14ac:dyDescent="0.3">
      <c r="B3011" t="s">
        <v>119</v>
      </c>
      <c r="C3011" t="s">
        <v>168</v>
      </c>
    </row>
    <row r="3012" spans="2:3" hidden="1" x14ac:dyDescent="0.3">
      <c r="B3012" t="s">
        <v>119</v>
      </c>
      <c r="C3012" t="s">
        <v>168</v>
      </c>
    </row>
    <row r="3013" spans="2:3" hidden="1" x14ac:dyDescent="0.3">
      <c r="B3013" t="s">
        <v>119</v>
      </c>
      <c r="C3013" t="s">
        <v>168</v>
      </c>
    </row>
    <row r="3014" spans="2:3" hidden="1" x14ac:dyDescent="0.3">
      <c r="B3014" t="s">
        <v>119</v>
      </c>
      <c r="C3014" t="s">
        <v>168</v>
      </c>
    </row>
    <row r="3015" spans="2:3" hidden="1" x14ac:dyDescent="0.3">
      <c r="B3015" t="s">
        <v>119</v>
      </c>
      <c r="C3015" t="s">
        <v>168</v>
      </c>
    </row>
    <row r="3016" spans="2:3" hidden="1" x14ac:dyDescent="0.3">
      <c r="B3016" t="s">
        <v>119</v>
      </c>
      <c r="C3016" t="s">
        <v>168</v>
      </c>
    </row>
    <row r="3017" spans="2:3" hidden="1" x14ac:dyDescent="0.3">
      <c r="B3017" t="s">
        <v>119</v>
      </c>
      <c r="C3017" t="s">
        <v>168</v>
      </c>
    </row>
    <row r="3018" spans="2:3" hidden="1" x14ac:dyDescent="0.3">
      <c r="B3018" t="s">
        <v>119</v>
      </c>
      <c r="C3018" t="s">
        <v>168</v>
      </c>
    </row>
    <row r="3019" spans="2:3" hidden="1" x14ac:dyDescent="0.3">
      <c r="B3019" t="s">
        <v>119</v>
      </c>
      <c r="C3019" t="s">
        <v>168</v>
      </c>
    </row>
    <row r="3020" spans="2:3" hidden="1" x14ac:dyDescent="0.3">
      <c r="B3020" t="s">
        <v>119</v>
      </c>
      <c r="C3020" t="s">
        <v>168</v>
      </c>
    </row>
    <row r="3021" spans="2:3" hidden="1" x14ac:dyDescent="0.3">
      <c r="B3021" t="s">
        <v>119</v>
      </c>
      <c r="C3021" t="s">
        <v>168</v>
      </c>
    </row>
    <row r="3022" spans="2:3" hidden="1" x14ac:dyDescent="0.3">
      <c r="B3022" t="s">
        <v>119</v>
      </c>
      <c r="C3022" t="s">
        <v>168</v>
      </c>
    </row>
    <row r="3023" spans="2:3" hidden="1" x14ac:dyDescent="0.3">
      <c r="B3023" t="s">
        <v>119</v>
      </c>
      <c r="C3023" t="s">
        <v>168</v>
      </c>
    </row>
    <row r="3024" spans="2:3" hidden="1" x14ac:dyDescent="0.3">
      <c r="B3024" t="s">
        <v>119</v>
      </c>
      <c r="C3024" t="s">
        <v>168</v>
      </c>
    </row>
    <row r="3025" spans="2:3" hidden="1" x14ac:dyDescent="0.3">
      <c r="B3025" t="s">
        <v>119</v>
      </c>
      <c r="C3025" t="s">
        <v>168</v>
      </c>
    </row>
    <row r="3026" spans="2:3" hidden="1" x14ac:dyDescent="0.3">
      <c r="B3026" t="s">
        <v>119</v>
      </c>
      <c r="C3026" t="s">
        <v>168</v>
      </c>
    </row>
    <row r="3027" spans="2:3" hidden="1" x14ac:dyDescent="0.3">
      <c r="B3027" t="s">
        <v>119</v>
      </c>
      <c r="C3027" t="s">
        <v>168</v>
      </c>
    </row>
    <row r="3028" spans="2:3" hidden="1" x14ac:dyDescent="0.3">
      <c r="B3028" t="s">
        <v>119</v>
      </c>
      <c r="C3028" t="s">
        <v>168</v>
      </c>
    </row>
    <row r="3029" spans="2:3" hidden="1" x14ac:dyDescent="0.3">
      <c r="B3029" t="s">
        <v>119</v>
      </c>
      <c r="C3029" t="s">
        <v>168</v>
      </c>
    </row>
    <row r="3030" spans="2:3" hidden="1" x14ac:dyDescent="0.3">
      <c r="B3030" t="s">
        <v>119</v>
      </c>
      <c r="C3030" t="s">
        <v>168</v>
      </c>
    </row>
    <row r="3031" spans="2:3" hidden="1" x14ac:dyDescent="0.3">
      <c r="B3031" t="s">
        <v>119</v>
      </c>
      <c r="C3031" t="s">
        <v>168</v>
      </c>
    </row>
    <row r="3032" spans="2:3" hidden="1" x14ac:dyDescent="0.3">
      <c r="B3032" t="s">
        <v>119</v>
      </c>
      <c r="C3032" t="s">
        <v>168</v>
      </c>
    </row>
    <row r="3033" spans="2:3" hidden="1" x14ac:dyDescent="0.3">
      <c r="B3033" t="s">
        <v>119</v>
      </c>
      <c r="C3033" t="s">
        <v>168</v>
      </c>
    </row>
    <row r="3034" spans="2:3" hidden="1" x14ac:dyDescent="0.3">
      <c r="B3034" t="s">
        <v>119</v>
      </c>
      <c r="C3034" t="s">
        <v>168</v>
      </c>
    </row>
    <row r="3035" spans="2:3" hidden="1" x14ac:dyDescent="0.3">
      <c r="B3035" t="s">
        <v>119</v>
      </c>
      <c r="C3035" t="s">
        <v>168</v>
      </c>
    </row>
    <row r="3036" spans="2:3" hidden="1" x14ac:dyDescent="0.3">
      <c r="B3036" t="s">
        <v>119</v>
      </c>
      <c r="C3036" t="s">
        <v>168</v>
      </c>
    </row>
    <row r="3037" spans="2:3" hidden="1" x14ac:dyDescent="0.3">
      <c r="B3037" t="s">
        <v>119</v>
      </c>
      <c r="C3037" t="s">
        <v>168</v>
      </c>
    </row>
    <row r="3038" spans="2:3" hidden="1" x14ac:dyDescent="0.3">
      <c r="B3038" t="s">
        <v>119</v>
      </c>
      <c r="C3038" t="s">
        <v>168</v>
      </c>
    </row>
    <row r="3039" spans="2:3" hidden="1" x14ac:dyDescent="0.3">
      <c r="B3039" t="s">
        <v>119</v>
      </c>
      <c r="C3039" t="s">
        <v>168</v>
      </c>
    </row>
    <row r="3040" spans="2:3" hidden="1" x14ac:dyDescent="0.3">
      <c r="B3040" t="s">
        <v>119</v>
      </c>
      <c r="C3040" t="s">
        <v>168</v>
      </c>
    </row>
    <row r="3041" spans="2:3" hidden="1" x14ac:dyDescent="0.3">
      <c r="B3041" t="s">
        <v>119</v>
      </c>
      <c r="C3041" t="s">
        <v>168</v>
      </c>
    </row>
    <row r="3042" spans="2:3" hidden="1" x14ac:dyDescent="0.3">
      <c r="B3042" t="s">
        <v>119</v>
      </c>
      <c r="C3042" t="s">
        <v>168</v>
      </c>
    </row>
    <row r="3043" spans="2:3" hidden="1" x14ac:dyDescent="0.3">
      <c r="B3043" t="s">
        <v>119</v>
      </c>
      <c r="C3043" t="s">
        <v>168</v>
      </c>
    </row>
    <row r="3044" spans="2:3" hidden="1" x14ac:dyDescent="0.3">
      <c r="B3044" t="s">
        <v>119</v>
      </c>
      <c r="C3044" t="s">
        <v>168</v>
      </c>
    </row>
    <row r="3045" spans="2:3" hidden="1" x14ac:dyDescent="0.3">
      <c r="B3045" t="s">
        <v>119</v>
      </c>
      <c r="C3045" t="s">
        <v>168</v>
      </c>
    </row>
    <row r="3046" spans="2:3" hidden="1" x14ac:dyDescent="0.3">
      <c r="B3046" t="s">
        <v>119</v>
      </c>
      <c r="C3046" t="s">
        <v>168</v>
      </c>
    </row>
    <row r="3047" spans="2:3" hidden="1" x14ac:dyDescent="0.3">
      <c r="B3047" t="s">
        <v>119</v>
      </c>
      <c r="C3047" t="s">
        <v>168</v>
      </c>
    </row>
    <row r="3048" spans="2:3" hidden="1" x14ac:dyDescent="0.3">
      <c r="B3048" t="s">
        <v>119</v>
      </c>
      <c r="C3048" t="s">
        <v>168</v>
      </c>
    </row>
    <row r="3049" spans="2:3" hidden="1" x14ac:dyDescent="0.3">
      <c r="B3049" t="s">
        <v>119</v>
      </c>
      <c r="C3049" t="s">
        <v>168</v>
      </c>
    </row>
    <row r="3050" spans="2:3" hidden="1" x14ac:dyDescent="0.3">
      <c r="B3050" t="s">
        <v>119</v>
      </c>
      <c r="C3050" t="s">
        <v>168</v>
      </c>
    </row>
    <row r="3051" spans="2:3" hidden="1" x14ac:dyDescent="0.3">
      <c r="B3051" t="s">
        <v>119</v>
      </c>
      <c r="C3051" t="s">
        <v>168</v>
      </c>
    </row>
    <row r="3052" spans="2:3" hidden="1" x14ac:dyDescent="0.3">
      <c r="B3052" t="s">
        <v>119</v>
      </c>
      <c r="C3052" t="s">
        <v>168</v>
      </c>
    </row>
    <row r="3053" spans="2:3" hidden="1" x14ac:dyDescent="0.3">
      <c r="B3053" t="s">
        <v>119</v>
      </c>
      <c r="C3053" t="s">
        <v>168</v>
      </c>
    </row>
    <row r="3054" spans="2:3" hidden="1" x14ac:dyDescent="0.3">
      <c r="B3054" t="s">
        <v>119</v>
      </c>
      <c r="C3054" t="s">
        <v>168</v>
      </c>
    </row>
    <row r="3055" spans="2:3" hidden="1" x14ac:dyDescent="0.3">
      <c r="B3055" t="s">
        <v>119</v>
      </c>
      <c r="C3055" t="s">
        <v>168</v>
      </c>
    </row>
    <row r="3056" spans="2:3" hidden="1" x14ac:dyDescent="0.3">
      <c r="B3056" t="s">
        <v>119</v>
      </c>
      <c r="C3056" t="s">
        <v>168</v>
      </c>
    </row>
    <row r="3057" spans="2:3" hidden="1" x14ac:dyDescent="0.3">
      <c r="B3057" t="s">
        <v>119</v>
      </c>
      <c r="C3057" t="s">
        <v>168</v>
      </c>
    </row>
    <row r="3058" spans="2:3" hidden="1" x14ac:dyDescent="0.3">
      <c r="B3058" t="s">
        <v>119</v>
      </c>
      <c r="C3058" t="s">
        <v>168</v>
      </c>
    </row>
    <row r="3059" spans="2:3" hidden="1" x14ac:dyDescent="0.3">
      <c r="B3059" t="s">
        <v>119</v>
      </c>
      <c r="C3059" t="s">
        <v>168</v>
      </c>
    </row>
    <row r="3060" spans="2:3" hidden="1" x14ac:dyDescent="0.3">
      <c r="B3060" t="s">
        <v>119</v>
      </c>
      <c r="C3060" t="s">
        <v>168</v>
      </c>
    </row>
    <row r="3061" spans="2:3" hidden="1" x14ac:dyDescent="0.3">
      <c r="B3061" t="s">
        <v>119</v>
      </c>
      <c r="C3061" t="s">
        <v>168</v>
      </c>
    </row>
    <row r="3062" spans="2:3" hidden="1" x14ac:dyDescent="0.3">
      <c r="B3062" t="s">
        <v>119</v>
      </c>
      <c r="C3062" t="s">
        <v>168</v>
      </c>
    </row>
    <row r="3063" spans="2:3" hidden="1" x14ac:dyDescent="0.3">
      <c r="B3063" t="s">
        <v>119</v>
      </c>
      <c r="C3063" t="s">
        <v>168</v>
      </c>
    </row>
    <row r="3064" spans="2:3" hidden="1" x14ac:dyDescent="0.3">
      <c r="B3064" t="s">
        <v>119</v>
      </c>
      <c r="C3064" t="s">
        <v>168</v>
      </c>
    </row>
    <row r="3065" spans="2:3" hidden="1" x14ac:dyDescent="0.3">
      <c r="B3065" t="s">
        <v>119</v>
      </c>
      <c r="C3065" t="s">
        <v>168</v>
      </c>
    </row>
    <row r="3066" spans="2:3" hidden="1" x14ac:dyDescent="0.3">
      <c r="B3066" t="s">
        <v>119</v>
      </c>
      <c r="C3066" t="s">
        <v>168</v>
      </c>
    </row>
    <row r="3067" spans="2:3" hidden="1" x14ac:dyDescent="0.3">
      <c r="B3067" t="s">
        <v>119</v>
      </c>
      <c r="C3067" t="s">
        <v>168</v>
      </c>
    </row>
    <row r="3068" spans="2:3" hidden="1" x14ac:dyDescent="0.3">
      <c r="B3068" t="s">
        <v>119</v>
      </c>
      <c r="C3068" t="s">
        <v>168</v>
      </c>
    </row>
    <row r="3069" spans="2:3" hidden="1" x14ac:dyDescent="0.3">
      <c r="B3069" t="s">
        <v>119</v>
      </c>
      <c r="C3069" t="s">
        <v>168</v>
      </c>
    </row>
    <row r="3070" spans="2:3" hidden="1" x14ac:dyDescent="0.3">
      <c r="B3070" t="s">
        <v>119</v>
      </c>
      <c r="C3070" t="s">
        <v>168</v>
      </c>
    </row>
    <row r="3071" spans="2:3" hidden="1" x14ac:dyDescent="0.3">
      <c r="B3071" t="s">
        <v>119</v>
      </c>
      <c r="C3071" t="s">
        <v>168</v>
      </c>
    </row>
    <row r="3072" spans="2:3" hidden="1" x14ac:dyDescent="0.3">
      <c r="B3072" t="s">
        <v>119</v>
      </c>
      <c r="C3072" t="s">
        <v>168</v>
      </c>
    </row>
    <row r="3073" spans="2:3" hidden="1" x14ac:dyDescent="0.3">
      <c r="B3073" t="s">
        <v>119</v>
      </c>
      <c r="C3073" t="s">
        <v>168</v>
      </c>
    </row>
    <row r="3074" spans="2:3" hidden="1" x14ac:dyDescent="0.3">
      <c r="B3074" t="s">
        <v>119</v>
      </c>
      <c r="C3074" t="s">
        <v>168</v>
      </c>
    </row>
    <row r="3075" spans="2:3" hidden="1" x14ac:dyDescent="0.3">
      <c r="B3075" t="s">
        <v>119</v>
      </c>
      <c r="C3075" t="s">
        <v>168</v>
      </c>
    </row>
    <row r="3076" spans="2:3" hidden="1" x14ac:dyDescent="0.3">
      <c r="B3076" t="s">
        <v>119</v>
      </c>
      <c r="C3076" t="s">
        <v>168</v>
      </c>
    </row>
    <row r="3077" spans="2:3" hidden="1" x14ac:dyDescent="0.3">
      <c r="B3077" t="s">
        <v>119</v>
      </c>
      <c r="C3077" t="s">
        <v>168</v>
      </c>
    </row>
    <row r="3078" spans="2:3" hidden="1" x14ac:dyDescent="0.3">
      <c r="B3078" t="s">
        <v>119</v>
      </c>
      <c r="C3078" t="s">
        <v>168</v>
      </c>
    </row>
    <row r="3079" spans="2:3" hidden="1" x14ac:dyDescent="0.3">
      <c r="B3079" t="s">
        <v>119</v>
      </c>
      <c r="C3079" t="s">
        <v>168</v>
      </c>
    </row>
    <row r="3080" spans="2:3" hidden="1" x14ac:dyDescent="0.3">
      <c r="B3080" t="s">
        <v>119</v>
      </c>
      <c r="C3080" t="s">
        <v>168</v>
      </c>
    </row>
    <row r="3081" spans="2:3" hidden="1" x14ac:dyDescent="0.3">
      <c r="B3081" t="s">
        <v>119</v>
      </c>
      <c r="C3081" t="s">
        <v>168</v>
      </c>
    </row>
    <row r="3082" spans="2:3" hidden="1" x14ac:dyDescent="0.3">
      <c r="B3082" t="s">
        <v>119</v>
      </c>
      <c r="C3082" t="s">
        <v>168</v>
      </c>
    </row>
    <row r="3083" spans="2:3" hidden="1" x14ac:dyDescent="0.3">
      <c r="B3083" t="s">
        <v>119</v>
      </c>
      <c r="C3083" t="s">
        <v>168</v>
      </c>
    </row>
    <row r="3084" spans="2:3" hidden="1" x14ac:dyDescent="0.3">
      <c r="B3084" t="s">
        <v>119</v>
      </c>
      <c r="C3084" t="s">
        <v>168</v>
      </c>
    </row>
    <row r="3085" spans="2:3" hidden="1" x14ac:dyDescent="0.3">
      <c r="B3085" t="s">
        <v>119</v>
      </c>
      <c r="C3085" t="s">
        <v>168</v>
      </c>
    </row>
    <row r="3086" spans="2:3" hidden="1" x14ac:dyDescent="0.3">
      <c r="B3086" t="s">
        <v>119</v>
      </c>
      <c r="C3086" t="s">
        <v>168</v>
      </c>
    </row>
    <row r="3087" spans="2:3" hidden="1" x14ac:dyDescent="0.3">
      <c r="B3087" t="s">
        <v>119</v>
      </c>
      <c r="C3087" t="s">
        <v>168</v>
      </c>
    </row>
    <row r="3088" spans="2:3" hidden="1" x14ac:dyDescent="0.3">
      <c r="B3088" t="s">
        <v>119</v>
      </c>
      <c r="C3088" t="s">
        <v>168</v>
      </c>
    </row>
    <row r="3089" spans="2:3" hidden="1" x14ac:dyDescent="0.3">
      <c r="B3089" t="s">
        <v>119</v>
      </c>
      <c r="C3089" t="s">
        <v>168</v>
      </c>
    </row>
    <row r="3090" spans="2:3" hidden="1" x14ac:dyDescent="0.3">
      <c r="B3090" t="s">
        <v>119</v>
      </c>
      <c r="C3090" t="s">
        <v>168</v>
      </c>
    </row>
    <row r="3091" spans="2:3" hidden="1" x14ac:dyDescent="0.3">
      <c r="B3091" t="s">
        <v>119</v>
      </c>
      <c r="C3091" t="s">
        <v>168</v>
      </c>
    </row>
    <row r="3092" spans="2:3" hidden="1" x14ac:dyDescent="0.3">
      <c r="B3092" t="s">
        <v>119</v>
      </c>
      <c r="C3092" t="s">
        <v>168</v>
      </c>
    </row>
    <row r="3093" spans="2:3" hidden="1" x14ac:dyDescent="0.3">
      <c r="B3093" t="s">
        <v>119</v>
      </c>
      <c r="C3093" t="s">
        <v>168</v>
      </c>
    </row>
    <row r="3094" spans="2:3" hidden="1" x14ac:dyDescent="0.3">
      <c r="B3094" t="s">
        <v>119</v>
      </c>
      <c r="C3094" t="s">
        <v>168</v>
      </c>
    </row>
    <row r="3095" spans="2:3" hidden="1" x14ac:dyDescent="0.3">
      <c r="B3095" t="s">
        <v>119</v>
      </c>
      <c r="C3095" t="s">
        <v>168</v>
      </c>
    </row>
    <row r="3096" spans="2:3" hidden="1" x14ac:dyDescent="0.3">
      <c r="B3096" t="s">
        <v>119</v>
      </c>
      <c r="C3096" t="s">
        <v>168</v>
      </c>
    </row>
    <row r="3097" spans="2:3" hidden="1" x14ac:dyDescent="0.3">
      <c r="B3097" t="s">
        <v>119</v>
      </c>
      <c r="C3097" t="s">
        <v>168</v>
      </c>
    </row>
    <row r="3098" spans="2:3" hidden="1" x14ac:dyDescent="0.3">
      <c r="B3098" t="s">
        <v>119</v>
      </c>
      <c r="C3098" t="s">
        <v>168</v>
      </c>
    </row>
    <row r="3099" spans="2:3" hidden="1" x14ac:dyDescent="0.3">
      <c r="B3099" t="s">
        <v>119</v>
      </c>
      <c r="C3099" t="s">
        <v>168</v>
      </c>
    </row>
    <row r="3100" spans="2:3" hidden="1" x14ac:dyDescent="0.3">
      <c r="B3100" t="s">
        <v>119</v>
      </c>
      <c r="C3100" t="s">
        <v>168</v>
      </c>
    </row>
    <row r="3101" spans="2:3" hidden="1" x14ac:dyDescent="0.3">
      <c r="B3101" t="s">
        <v>119</v>
      </c>
      <c r="C3101" t="s">
        <v>168</v>
      </c>
    </row>
    <row r="3102" spans="2:3" hidden="1" x14ac:dyDescent="0.3">
      <c r="B3102" t="s">
        <v>119</v>
      </c>
      <c r="C3102" t="s">
        <v>168</v>
      </c>
    </row>
    <row r="3103" spans="2:3" hidden="1" x14ac:dyDescent="0.3">
      <c r="B3103" t="s">
        <v>119</v>
      </c>
      <c r="C3103" t="s">
        <v>168</v>
      </c>
    </row>
    <row r="3104" spans="2:3" hidden="1" x14ac:dyDescent="0.3">
      <c r="B3104" t="s">
        <v>119</v>
      </c>
      <c r="C3104" t="s">
        <v>168</v>
      </c>
    </row>
    <row r="3105" spans="2:3" hidden="1" x14ac:dyDescent="0.3">
      <c r="B3105" t="s">
        <v>119</v>
      </c>
      <c r="C3105" t="s">
        <v>168</v>
      </c>
    </row>
    <row r="3106" spans="2:3" hidden="1" x14ac:dyDescent="0.3">
      <c r="B3106" t="s">
        <v>119</v>
      </c>
      <c r="C3106" t="s">
        <v>168</v>
      </c>
    </row>
    <row r="3107" spans="2:3" hidden="1" x14ac:dyDescent="0.3">
      <c r="B3107" t="s">
        <v>119</v>
      </c>
      <c r="C3107" t="s">
        <v>168</v>
      </c>
    </row>
    <row r="3108" spans="2:3" hidden="1" x14ac:dyDescent="0.3">
      <c r="B3108" t="s">
        <v>119</v>
      </c>
      <c r="C3108" t="s">
        <v>168</v>
      </c>
    </row>
    <row r="3109" spans="2:3" hidden="1" x14ac:dyDescent="0.3">
      <c r="B3109" t="s">
        <v>119</v>
      </c>
      <c r="C3109" t="s">
        <v>168</v>
      </c>
    </row>
    <row r="3110" spans="2:3" hidden="1" x14ac:dyDescent="0.3">
      <c r="B3110" t="s">
        <v>119</v>
      </c>
      <c r="C3110" t="s">
        <v>168</v>
      </c>
    </row>
    <row r="3111" spans="2:3" hidden="1" x14ac:dyDescent="0.3">
      <c r="B3111" t="s">
        <v>119</v>
      </c>
      <c r="C3111" t="s">
        <v>168</v>
      </c>
    </row>
    <row r="3112" spans="2:3" hidden="1" x14ac:dyDescent="0.3">
      <c r="B3112" t="s">
        <v>119</v>
      </c>
      <c r="C3112" t="s">
        <v>168</v>
      </c>
    </row>
    <row r="3113" spans="2:3" hidden="1" x14ac:dyDescent="0.3">
      <c r="B3113" t="s">
        <v>119</v>
      </c>
      <c r="C3113" t="s">
        <v>168</v>
      </c>
    </row>
    <row r="3114" spans="2:3" hidden="1" x14ac:dyDescent="0.3">
      <c r="B3114" t="s">
        <v>119</v>
      </c>
      <c r="C3114" t="s">
        <v>168</v>
      </c>
    </row>
    <row r="3115" spans="2:3" hidden="1" x14ac:dyDescent="0.3">
      <c r="B3115" t="s">
        <v>119</v>
      </c>
      <c r="C3115" t="s">
        <v>168</v>
      </c>
    </row>
    <row r="3116" spans="2:3" hidden="1" x14ac:dyDescent="0.3">
      <c r="B3116" t="s">
        <v>119</v>
      </c>
      <c r="C3116" t="s">
        <v>168</v>
      </c>
    </row>
    <row r="3117" spans="2:3" hidden="1" x14ac:dyDescent="0.3">
      <c r="B3117" t="s">
        <v>119</v>
      </c>
      <c r="C3117" t="s">
        <v>168</v>
      </c>
    </row>
    <row r="3118" spans="2:3" hidden="1" x14ac:dyDescent="0.3">
      <c r="B3118" t="s">
        <v>119</v>
      </c>
      <c r="C3118" t="s">
        <v>168</v>
      </c>
    </row>
    <row r="3119" spans="2:3" hidden="1" x14ac:dyDescent="0.3">
      <c r="B3119" t="s">
        <v>119</v>
      </c>
      <c r="C3119" t="s">
        <v>168</v>
      </c>
    </row>
    <row r="3120" spans="2:3" hidden="1" x14ac:dyDescent="0.3">
      <c r="B3120" t="s">
        <v>119</v>
      </c>
      <c r="C3120" t="s">
        <v>168</v>
      </c>
    </row>
    <row r="3121" spans="2:3" hidden="1" x14ac:dyDescent="0.3">
      <c r="B3121" t="s">
        <v>119</v>
      </c>
      <c r="C3121" t="s">
        <v>168</v>
      </c>
    </row>
    <row r="3122" spans="2:3" hidden="1" x14ac:dyDescent="0.3">
      <c r="B3122" t="s">
        <v>119</v>
      </c>
      <c r="C3122" t="s">
        <v>168</v>
      </c>
    </row>
    <row r="3123" spans="2:3" hidden="1" x14ac:dyDescent="0.3">
      <c r="B3123" t="s">
        <v>119</v>
      </c>
      <c r="C3123" t="s">
        <v>168</v>
      </c>
    </row>
    <row r="3124" spans="2:3" hidden="1" x14ac:dyDescent="0.3">
      <c r="B3124" t="s">
        <v>119</v>
      </c>
      <c r="C3124" t="s">
        <v>168</v>
      </c>
    </row>
    <row r="3125" spans="2:3" hidden="1" x14ac:dyDescent="0.3">
      <c r="B3125" t="s">
        <v>119</v>
      </c>
      <c r="C3125" t="s">
        <v>168</v>
      </c>
    </row>
    <row r="3126" spans="2:3" hidden="1" x14ac:dyDescent="0.3">
      <c r="B3126" t="s">
        <v>119</v>
      </c>
      <c r="C3126" t="s">
        <v>168</v>
      </c>
    </row>
    <row r="3127" spans="2:3" hidden="1" x14ac:dyDescent="0.3">
      <c r="B3127" t="s">
        <v>119</v>
      </c>
      <c r="C3127" t="s">
        <v>168</v>
      </c>
    </row>
    <row r="3128" spans="2:3" hidden="1" x14ac:dyDescent="0.3">
      <c r="B3128" t="s">
        <v>119</v>
      </c>
      <c r="C3128" t="s">
        <v>168</v>
      </c>
    </row>
    <row r="3129" spans="2:3" hidden="1" x14ac:dyDescent="0.3">
      <c r="B3129" t="s">
        <v>119</v>
      </c>
      <c r="C3129" t="s">
        <v>168</v>
      </c>
    </row>
    <row r="3130" spans="2:3" hidden="1" x14ac:dyDescent="0.3">
      <c r="B3130" t="s">
        <v>119</v>
      </c>
      <c r="C3130" t="s">
        <v>168</v>
      </c>
    </row>
    <row r="3131" spans="2:3" hidden="1" x14ac:dyDescent="0.3">
      <c r="B3131" t="s">
        <v>119</v>
      </c>
      <c r="C3131" t="s">
        <v>168</v>
      </c>
    </row>
    <row r="3132" spans="2:3" hidden="1" x14ac:dyDescent="0.3">
      <c r="B3132" t="s">
        <v>119</v>
      </c>
      <c r="C3132" t="s">
        <v>168</v>
      </c>
    </row>
    <row r="3133" spans="2:3" hidden="1" x14ac:dyDescent="0.3">
      <c r="B3133" t="s">
        <v>119</v>
      </c>
      <c r="C3133" t="s">
        <v>168</v>
      </c>
    </row>
    <row r="3134" spans="2:3" hidden="1" x14ac:dyDescent="0.3">
      <c r="B3134" t="s">
        <v>119</v>
      </c>
      <c r="C3134" t="s">
        <v>168</v>
      </c>
    </row>
    <row r="3135" spans="2:3" hidden="1" x14ac:dyDescent="0.3">
      <c r="B3135" t="s">
        <v>119</v>
      </c>
      <c r="C3135" t="s">
        <v>168</v>
      </c>
    </row>
    <row r="3136" spans="2:3" hidden="1" x14ac:dyDescent="0.3">
      <c r="B3136" t="s">
        <v>119</v>
      </c>
      <c r="C3136" t="s">
        <v>168</v>
      </c>
    </row>
    <row r="3137" spans="2:3" hidden="1" x14ac:dyDescent="0.3">
      <c r="B3137" t="s">
        <v>119</v>
      </c>
      <c r="C3137" t="s">
        <v>168</v>
      </c>
    </row>
    <row r="3138" spans="2:3" hidden="1" x14ac:dyDescent="0.3">
      <c r="B3138" t="s">
        <v>119</v>
      </c>
      <c r="C3138" t="s">
        <v>168</v>
      </c>
    </row>
    <row r="3139" spans="2:3" hidden="1" x14ac:dyDescent="0.3">
      <c r="B3139" t="s">
        <v>119</v>
      </c>
      <c r="C3139" t="s">
        <v>168</v>
      </c>
    </row>
    <row r="3140" spans="2:3" hidden="1" x14ac:dyDescent="0.3">
      <c r="B3140" t="s">
        <v>119</v>
      </c>
      <c r="C3140" t="s">
        <v>168</v>
      </c>
    </row>
    <row r="3141" spans="2:3" hidden="1" x14ac:dyDescent="0.3">
      <c r="B3141" t="s">
        <v>119</v>
      </c>
      <c r="C3141" t="s">
        <v>168</v>
      </c>
    </row>
    <row r="3142" spans="2:3" hidden="1" x14ac:dyDescent="0.3">
      <c r="B3142" t="s">
        <v>119</v>
      </c>
      <c r="C3142" t="s">
        <v>168</v>
      </c>
    </row>
    <row r="3143" spans="2:3" hidden="1" x14ac:dyDescent="0.3">
      <c r="B3143" t="s">
        <v>119</v>
      </c>
      <c r="C3143" t="s">
        <v>168</v>
      </c>
    </row>
    <row r="3144" spans="2:3" hidden="1" x14ac:dyDescent="0.3">
      <c r="B3144" t="s">
        <v>119</v>
      </c>
      <c r="C3144" t="s">
        <v>168</v>
      </c>
    </row>
    <row r="3145" spans="2:3" hidden="1" x14ac:dyDescent="0.3">
      <c r="B3145" t="s">
        <v>119</v>
      </c>
      <c r="C3145" t="s">
        <v>168</v>
      </c>
    </row>
    <row r="3146" spans="2:3" hidden="1" x14ac:dyDescent="0.3">
      <c r="B3146" t="s">
        <v>119</v>
      </c>
      <c r="C3146" t="s">
        <v>168</v>
      </c>
    </row>
    <row r="3147" spans="2:3" hidden="1" x14ac:dyDescent="0.3">
      <c r="B3147" t="s">
        <v>119</v>
      </c>
      <c r="C3147" t="s">
        <v>168</v>
      </c>
    </row>
    <row r="3148" spans="2:3" hidden="1" x14ac:dyDescent="0.3">
      <c r="B3148" t="s">
        <v>119</v>
      </c>
      <c r="C3148" t="s">
        <v>168</v>
      </c>
    </row>
    <row r="3149" spans="2:3" hidden="1" x14ac:dyDescent="0.3">
      <c r="B3149" t="s">
        <v>119</v>
      </c>
      <c r="C3149" t="s">
        <v>168</v>
      </c>
    </row>
    <row r="3150" spans="2:3" hidden="1" x14ac:dyDescent="0.3">
      <c r="B3150" t="s">
        <v>119</v>
      </c>
      <c r="C3150" t="s">
        <v>168</v>
      </c>
    </row>
    <row r="3151" spans="2:3" hidden="1" x14ac:dyDescent="0.3">
      <c r="B3151" t="s">
        <v>119</v>
      </c>
      <c r="C3151" t="s">
        <v>168</v>
      </c>
    </row>
    <row r="3152" spans="2:3" hidden="1" x14ac:dyDescent="0.3">
      <c r="B3152" t="s">
        <v>119</v>
      </c>
      <c r="C3152" t="s">
        <v>168</v>
      </c>
    </row>
    <row r="3153" spans="2:3" hidden="1" x14ac:dyDescent="0.3">
      <c r="B3153" t="s">
        <v>119</v>
      </c>
      <c r="C3153" t="s">
        <v>168</v>
      </c>
    </row>
    <row r="3154" spans="2:3" hidden="1" x14ac:dyDescent="0.3">
      <c r="B3154" t="s">
        <v>119</v>
      </c>
      <c r="C3154" t="s">
        <v>168</v>
      </c>
    </row>
    <row r="3155" spans="2:3" hidden="1" x14ac:dyDescent="0.3">
      <c r="B3155" t="s">
        <v>119</v>
      </c>
      <c r="C3155" t="s">
        <v>168</v>
      </c>
    </row>
    <row r="3156" spans="2:3" hidden="1" x14ac:dyDescent="0.3">
      <c r="B3156" t="s">
        <v>119</v>
      </c>
      <c r="C3156" t="s">
        <v>168</v>
      </c>
    </row>
    <row r="3157" spans="2:3" hidden="1" x14ac:dyDescent="0.3">
      <c r="B3157" t="s">
        <v>119</v>
      </c>
      <c r="C3157" t="s">
        <v>168</v>
      </c>
    </row>
    <row r="3158" spans="2:3" hidden="1" x14ac:dyDescent="0.3">
      <c r="B3158" t="s">
        <v>119</v>
      </c>
      <c r="C3158" t="s">
        <v>168</v>
      </c>
    </row>
    <row r="3159" spans="2:3" hidden="1" x14ac:dyDescent="0.3">
      <c r="B3159" t="s">
        <v>119</v>
      </c>
      <c r="C3159" t="s">
        <v>168</v>
      </c>
    </row>
    <row r="3160" spans="2:3" hidden="1" x14ac:dyDescent="0.3">
      <c r="B3160" t="s">
        <v>119</v>
      </c>
      <c r="C3160" t="s">
        <v>168</v>
      </c>
    </row>
    <row r="3161" spans="2:3" hidden="1" x14ac:dyDescent="0.3">
      <c r="B3161" t="s">
        <v>119</v>
      </c>
      <c r="C3161" t="s">
        <v>168</v>
      </c>
    </row>
    <row r="3162" spans="2:3" hidden="1" x14ac:dyDescent="0.3">
      <c r="B3162" t="s">
        <v>119</v>
      </c>
      <c r="C3162" t="s">
        <v>168</v>
      </c>
    </row>
    <row r="3163" spans="2:3" hidden="1" x14ac:dyDescent="0.3">
      <c r="B3163" t="s">
        <v>119</v>
      </c>
      <c r="C3163" t="s">
        <v>168</v>
      </c>
    </row>
    <row r="3164" spans="2:3" hidden="1" x14ac:dyDescent="0.3">
      <c r="B3164" t="s">
        <v>119</v>
      </c>
      <c r="C3164" t="s">
        <v>168</v>
      </c>
    </row>
    <row r="3165" spans="2:3" hidden="1" x14ac:dyDescent="0.3">
      <c r="B3165" t="s">
        <v>119</v>
      </c>
      <c r="C3165" t="s">
        <v>168</v>
      </c>
    </row>
    <row r="3166" spans="2:3" hidden="1" x14ac:dyDescent="0.3">
      <c r="B3166" t="s">
        <v>119</v>
      </c>
      <c r="C3166" t="s">
        <v>168</v>
      </c>
    </row>
    <row r="3167" spans="2:3" hidden="1" x14ac:dyDescent="0.3">
      <c r="B3167" t="s">
        <v>119</v>
      </c>
      <c r="C3167" t="s">
        <v>168</v>
      </c>
    </row>
    <row r="3168" spans="2:3" hidden="1" x14ac:dyDescent="0.3">
      <c r="B3168" t="s">
        <v>119</v>
      </c>
      <c r="C3168" t="s">
        <v>168</v>
      </c>
    </row>
    <row r="3169" spans="2:3" hidden="1" x14ac:dyDescent="0.3">
      <c r="B3169" t="s">
        <v>119</v>
      </c>
      <c r="C3169" t="s">
        <v>168</v>
      </c>
    </row>
    <row r="3170" spans="2:3" hidden="1" x14ac:dyDescent="0.3">
      <c r="B3170" t="s">
        <v>119</v>
      </c>
      <c r="C3170" t="s">
        <v>168</v>
      </c>
    </row>
    <row r="3171" spans="2:3" hidden="1" x14ac:dyDescent="0.3">
      <c r="B3171" t="s">
        <v>119</v>
      </c>
      <c r="C3171" t="s">
        <v>168</v>
      </c>
    </row>
    <row r="3172" spans="2:3" hidden="1" x14ac:dyDescent="0.3">
      <c r="B3172" t="s">
        <v>119</v>
      </c>
      <c r="C3172" t="s">
        <v>168</v>
      </c>
    </row>
    <row r="3173" spans="2:3" hidden="1" x14ac:dyDescent="0.3">
      <c r="B3173" t="s">
        <v>119</v>
      </c>
      <c r="C3173" t="s">
        <v>168</v>
      </c>
    </row>
    <row r="3174" spans="2:3" hidden="1" x14ac:dyDescent="0.3">
      <c r="B3174" t="s">
        <v>119</v>
      </c>
      <c r="C3174" t="s">
        <v>168</v>
      </c>
    </row>
    <row r="3175" spans="2:3" hidden="1" x14ac:dyDescent="0.3">
      <c r="B3175" t="s">
        <v>119</v>
      </c>
      <c r="C3175" t="s">
        <v>168</v>
      </c>
    </row>
    <row r="3176" spans="2:3" hidden="1" x14ac:dyDescent="0.3">
      <c r="B3176" t="s">
        <v>119</v>
      </c>
      <c r="C3176" t="s">
        <v>168</v>
      </c>
    </row>
    <row r="3177" spans="2:3" hidden="1" x14ac:dyDescent="0.3">
      <c r="B3177" t="s">
        <v>119</v>
      </c>
      <c r="C3177" t="s">
        <v>168</v>
      </c>
    </row>
    <row r="3178" spans="2:3" hidden="1" x14ac:dyDescent="0.3">
      <c r="B3178" t="s">
        <v>119</v>
      </c>
      <c r="C3178" t="s">
        <v>168</v>
      </c>
    </row>
    <row r="3179" spans="2:3" hidden="1" x14ac:dyDescent="0.3">
      <c r="B3179" t="s">
        <v>119</v>
      </c>
      <c r="C3179" t="s">
        <v>168</v>
      </c>
    </row>
    <row r="3180" spans="2:3" hidden="1" x14ac:dyDescent="0.3">
      <c r="B3180" t="s">
        <v>119</v>
      </c>
      <c r="C3180" t="s">
        <v>168</v>
      </c>
    </row>
    <row r="3181" spans="2:3" hidden="1" x14ac:dyDescent="0.3">
      <c r="B3181" t="s">
        <v>119</v>
      </c>
      <c r="C3181" t="s">
        <v>168</v>
      </c>
    </row>
    <row r="3182" spans="2:3" hidden="1" x14ac:dyDescent="0.3">
      <c r="B3182" t="s">
        <v>119</v>
      </c>
      <c r="C3182" t="s">
        <v>168</v>
      </c>
    </row>
    <row r="3183" spans="2:3" hidden="1" x14ac:dyDescent="0.3">
      <c r="B3183" t="s">
        <v>119</v>
      </c>
      <c r="C3183" t="s">
        <v>168</v>
      </c>
    </row>
    <row r="3184" spans="2:3" hidden="1" x14ac:dyDescent="0.3">
      <c r="B3184" t="s">
        <v>119</v>
      </c>
      <c r="C3184" t="s">
        <v>168</v>
      </c>
    </row>
    <row r="3185" spans="2:3" hidden="1" x14ac:dyDescent="0.3">
      <c r="B3185" t="s">
        <v>119</v>
      </c>
      <c r="C3185" t="s">
        <v>168</v>
      </c>
    </row>
    <row r="3186" spans="2:3" hidden="1" x14ac:dyDescent="0.3">
      <c r="B3186" t="s">
        <v>119</v>
      </c>
      <c r="C3186" t="s">
        <v>168</v>
      </c>
    </row>
    <row r="3187" spans="2:3" hidden="1" x14ac:dyDescent="0.3">
      <c r="B3187" t="s">
        <v>119</v>
      </c>
      <c r="C3187" t="s">
        <v>168</v>
      </c>
    </row>
    <row r="3188" spans="2:3" hidden="1" x14ac:dyDescent="0.3">
      <c r="B3188" t="s">
        <v>119</v>
      </c>
      <c r="C3188" t="s">
        <v>168</v>
      </c>
    </row>
    <row r="3189" spans="2:3" hidden="1" x14ac:dyDescent="0.3">
      <c r="B3189" t="s">
        <v>119</v>
      </c>
      <c r="C3189" t="s">
        <v>168</v>
      </c>
    </row>
    <row r="3190" spans="2:3" hidden="1" x14ac:dyDescent="0.3">
      <c r="B3190" t="s">
        <v>119</v>
      </c>
      <c r="C3190" t="s">
        <v>168</v>
      </c>
    </row>
    <row r="3191" spans="2:3" hidden="1" x14ac:dyDescent="0.3">
      <c r="B3191" t="s">
        <v>119</v>
      </c>
      <c r="C3191" t="s">
        <v>168</v>
      </c>
    </row>
    <row r="3192" spans="2:3" hidden="1" x14ac:dyDescent="0.3">
      <c r="B3192" t="s">
        <v>119</v>
      </c>
      <c r="C3192" t="s">
        <v>168</v>
      </c>
    </row>
    <row r="3193" spans="2:3" hidden="1" x14ac:dyDescent="0.3">
      <c r="B3193" t="s">
        <v>119</v>
      </c>
      <c r="C3193" t="s">
        <v>168</v>
      </c>
    </row>
    <row r="3194" spans="2:3" hidden="1" x14ac:dyDescent="0.3">
      <c r="B3194" t="s">
        <v>119</v>
      </c>
      <c r="C3194" t="s">
        <v>168</v>
      </c>
    </row>
    <row r="3195" spans="2:3" hidden="1" x14ac:dyDescent="0.3">
      <c r="B3195" t="s">
        <v>119</v>
      </c>
      <c r="C3195" t="s">
        <v>168</v>
      </c>
    </row>
    <row r="3196" spans="2:3" hidden="1" x14ac:dyDescent="0.3">
      <c r="B3196" t="s">
        <v>119</v>
      </c>
      <c r="C3196" t="s">
        <v>168</v>
      </c>
    </row>
    <row r="3197" spans="2:3" hidden="1" x14ac:dyDescent="0.3">
      <c r="B3197" t="s">
        <v>119</v>
      </c>
      <c r="C3197" t="s">
        <v>168</v>
      </c>
    </row>
    <row r="3198" spans="2:3" hidden="1" x14ac:dyDescent="0.3">
      <c r="B3198" t="s">
        <v>119</v>
      </c>
      <c r="C3198" t="s">
        <v>168</v>
      </c>
    </row>
    <row r="3199" spans="2:3" hidden="1" x14ac:dyDescent="0.3">
      <c r="B3199" t="s">
        <v>119</v>
      </c>
      <c r="C3199" t="s">
        <v>168</v>
      </c>
    </row>
    <row r="3200" spans="2:3" hidden="1" x14ac:dyDescent="0.3">
      <c r="B3200" t="s">
        <v>119</v>
      </c>
      <c r="C3200" t="s">
        <v>168</v>
      </c>
    </row>
    <row r="3201" spans="2:3" hidden="1" x14ac:dyDescent="0.3">
      <c r="B3201" t="s">
        <v>119</v>
      </c>
      <c r="C3201" t="s">
        <v>168</v>
      </c>
    </row>
    <row r="3202" spans="2:3" hidden="1" x14ac:dyDescent="0.3">
      <c r="B3202" t="s">
        <v>119</v>
      </c>
      <c r="C3202" t="s">
        <v>168</v>
      </c>
    </row>
    <row r="3203" spans="2:3" hidden="1" x14ac:dyDescent="0.3">
      <c r="B3203" t="s">
        <v>119</v>
      </c>
      <c r="C3203" t="s">
        <v>168</v>
      </c>
    </row>
    <row r="3204" spans="2:3" hidden="1" x14ac:dyDescent="0.3">
      <c r="B3204" t="s">
        <v>119</v>
      </c>
      <c r="C3204" t="s">
        <v>168</v>
      </c>
    </row>
    <row r="3205" spans="2:3" hidden="1" x14ac:dyDescent="0.3">
      <c r="B3205" t="s">
        <v>119</v>
      </c>
      <c r="C3205" t="s">
        <v>168</v>
      </c>
    </row>
    <row r="3206" spans="2:3" hidden="1" x14ac:dyDescent="0.3">
      <c r="B3206" t="s">
        <v>119</v>
      </c>
      <c r="C3206" t="s">
        <v>168</v>
      </c>
    </row>
    <row r="3207" spans="2:3" hidden="1" x14ac:dyDescent="0.3">
      <c r="B3207" t="s">
        <v>119</v>
      </c>
      <c r="C3207" t="s">
        <v>168</v>
      </c>
    </row>
    <row r="3208" spans="2:3" hidden="1" x14ac:dyDescent="0.3">
      <c r="B3208" t="s">
        <v>119</v>
      </c>
      <c r="C3208" t="s">
        <v>168</v>
      </c>
    </row>
    <row r="3209" spans="2:3" hidden="1" x14ac:dyDescent="0.3">
      <c r="B3209" t="s">
        <v>119</v>
      </c>
      <c r="C3209" t="s">
        <v>168</v>
      </c>
    </row>
    <row r="3210" spans="2:3" hidden="1" x14ac:dyDescent="0.3">
      <c r="B3210" t="s">
        <v>119</v>
      </c>
      <c r="C3210" t="s">
        <v>168</v>
      </c>
    </row>
    <row r="3211" spans="2:3" hidden="1" x14ac:dyDescent="0.3">
      <c r="B3211" t="s">
        <v>119</v>
      </c>
      <c r="C3211" t="s">
        <v>168</v>
      </c>
    </row>
    <row r="3212" spans="2:3" hidden="1" x14ac:dyDescent="0.3">
      <c r="B3212" t="s">
        <v>119</v>
      </c>
      <c r="C3212" t="s">
        <v>168</v>
      </c>
    </row>
    <row r="3213" spans="2:3" hidden="1" x14ac:dyDescent="0.3">
      <c r="B3213" t="s">
        <v>119</v>
      </c>
      <c r="C3213" t="s">
        <v>168</v>
      </c>
    </row>
    <row r="3214" spans="2:3" hidden="1" x14ac:dyDescent="0.3">
      <c r="B3214" t="s">
        <v>119</v>
      </c>
      <c r="C3214" t="s">
        <v>168</v>
      </c>
    </row>
    <row r="3215" spans="2:3" hidden="1" x14ac:dyDescent="0.3">
      <c r="B3215" t="s">
        <v>119</v>
      </c>
      <c r="C3215" t="s">
        <v>168</v>
      </c>
    </row>
    <row r="3216" spans="2:3" hidden="1" x14ac:dyDescent="0.3">
      <c r="B3216" t="s">
        <v>119</v>
      </c>
      <c r="C3216" t="s">
        <v>168</v>
      </c>
    </row>
    <row r="3217" spans="2:3" hidden="1" x14ac:dyDescent="0.3">
      <c r="B3217" t="s">
        <v>119</v>
      </c>
      <c r="C3217" t="s">
        <v>168</v>
      </c>
    </row>
    <row r="3218" spans="2:3" hidden="1" x14ac:dyDescent="0.3">
      <c r="B3218" t="s">
        <v>119</v>
      </c>
      <c r="C3218" t="s">
        <v>168</v>
      </c>
    </row>
    <row r="3219" spans="2:3" hidden="1" x14ac:dyDescent="0.3">
      <c r="B3219" t="s">
        <v>119</v>
      </c>
      <c r="C3219" t="s">
        <v>168</v>
      </c>
    </row>
    <row r="3220" spans="2:3" hidden="1" x14ac:dyDescent="0.3">
      <c r="B3220" t="s">
        <v>119</v>
      </c>
      <c r="C3220" t="s">
        <v>168</v>
      </c>
    </row>
    <row r="3221" spans="2:3" hidden="1" x14ac:dyDescent="0.3">
      <c r="B3221" t="s">
        <v>119</v>
      </c>
      <c r="C3221" t="s">
        <v>168</v>
      </c>
    </row>
    <row r="3222" spans="2:3" hidden="1" x14ac:dyDescent="0.3">
      <c r="B3222" t="s">
        <v>119</v>
      </c>
      <c r="C3222" t="s">
        <v>168</v>
      </c>
    </row>
    <row r="3223" spans="2:3" hidden="1" x14ac:dyDescent="0.3">
      <c r="B3223" t="s">
        <v>119</v>
      </c>
      <c r="C3223" t="s">
        <v>168</v>
      </c>
    </row>
    <row r="3224" spans="2:3" hidden="1" x14ac:dyDescent="0.3">
      <c r="B3224" t="s">
        <v>119</v>
      </c>
      <c r="C3224" t="s">
        <v>168</v>
      </c>
    </row>
    <row r="3225" spans="2:3" hidden="1" x14ac:dyDescent="0.3">
      <c r="B3225" t="s">
        <v>119</v>
      </c>
      <c r="C3225" t="s">
        <v>168</v>
      </c>
    </row>
    <row r="3226" spans="2:3" hidden="1" x14ac:dyDescent="0.3">
      <c r="B3226" t="s">
        <v>119</v>
      </c>
      <c r="C3226" t="s">
        <v>168</v>
      </c>
    </row>
    <row r="3227" spans="2:3" hidden="1" x14ac:dyDescent="0.3">
      <c r="B3227" t="s">
        <v>119</v>
      </c>
      <c r="C3227" t="s">
        <v>168</v>
      </c>
    </row>
    <row r="3228" spans="2:3" hidden="1" x14ac:dyDescent="0.3">
      <c r="B3228" t="s">
        <v>119</v>
      </c>
      <c r="C3228" t="s">
        <v>168</v>
      </c>
    </row>
    <row r="3229" spans="2:3" hidden="1" x14ac:dyDescent="0.3">
      <c r="B3229" t="s">
        <v>119</v>
      </c>
      <c r="C3229" t="s">
        <v>168</v>
      </c>
    </row>
    <row r="3230" spans="2:3" hidden="1" x14ac:dyDescent="0.3">
      <c r="B3230" t="s">
        <v>119</v>
      </c>
      <c r="C3230" t="s">
        <v>168</v>
      </c>
    </row>
    <row r="3231" spans="2:3" hidden="1" x14ac:dyDescent="0.3">
      <c r="B3231" t="s">
        <v>119</v>
      </c>
      <c r="C3231" t="s">
        <v>168</v>
      </c>
    </row>
    <row r="3232" spans="2:3" hidden="1" x14ac:dyDescent="0.3">
      <c r="B3232" t="s">
        <v>119</v>
      </c>
      <c r="C3232" t="s">
        <v>168</v>
      </c>
    </row>
    <row r="3233" spans="2:3" hidden="1" x14ac:dyDescent="0.3">
      <c r="B3233" t="s">
        <v>119</v>
      </c>
      <c r="C3233" t="s">
        <v>168</v>
      </c>
    </row>
    <row r="3234" spans="2:3" hidden="1" x14ac:dyDescent="0.3">
      <c r="B3234" t="s">
        <v>119</v>
      </c>
      <c r="C3234" t="s">
        <v>168</v>
      </c>
    </row>
    <row r="3235" spans="2:3" hidden="1" x14ac:dyDescent="0.3">
      <c r="B3235" t="s">
        <v>119</v>
      </c>
      <c r="C3235" t="s">
        <v>168</v>
      </c>
    </row>
    <row r="3236" spans="2:3" hidden="1" x14ac:dyDescent="0.3">
      <c r="B3236" t="s">
        <v>119</v>
      </c>
      <c r="C3236" t="s">
        <v>168</v>
      </c>
    </row>
    <row r="3237" spans="2:3" hidden="1" x14ac:dyDescent="0.3">
      <c r="B3237" t="s">
        <v>119</v>
      </c>
      <c r="C3237" t="s">
        <v>168</v>
      </c>
    </row>
    <row r="3238" spans="2:3" hidden="1" x14ac:dyDescent="0.3">
      <c r="B3238" t="s">
        <v>119</v>
      </c>
      <c r="C3238" t="s">
        <v>168</v>
      </c>
    </row>
    <row r="3239" spans="2:3" hidden="1" x14ac:dyDescent="0.3">
      <c r="B3239" t="s">
        <v>119</v>
      </c>
      <c r="C3239" t="s">
        <v>168</v>
      </c>
    </row>
    <row r="3240" spans="2:3" hidden="1" x14ac:dyDescent="0.3">
      <c r="B3240" t="s">
        <v>119</v>
      </c>
      <c r="C3240" t="s">
        <v>168</v>
      </c>
    </row>
    <row r="3241" spans="2:3" hidden="1" x14ac:dyDescent="0.3">
      <c r="B3241" t="s">
        <v>119</v>
      </c>
      <c r="C3241" t="s">
        <v>168</v>
      </c>
    </row>
    <row r="3242" spans="2:3" hidden="1" x14ac:dyDescent="0.3">
      <c r="B3242" t="s">
        <v>119</v>
      </c>
      <c r="C3242" t="s">
        <v>168</v>
      </c>
    </row>
    <row r="3243" spans="2:3" hidden="1" x14ac:dyDescent="0.3">
      <c r="B3243" t="s">
        <v>119</v>
      </c>
      <c r="C3243" t="s">
        <v>168</v>
      </c>
    </row>
    <row r="3244" spans="2:3" hidden="1" x14ac:dyDescent="0.3">
      <c r="B3244" t="s">
        <v>119</v>
      </c>
      <c r="C3244" t="s">
        <v>168</v>
      </c>
    </row>
    <row r="3245" spans="2:3" hidden="1" x14ac:dyDescent="0.3">
      <c r="B3245" t="s">
        <v>119</v>
      </c>
      <c r="C3245" t="s">
        <v>168</v>
      </c>
    </row>
    <row r="3246" spans="2:3" hidden="1" x14ac:dyDescent="0.3">
      <c r="B3246" t="s">
        <v>119</v>
      </c>
      <c r="C3246" t="s">
        <v>168</v>
      </c>
    </row>
    <row r="3247" spans="2:3" hidden="1" x14ac:dyDescent="0.3">
      <c r="B3247" t="s">
        <v>119</v>
      </c>
      <c r="C3247" t="s">
        <v>168</v>
      </c>
    </row>
    <row r="3248" spans="2:3" hidden="1" x14ac:dyDescent="0.3">
      <c r="B3248" t="s">
        <v>119</v>
      </c>
      <c r="C3248" t="s">
        <v>168</v>
      </c>
    </row>
    <row r="3249" spans="2:3" hidden="1" x14ac:dyDescent="0.3">
      <c r="B3249" t="s">
        <v>119</v>
      </c>
      <c r="C3249" t="s">
        <v>168</v>
      </c>
    </row>
    <row r="3250" spans="2:3" hidden="1" x14ac:dyDescent="0.3">
      <c r="B3250" t="s">
        <v>119</v>
      </c>
      <c r="C3250" t="s">
        <v>168</v>
      </c>
    </row>
    <row r="3251" spans="2:3" hidden="1" x14ac:dyDescent="0.3">
      <c r="B3251" t="s">
        <v>119</v>
      </c>
      <c r="C3251" t="s">
        <v>168</v>
      </c>
    </row>
    <row r="3252" spans="2:3" hidden="1" x14ac:dyDescent="0.3">
      <c r="B3252" t="s">
        <v>119</v>
      </c>
      <c r="C3252" t="s">
        <v>168</v>
      </c>
    </row>
    <row r="3253" spans="2:3" hidden="1" x14ac:dyDescent="0.3">
      <c r="B3253" t="s">
        <v>119</v>
      </c>
      <c r="C3253" t="s">
        <v>168</v>
      </c>
    </row>
    <row r="3254" spans="2:3" hidden="1" x14ac:dyDescent="0.3">
      <c r="B3254" t="s">
        <v>119</v>
      </c>
      <c r="C3254" t="s">
        <v>168</v>
      </c>
    </row>
    <row r="3255" spans="2:3" hidden="1" x14ac:dyDescent="0.3">
      <c r="B3255" t="s">
        <v>119</v>
      </c>
      <c r="C3255" t="s">
        <v>168</v>
      </c>
    </row>
    <row r="3256" spans="2:3" hidden="1" x14ac:dyDescent="0.3">
      <c r="B3256" t="s">
        <v>119</v>
      </c>
      <c r="C3256" t="s">
        <v>168</v>
      </c>
    </row>
    <row r="3257" spans="2:3" hidden="1" x14ac:dyDescent="0.3">
      <c r="B3257" t="s">
        <v>119</v>
      </c>
      <c r="C3257" t="s">
        <v>168</v>
      </c>
    </row>
    <row r="3258" spans="2:3" hidden="1" x14ac:dyDescent="0.3">
      <c r="B3258" t="s">
        <v>119</v>
      </c>
      <c r="C3258" t="s">
        <v>168</v>
      </c>
    </row>
    <row r="3259" spans="2:3" hidden="1" x14ac:dyDescent="0.3">
      <c r="B3259" t="s">
        <v>119</v>
      </c>
      <c r="C3259" t="s">
        <v>168</v>
      </c>
    </row>
    <row r="3260" spans="2:3" hidden="1" x14ac:dyDescent="0.3">
      <c r="B3260" t="s">
        <v>119</v>
      </c>
      <c r="C3260" t="s">
        <v>168</v>
      </c>
    </row>
    <row r="3261" spans="2:3" hidden="1" x14ac:dyDescent="0.3">
      <c r="B3261" t="s">
        <v>119</v>
      </c>
      <c r="C3261" t="s">
        <v>168</v>
      </c>
    </row>
    <row r="3262" spans="2:3" hidden="1" x14ac:dyDescent="0.3">
      <c r="B3262" t="s">
        <v>119</v>
      </c>
      <c r="C3262" t="s">
        <v>168</v>
      </c>
    </row>
    <row r="3263" spans="2:3" hidden="1" x14ac:dyDescent="0.3">
      <c r="B3263" t="s">
        <v>119</v>
      </c>
      <c r="C3263" t="s">
        <v>168</v>
      </c>
    </row>
    <row r="3264" spans="2:3" hidden="1" x14ac:dyDescent="0.3">
      <c r="B3264" t="s">
        <v>119</v>
      </c>
      <c r="C3264" t="s">
        <v>168</v>
      </c>
    </row>
    <row r="3265" spans="2:3" hidden="1" x14ac:dyDescent="0.3">
      <c r="B3265" t="s">
        <v>119</v>
      </c>
      <c r="C3265" t="s">
        <v>168</v>
      </c>
    </row>
    <row r="3266" spans="2:3" hidden="1" x14ac:dyDescent="0.3">
      <c r="B3266" t="s">
        <v>119</v>
      </c>
      <c r="C3266" t="s">
        <v>168</v>
      </c>
    </row>
    <row r="3267" spans="2:3" hidden="1" x14ac:dyDescent="0.3">
      <c r="B3267" t="s">
        <v>119</v>
      </c>
      <c r="C3267" t="s">
        <v>168</v>
      </c>
    </row>
    <row r="3268" spans="2:3" hidden="1" x14ac:dyDescent="0.3">
      <c r="B3268" t="s">
        <v>119</v>
      </c>
      <c r="C3268" t="s">
        <v>168</v>
      </c>
    </row>
    <row r="3269" spans="2:3" hidden="1" x14ac:dyDescent="0.3">
      <c r="B3269" t="s">
        <v>119</v>
      </c>
      <c r="C3269" t="s">
        <v>168</v>
      </c>
    </row>
    <row r="3270" spans="2:3" hidden="1" x14ac:dyDescent="0.3">
      <c r="B3270" t="s">
        <v>119</v>
      </c>
      <c r="C3270" t="s">
        <v>168</v>
      </c>
    </row>
    <row r="3271" spans="2:3" hidden="1" x14ac:dyDescent="0.3">
      <c r="B3271" t="s">
        <v>119</v>
      </c>
      <c r="C3271" t="s">
        <v>168</v>
      </c>
    </row>
    <row r="3272" spans="2:3" hidden="1" x14ac:dyDescent="0.3">
      <c r="B3272" t="s">
        <v>119</v>
      </c>
      <c r="C3272" t="s">
        <v>168</v>
      </c>
    </row>
    <row r="3273" spans="2:3" hidden="1" x14ac:dyDescent="0.3">
      <c r="B3273" t="s">
        <v>119</v>
      </c>
      <c r="C3273" t="s">
        <v>168</v>
      </c>
    </row>
    <row r="3274" spans="2:3" hidden="1" x14ac:dyDescent="0.3">
      <c r="B3274" t="s">
        <v>119</v>
      </c>
      <c r="C3274" t="s">
        <v>168</v>
      </c>
    </row>
    <row r="3275" spans="2:3" hidden="1" x14ac:dyDescent="0.3">
      <c r="B3275" t="s">
        <v>119</v>
      </c>
      <c r="C3275" t="s">
        <v>168</v>
      </c>
    </row>
    <row r="3276" spans="2:3" hidden="1" x14ac:dyDescent="0.3">
      <c r="B3276" t="s">
        <v>119</v>
      </c>
      <c r="C3276" t="s">
        <v>168</v>
      </c>
    </row>
    <row r="3277" spans="2:3" hidden="1" x14ac:dyDescent="0.3">
      <c r="B3277" t="s">
        <v>119</v>
      </c>
      <c r="C3277" t="s">
        <v>168</v>
      </c>
    </row>
    <row r="3278" spans="2:3" hidden="1" x14ac:dyDescent="0.3">
      <c r="B3278" t="s">
        <v>119</v>
      </c>
      <c r="C3278" t="s">
        <v>168</v>
      </c>
    </row>
    <row r="3279" spans="2:3" hidden="1" x14ac:dyDescent="0.3">
      <c r="B3279" t="s">
        <v>119</v>
      </c>
      <c r="C3279" t="s">
        <v>168</v>
      </c>
    </row>
    <row r="3280" spans="2:3" hidden="1" x14ac:dyDescent="0.3">
      <c r="B3280" t="s">
        <v>119</v>
      </c>
      <c r="C3280" t="s">
        <v>168</v>
      </c>
    </row>
    <row r="3281" spans="2:3" hidden="1" x14ac:dyDescent="0.3">
      <c r="B3281" t="s">
        <v>119</v>
      </c>
      <c r="C3281" t="s">
        <v>168</v>
      </c>
    </row>
    <row r="3282" spans="2:3" hidden="1" x14ac:dyDescent="0.3">
      <c r="B3282" t="s">
        <v>119</v>
      </c>
      <c r="C3282" t="s">
        <v>168</v>
      </c>
    </row>
    <row r="3283" spans="2:3" hidden="1" x14ac:dyDescent="0.3">
      <c r="B3283" t="s">
        <v>119</v>
      </c>
      <c r="C3283" t="s">
        <v>168</v>
      </c>
    </row>
    <row r="3284" spans="2:3" hidden="1" x14ac:dyDescent="0.3">
      <c r="B3284" t="s">
        <v>119</v>
      </c>
      <c r="C3284" t="s">
        <v>168</v>
      </c>
    </row>
    <row r="3285" spans="2:3" hidden="1" x14ac:dyDescent="0.3">
      <c r="B3285" t="s">
        <v>119</v>
      </c>
      <c r="C3285" t="s">
        <v>168</v>
      </c>
    </row>
    <row r="3286" spans="2:3" hidden="1" x14ac:dyDescent="0.3">
      <c r="B3286" t="s">
        <v>119</v>
      </c>
      <c r="C3286" t="s">
        <v>168</v>
      </c>
    </row>
    <row r="3287" spans="2:3" hidden="1" x14ac:dyDescent="0.3">
      <c r="B3287" t="s">
        <v>119</v>
      </c>
      <c r="C3287" t="s">
        <v>168</v>
      </c>
    </row>
    <row r="3288" spans="2:3" hidden="1" x14ac:dyDescent="0.3">
      <c r="B3288" t="s">
        <v>119</v>
      </c>
      <c r="C3288" t="s">
        <v>168</v>
      </c>
    </row>
    <row r="3289" spans="2:3" hidden="1" x14ac:dyDescent="0.3">
      <c r="B3289" t="s">
        <v>119</v>
      </c>
      <c r="C3289" t="s">
        <v>168</v>
      </c>
    </row>
    <row r="3290" spans="2:3" hidden="1" x14ac:dyDescent="0.3">
      <c r="B3290" t="s">
        <v>119</v>
      </c>
      <c r="C3290" t="s">
        <v>168</v>
      </c>
    </row>
    <row r="3291" spans="2:3" hidden="1" x14ac:dyDescent="0.3">
      <c r="B3291" t="s">
        <v>119</v>
      </c>
      <c r="C3291" t="s">
        <v>168</v>
      </c>
    </row>
    <row r="3292" spans="2:3" hidden="1" x14ac:dyDescent="0.3">
      <c r="B3292" t="s">
        <v>119</v>
      </c>
      <c r="C3292" t="s">
        <v>168</v>
      </c>
    </row>
    <row r="3293" spans="2:3" hidden="1" x14ac:dyDescent="0.3">
      <c r="B3293" t="s">
        <v>119</v>
      </c>
      <c r="C3293" t="s">
        <v>168</v>
      </c>
    </row>
    <row r="3294" spans="2:3" hidden="1" x14ac:dyDescent="0.3">
      <c r="B3294" t="s">
        <v>119</v>
      </c>
      <c r="C3294" t="s">
        <v>168</v>
      </c>
    </row>
    <row r="3295" spans="2:3" hidden="1" x14ac:dyDescent="0.3">
      <c r="B3295" t="s">
        <v>119</v>
      </c>
      <c r="C3295" t="s">
        <v>168</v>
      </c>
    </row>
    <row r="3296" spans="2:3" hidden="1" x14ac:dyDescent="0.3">
      <c r="B3296" t="s">
        <v>119</v>
      </c>
      <c r="C3296" t="s">
        <v>168</v>
      </c>
    </row>
    <row r="3297" spans="2:3" hidden="1" x14ac:dyDescent="0.3">
      <c r="B3297" t="s">
        <v>119</v>
      </c>
      <c r="C3297" t="s">
        <v>168</v>
      </c>
    </row>
    <row r="3298" spans="2:3" hidden="1" x14ac:dyDescent="0.3">
      <c r="B3298" t="s">
        <v>119</v>
      </c>
      <c r="C3298" t="s">
        <v>168</v>
      </c>
    </row>
    <row r="3299" spans="2:3" hidden="1" x14ac:dyDescent="0.3">
      <c r="B3299" t="s">
        <v>119</v>
      </c>
      <c r="C3299" t="s">
        <v>168</v>
      </c>
    </row>
    <row r="3300" spans="2:3" hidden="1" x14ac:dyDescent="0.3">
      <c r="B3300" t="s">
        <v>119</v>
      </c>
      <c r="C3300" t="s">
        <v>168</v>
      </c>
    </row>
    <row r="3301" spans="2:3" hidden="1" x14ac:dyDescent="0.3">
      <c r="B3301" t="s">
        <v>119</v>
      </c>
      <c r="C3301" t="s">
        <v>168</v>
      </c>
    </row>
    <row r="3302" spans="2:3" hidden="1" x14ac:dyDescent="0.3">
      <c r="B3302" t="s">
        <v>119</v>
      </c>
      <c r="C3302" t="s">
        <v>168</v>
      </c>
    </row>
    <row r="3303" spans="2:3" hidden="1" x14ac:dyDescent="0.3">
      <c r="B3303" t="s">
        <v>119</v>
      </c>
      <c r="C3303" t="s">
        <v>168</v>
      </c>
    </row>
    <row r="3304" spans="2:3" hidden="1" x14ac:dyDescent="0.3">
      <c r="B3304" t="s">
        <v>119</v>
      </c>
      <c r="C3304" t="s">
        <v>168</v>
      </c>
    </row>
    <row r="3305" spans="2:3" hidden="1" x14ac:dyDescent="0.3">
      <c r="B3305" t="s">
        <v>119</v>
      </c>
      <c r="C3305" t="s">
        <v>168</v>
      </c>
    </row>
    <row r="3306" spans="2:3" hidden="1" x14ac:dyDescent="0.3">
      <c r="B3306" t="s">
        <v>119</v>
      </c>
      <c r="C3306" t="s">
        <v>168</v>
      </c>
    </row>
    <row r="3307" spans="2:3" hidden="1" x14ac:dyDescent="0.3">
      <c r="B3307" t="s">
        <v>119</v>
      </c>
      <c r="C3307" t="s">
        <v>168</v>
      </c>
    </row>
    <row r="3308" spans="2:3" hidden="1" x14ac:dyDescent="0.3">
      <c r="B3308" t="s">
        <v>119</v>
      </c>
      <c r="C3308" t="s">
        <v>168</v>
      </c>
    </row>
    <row r="3309" spans="2:3" hidden="1" x14ac:dyDescent="0.3">
      <c r="B3309" t="s">
        <v>119</v>
      </c>
      <c r="C3309" t="s">
        <v>168</v>
      </c>
    </row>
    <row r="3310" spans="2:3" hidden="1" x14ac:dyDescent="0.3">
      <c r="B3310" t="s">
        <v>119</v>
      </c>
      <c r="C3310" t="s">
        <v>168</v>
      </c>
    </row>
    <row r="3311" spans="2:3" hidden="1" x14ac:dyDescent="0.3">
      <c r="B3311" t="s">
        <v>119</v>
      </c>
      <c r="C3311" t="s">
        <v>168</v>
      </c>
    </row>
    <row r="3312" spans="2:3" hidden="1" x14ac:dyDescent="0.3">
      <c r="B3312" t="s">
        <v>119</v>
      </c>
      <c r="C3312" t="s">
        <v>168</v>
      </c>
    </row>
    <row r="3313" spans="2:3" hidden="1" x14ac:dyDescent="0.3">
      <c r="B3313" t="s">
        <v>119</v>
      </c>
      <c r="C3313" t="s">
        <v>168</v>
      </c>
    </row>
    <row r="3314" spans="2:3" hidden="1" x14ac:dyDescent="0.3">
      <c r="B3314" t="s">
        <v>119</v>
      </c>
      <c r="C3314" t="s">
        <v>168</v>
      </c>
    </row>
    <row r="3315" spans="2:3" hidden="1" x14ac:dyDescent="0.3">
      <c r="B3315" t="s">
        <v>119</v>
      </c>
      <c r="C3315" t="s">
        <v>168</v>
      </c>
    </row>
    <row r="3316" spans="2:3" hidden="1" x14ac:dyDescent="0.3">
      <c r="B3316" t="s">
        <v>119</v>
      </c>
      <c r="C3316" t="s">
        <v>168</v>
      </c>
    </row>
    <row r="3317" spans="2:3" hidden="1" x14ac:dyDescent="0.3">
      <c r="B3317" t="s">
        <v>119</v>
      </c>
      <c r="C3317" t="s">
        <v>168</v>
      </c>
    </row>
    <row r="3318" spans="2:3" hidden="1" x14ac:dyDescent="0.3">
      <c r="B3318" t="s">
        <v>119</v>
      </c>
      <c r="C3318" t="s">
        <v>168</v>
      </c>
    </row>
    <row r="3319" spans="2:3" hidden="1" x14ac:dyDescent="0.3">
      <c r="B3319" t="s">
        <v>119</v>
      </c>
      <c r="C3319" t="s">
        <v>168</v>
      </c>
    </row>
    <row r="3320" spans="2:3" hidden="1" x14ac:dyDescent="0.3">
      <c r="B3320" t="s">
        <v>119</v>
      </c>
      <c r="C3320" t="s">
        <v>168</v>
      </c>
    </row>
    <row r="3321" spans="2:3" hidden="1" x14ac:dyDescent="0.3">
      <c r="B3321" t="s">
        <v>119</v>
      </c>
      <c r="C3321" t="s">
        <v>168</v>
      </c>
    </row>
    <row r="3322" spans="2:3" hidden="1" x14ac:dyDescent="0.3">
      <c r="B3322" t="s">
        <v>119</v>
      </c>
      <c r="C3322" t="s">
        <v>168</v>
      </c>
    </row>
    <row r="3323" spans="2:3" hidden="1" x14ac:dyDescent="0.3">
      <c r="B3323" t="s">
        <v>119</v>
      </c>
      <c r="C3323" t="s">
        <v>168</v>
      </c>
    </row>
    <row r="3324" spans="2:3" hidden="1" x14ac:dyDescent="0.3">
      <c r="B3324" t="s">
        <v>119</v>
      </c>
      <c r="C3324" t="s">
        <v>168</v>
      </c>
    </row>
    <row r="3325" spans="2:3" hidden="1" x14ac:dyDescent="0.3">
      <c r="B3325" t="s">
        <v>119</v>
      </c>
      <c r="C3325" t="s">
        <v>168</v>
      </c>
    </row>
    <row r="3326" spans="2:3" hidden="1" x14ac:dyDescent="0.3">
      <c r="B3326" t="s">
        <v>119</v>
      </c>
      <c r="C3326" t="s">
        <v>168</v>
      </c>
    </row>
    <row r="3327" spans="2:3" hidden="1" x14ac:dyDescent="0.3">
      <c r="B3327" t="s">
        <v>119</v>
      </c>
      <c r="C3327" t="s">
        <v>168</v>
      </c>
    </row>
    <row r="3328" spans="2:3" hidden="1" x14ac:dyDescent="0.3">
      <c r="B3328" t="s">
        <v>119</v>
      </c>
      <c r="C3328" t="s">
        <v>168</v>
      </c>
    </row>
    <row r="3329" spans="2:3" hidden="1" x14ac:dyDescent="0.3">
      <c r="B3329" t="s">
        <v>119</v>
      </c>
      <c r="C3329" t="s">
        <v>168</v>
      </c>
    </row>
    <row r="3330" spans="2:3" hidden="1" x14ac:dyDescent="0.3">
      <c r="B3330" t="s">
        <v>119</v>
      </c>
      <c r="C3330" t="s">
        <v>168</v>
      </c>
    </row>
    <row r="3331" spans="2:3" hidden="1" x14ac:dyDescent="0.3">
      <c r="B3331" t="s">
        <v>119</v>
      </c>
      <c r="C3331" t="s">
        <v>168</v>
      </c>
    </row>
    <row r="3332" spans="2:3" hidden="1" x14ac:dyDescent="0.3">
      <c r="B3332" t="s">
        <v>119</v>
      </c>
      <c r="C3332" t="s">
        <v>168</v>
      </c>
    </row>
    <row r="3333" spans="2:3" hidden="1" x14ac:dyDescent="0.3">
      <c r="B3333" t="s">
        <v>119</v>
      </c>
      <c r="C3333" t="s">
        <v>168</v>
      </c>
    </row>
    <row r="3334" spans="2:3" hidden="1" x14ac:dyDescent="0.3">
      <c r="B3334" t="s">
        <v>119</v>
      </c>
      <c r="C3334" t="s">
        <v>168</v>
      </c>
    </row>
    <row r="3335" spans="2:3" hidden="1" x14ac:dyDescent="0.3">
      <c r="B3335" t="s">
        <v>119</v>
      </c>
      <c r="C3335" t="s">
        <v>168</v>
      </c>
    </row>
    <row r="3336" spans="2:3" hidden="1" x14ac:dyDescent="0.3">
      <c r="B3336" t="s">
        <v>119</v>
      </c>
      <c r="C3336" t="s">
        <v>168</v>
      </c>
    </row>
    <row r="3337" spans="2:3" hidden="1" x14ac:dyDescent="0.3">
      <c r="B3337" t="s">
        <v>119</v>
      </c>
      <c r="C3337" t="s">
        <v>168</v>
      </c>
    </row>
    <row r="3338" spans="2:3" hidden="1" x14ac:dyDescent="0.3">
      <c r="B3338" t="s">
        <v>119</v>
      </c>
      <c r="C3338" t="s">
        <v>168</v>
      </c>
    </row>
    <row r="3339" spans="2:3" hidden="1" x14ac:dyDescent="0.3">
      <c r="B3339" t="s">
        <v>119</v>
      </c>
      <c r="C3339" t="s">
        <v>168</v>
      </c>
    </row>
    <row r="3340" spans="2:3" hidden="1" x14ac:dyDescent="0.3">
      <c r="B3340" t="s">
        <v>119</v>
      </c>
      <c r="C3340" t="s">
        <v>168</v>
      </c>
    </row>
    <row r="3341" spans="2:3" hidden="1" x14ac:dyDescent="0.3">
      <c r="B3341" t="s">
        <v>119</v>
      </c>
      <c r="C3341" t="s">
        <v>168</v>
      </c>
    </row>
    <row r="3342" spans="2:3" hidden="1" x14ac:dyDescent="0.3">
      <c r="B3342" t="s">
        <v>119</v>
      </c>
      <c r="C3342" t="s">
        <v>168</v>
      </c>
    </row>
    <row r="3343" spans="2:3" hidden="1" x14ac:dyDescent="0.3">
      <c r="B3343" t="s">
        <v>119</v>
      </c>
      <c r="C3343" t="s">
        <v>168</v>
      </c>
    </row>
    <row r="3344" spans="2:3" hidden="1" x14ac:dyDescent="0.3">
      <c r="B3344" t="s">
        <v>119</v>
      </c>
      <c r="C3344" t="s">
        <v>168</v>
      </c>
    </row>
    <row r="3345" spans="2:3" hidden="1" x14ac:dyDescent="0.3">
      <c r="B3345" t="s">
        <v>119</v>
      </c>
      <c r="C3345" t="s">
        <v>168</v>
      </c>
    </row>
    <row r="3346" spans="2:3" hidden="1" x14ac:dyDescent="0.3">
      <c r="B3346" t="s">
        <v>119</v>
      </c>
      <c r="C3346" t="s">
        <v>168</v>
      </c>
    </row>
    <row r="3347" spans="2:3" hidden="1" x14ac:dyDescent="0.3">
      <c r="B3347" t="s">
        <v>119</v>
      </c>
      <c r="C3347" t="s">
        <v>168</v>
      </c>
    </row>
    <row r="3348" spans="2:3" hidden="1" x14ac:dyDescent="0.3">
      <c r="B3348" t="s">
        <v>119</v>
      </c>
      <c r="C3348" t="s">
        <v>168</v>
      </c>
    </row>
    <row r="3349" spans="2:3" hidden="1" x14ac:dyDescent="0.3">
      <c r="B3349" t="s">
        <v>119</v>
      </c>
      <c r="C3349" t="s">
        <v>168</v>
      </c>
    </row>
    <row r="3350" spans="2:3" hidden="1" x14ac:dyDescent="0.3">
      <c r="B3350" t="s">
        <v>119</v>
      </c>
      <c r="C3350" t="s">
        <v>168</v>
      </c>
    </row>
    <row r="3351" spans="2:3" hidden="1" x14ac:dyDescent="0.3">
      <c r="B3351" t="s">
        <v>119</v>
      </c>
      <c r="C3351" t="s">
        <v>168</v>
      </c>
    </row>
    <row r="3352" spans="2:3" hidden="1" x14ac:dyDescent="0.3">
      <c r="B3352" t="s">
        <v>119</v>
      </c>
      <c r="C3352" t="s">
        <v>168</v>
      </c>
    </row>
    <row r="3353" spans="2:3" hidden="1" x14ac:dyDescent="0.3">
      <c r="B3353" t="s">
        <v>119</v>
      </c>
      <c r="C3353" t="s">
        <v>168</v>
      </c>
    </row>
    <row r="3354" spans="2:3" hidden="1" x14ac:dyDescent="0.3">
      <c r="B3354" t="s">
        <v>119</v>
      </c>
      <c r="C3354" t="s">
        <v>168</v>
      </c>
    </row>
    <row r="3355" spans="2:3" hidden="1" x14ac:dyDescent="0.3">
      <c r="B3355" t="s">
        <v>119</v>
      </c>
      <c r="C3355" t="s">
        <v>168</v>
      </c>
    </row>
    <row r="3356" spans="2:3" hidden="1" x14ac:dyDescent="0.3">
      <c r="B3356" t="s">
        <v>119</v>
      </c>
      <c r="C3356" t="s">
        <v>168</v>
      </c>
    </row>
    <row r="3357" spans="2:3" hidden="1" x14ac:dyDescent="0.3">
      <c r="B3357" t="s">
        <v>119</v>
      </c>
      <c r="C3357" t="s">
        <v>168</v>
      </c>
    </row>
    <row r="3358" spans="2:3" hidden="1" x14ac:dyDescent="0.3">
      <c r="B3358" t="s">
        <v>119</v>
      </c>
      <c r="C3358" t="s">
        <v>168</v>
      </c>
    </row>
    <row r="3359" spans="2:3" hidden="1" x14ac:dyDescent="0.3">
      <c r="B3359" t="s">
        <v>119</v>
      </c>
      <c r="C3359" t="s">
        <v>168</v>
      </c>
    </row>
    <row r="3360" spans="2:3" hidden="1" x14ac:dyDescent="0.3">
      <c r="B3360" t="s">
        <v>119</v>
      </c>
      <c r="C3360" t="s">
        <v>168</v>
      </c>
    </row>
    <row r="3361" spans="2:3" hidden="1" x14ac:dyDescent="0.3">
      <c r="B3361" t="s">
        <v>119</v>
      </c>
      <c r="C3361" t="s">
        <v>168</v>
      </c>
    </row>
    <row r="3362" spans="2:3" hidden="1" x14ac:dyDescent="0.3">
      <c r="B3362" t="s">
        <v>119</v>
      </c>
      <c r="C3362" t="s">
        <v>168</v>
      </c>
    </row>
    <row r="3363" spans="2:3" hidden="1" x14ac:dyDescent="0.3">
      <c r="B3363" t="s">
        <v>119</v>
      </c>
      <c r="C3363" t="s">
        <v>168</v>
      </c>
    </row>
    <row r="3364" spans="2:3" hidden="1" x14ac:dyDescent="0.3">
      <c r="B3364" t="s">
        <v>119</v>
      </c>
      <c r="C3364" t="s">
        <v>168</v>
      </c>
    </row>
    <row r="3365" spans="2:3" hidden="1" x14ac:dyDescent="0.3">
      <c r="B3365" t="s">
        <v>119</v>
      </c>
      <c r="C3365" t="s">
        <v>168</v>
      </c>
    </row>
    <row r="3366" spans="2:3" hidden="1" x14ac:dyDescent="0.3">
      <c r="B3366" t="s">
        <v>119</v>
      </c>
      <c r="C3366" t="s">
        <v>168</v>
      </c>
    </row>
    <row r="3367" spans="2:3" hidden="1" x14ac:dyDescent="0.3">
      <c r="B3367" t="s">
        <v>119</v>
      </c>
      <c r="C3367" t="s">
        <v>168</v>
      </c>
    </row>
    <row r="3368" spans="2:3" hidden="1" x14ac:dyDescent="0.3">
      <c r="B3368" t="s">
        <v>119</v>
      </c>
      <c r="C3368" t="s">
        <v>168</v>
      </c>
    </row>
    <row r="3369" spans="2:3" hidden="1" x14ac:dyDescent="0.3">
      <c r="B3369" t="s">
        <v>119</v>
      </c>
      <c r="C3369" t="s">
        <v>168</v>
      </c>
    </row>
    <row r="3370" spans="2:3" hidden="1" x14ac:dyDescent="0.3">
      <c r="B3370" t="s">
        <v>119</v>
      </c>
      <c r="C3370" t="s">
        <v>168</v>
      </c>
    </row>
    <row r="3371" spans="2:3" hidden="1" x14ac:dyDescent="0.3">
      <c r="B3371" t="s">
        <v>119</v>
      </c>
      <c r="C3371" t="s">
        <v>168</v>
      </c>
    </row>
    <row r="3372" spans="2:3" hidden="1" x14ac:dyDescent="0.3">
      <c r="B3372" t="s">
        <v>119</v>
      </c>
      <c r="C3372" t="s">
        <v>168</v>
      </c>
    </row>
    <row r="3373" spans="2:3" hidden="1" x14ac:dyDescent="0.3">
      <c r="B3373" t="s">
        <v>119</v>
      </c>
      <c r="C3373" t="s">
        <v>168</v>
      </c>
    </row>
    <row r="3374" spans="2:3" hidden="1" x14ac:dyDescent="0.3">
      <c r="B3374" t="s">
        <v>119</v>
      </c>
      <c r="C3374" t="s">
        <v>168</v>
      </c>
    </row>
    <row r="3375" spans="2:3" hidden="1" x14ac:dyDescent="0.3">
      <c r="B3375" t="s">
        <v>119</v>
      </c>
      <c r="C3375" t="s">
        <v>168</v>
      </c>
    </row>
    <row r="3376" spans="2:3" hidden="1" x14ac:dyDescent="0.3">
      <c r="B3376" t="s">
        <v>119</v>
      </c>
      <c r="C3376" t="s">
        <v>168</v>
      </c>
    </row>
    <row r="3377" spans="2:3" hidden="1" x14ac:dyDescent="0.3">
      <c r="B3377" t="s">
        <v>119</v>
      </c>
      <c r="C3377" t="s">
        <v>168</v>
      </c>
    </row>
    <row r="3378" spans="2:3" hidden="1" x14ac:dyDescent="0.3">
      <c r="B3378" t="s">
        <v>119</v>
      </c>
      <c r="C3378" t="s">
        <v>168</v>
      </c>
    </row>
    <row r="3379" spans="2:3" hidden="1" x14ac:dyDescent="0.3">
      <c r="B3379" t="s">
        <v>119</v>
      </c>
      <c r="C3379" t="s">
        <v>168</v>
      </c>
    </row>
    <row r="3380" spans="2:3" hidden="1" x14ac:dyDescent="0.3">
      <c r="B3380" t="s">
        <v>119</v>
      </c>
      <c r="C3380" t="s">
        <v>168</v>
      </c>
    </row>
    <row r="3381" spans="2:3" hidden="1" x14ac:dyDescent="0.3">
      <c r="B3381" t="s">
        <v>119</v>
      </c>
      <c r="C3381" t="s">
        <v>168</v>
      </c>
    </row>
    <row r="3382" spans="2:3" hidden="1" x14ac:dyDescent="0.3">
      <c r="B3382" t="s">
        <v>119</v>
      </c>
      <c r="C3382" t="s">
        <v>168</v>
      </c>
    </row>
    <row r="3383" spans="2:3" hidden="1" x14ac:dyDescent="0.3">
      <c r="B3383" t="s">
        <v>119</v>
      </c>
      <c r="C3383" t="s">
        <v>168</v>
      </c>
    </row>
    <row r="3384" spans="2:3" hidden="1" x14ac:dyDescent="0.3">
      <c r="B3384" t="s">
        <v>119</v>
      </c>
      <c r="C3384" t="s">
        <v>168</v>
      </c>
    </row>
    <row r="3385" spans="2:3" hidden="1" x14ac:dyDescent="0.3">
      <c r="B3385" t="s">
        <v>119</v>
      </c>
      <c r="C3385" t="s">
        <v>168</v>
      </c>
    </row>
    <row r="3386" spans="2:3" hidden="1" x14ac:dyDescent="0.3">
      <c r="B3386" t="s">
        <v>119</v>
      </c>
      <c r="C3386" t="s">
        <v>168</v>
      </c>
    </row>
    <row r="3387" spans="2:3" hidden="1" x14ac:dyDescent="0.3">
      <c r="B3387" t="s">
        <v>119</v>
      </c>
      <c r="C3387" t="s">
        <v>168</v>
      </c>
    </row>
    <row r="3388" spans="2:3" hidden="1" x14ac:dyDescent="0.3">
      <c r="B3388" t="s">
        <v>119</v>
      </c>
      <c r="C3388" t="s">
        <v>168</v>
      </c>
    </row>
    <row r="3389" spans="2:3" hidden="1" x14ac:dyDescent="0.3">
      <c r="B3389" t="s">
        <v>119</v>
      </c>
      <c r="C3389" t="s">
        <v>168</v>
      </c>
    </row>
    <row r="3390" spans="2:3" hidden="1" x14ac:dyDescent="0.3">
      <c r="B3390" t="s">
        <v>119</v>
      </c>
      <c r="C3390" t="s">
        <v>168</v>
      </c>
    </row>
    <row r="3391" spans="2:3" hidden="1" x14ac:dyDescent="0.3">
      <c r="B3391" t="s">
        <v>119</v>
      </c>
      <c r="C3391" t="s">
        <v>168</v>
      </c>
    </row>
    <row r="3392" spans="2:3" hidden="1" x14ac:dyDescent="0.3">
      <c r="B3392" t="s">
        <v>119</v>
      </c>
      <c r="C3392" t="s">
        <v>168</v>
      </c>
    </row>
    <row r="3393" spans="2:3" hidden="1" x14ac:dyDescent="0.3">
      <c r="B3393" t="s">
        <v>119</v>
      </c>
      <c r="C3393" t="s">
        <v>168</v>
      </c>
    </row>
    <row r="3394" spans="2:3" hidden="1" x14ac:dyDescent="0.3">
      <c r="B3394" t="s">
        <v>119</v>
      </c>
      <c r="C3394" t="s">
        <v>168</v>
      </c>
    </row>
    <row r="3395" spans="2:3" hidden="1" x14ac:dyDescent="0.3">
      <c r="B3395" t="s">
        <v>119</v>
      </c>
      <c r="C3395" t="s">
        <v>168</v>
      </c>
    </row>
    <row r="3396" spans="2:3" hidden="1" x14ac:dyDescent="0.3">
      <c r="B3396" t="s">
        <v>119</v>
      </c>
      <c r="C3396" t="s">
        <v>168</v>
      </c>
    </row>
    <row r="3397" spans="2:3" hidden="1" x14ac:dyDescent="0.3">
      <c r="B3397" t="s">
        <v>119</v>
      </c>
      <c r="C3397" t="s">
        <v>168</v>
      </c>
    </row>
    <row r="3398" spans="2:3" hidden="1" x14ac:dyDescent="0.3">
      <c r="B3398" t="s">
        <v>119</v>
      </c>
      <c r="C3398" t="s">
        <v>168</v>
      </c>
    </row>
    <row r="3399" spans="2:3" hidden="1" x14ac:dyDescent="0.3">
      <c r="B3399" t="s">
        <v>119</v>
      </c>
      <c r="C3399" t="s">
        <v>168</v>
      </c>
    </row>
    <row r="3400" spans="2:3" hidden="1" x14ac:dyDescent="0.3">
      <c r="B3400" t="s">
        <v>119</v>
      </c>
      <c r="C3400" t="s">
        <v>168</v>
      </c>
    </row>
    <row r="3401" spans="2:3" hidden="1" x14ac:dyDescent="0.3">
      <c r="B3401" t="s">
        <v>119</v>
      </c>
      <c r="C3401" t="s">
        <v>168</v>
      </c>
    </row>
    <row r="3402" spans="2:3" hidden="1" x14ac:dyDescent="0.3">
      <c r="B3402" t="s">
        <v>119</v>
      </c>
      <c r="C3402" t="s">
        <v>168</v>
      </c>
    </row>
    <row r="3403" spans="2:3" hidden="1" x14ac:dyDescent="0.3">
      <c r="B3403" t="s">
        <v>119</v>
      </c>
      <c r="C3403" t="s">
        <v>168</v>
      </c>
    </row>
    <row r="3404" spans="2:3" hidden="1" x14ac:dyDescent="0.3">
      <c r="B3404" t="s">
        <v>119</v>
      </c>
      <c r="C3404" t="s">
        <v>168</v>
      </c>
    </row>
    <row r="3405" spans="2:3" hidden="1" x14ac:dyDescent="0.3">
      <c r="B3405" t="s">
        <v>119</v>
      </c>
      <c r="C3405" t="s">
        <v>168</v>
      </c>
    </row>
    <row r="3406" spans="2:3" hidden="1" x14ac:dyDescent="0.3">
      <c r="B3406" t="s">
        <v>119</v>
      </c>
      <c r="C3406" t="s">
        <v>168</v>
      </c>
    </row>
    <row r="3407" spans="2:3" hidden="1" x14ac:dyDescent="0.3">
      <c r="B3407" t="s">
        <v>119</v>
      </c>
      <c r="C3407" t="s">
        <v>168</v>
      </c>
    </row>
    <row r="3408" spans="2:3" hidden="1" x14ac:dyDescent="0.3">
      <c r="B3408" t="s">
        <v>119</v>
      </c>
      <c r="C3408" t="s">
        <v>168</v>
      </c>
    </row>
    <row r="3409" spans="2:3" hidden="1" x14ac:dyDescent="0.3">
      <c r="B3409" t="s">
        <v>119</v>
      </c>
      <c r="C3409" t="s">
        <v>168</v>
      </c>
    </row>
    <row r="3410" spans="2:3" hidden="1" x14ac:dyDescent="0.3">
      <c r="B3410" t="s">
        <v>119</v>
      </c>
      <c r="C3410" t="s">
        <v>168</v>
      </c>
    </row>
    <row r="3411" spans="2:3" hidden="1" x14ac:dyDescent="0.3">
      <c r="B3411" t="s">
        <v>119</v>
      </c>
      <c r="C3411" t="s">
        <v>168</v>
      </c>
    </row>
    <row r="3412" spans="2:3" hidden="1" x14ac:dyDescent="0.3">
      <c r="B3412" t="s">
        <v>119</v>
      </c>
      <c r="C3412" t="s">
        <v>168</v>
      </c>
    </row>
    <row r="3413" spans="2:3" hidden="1" x14ac:dyDescent="0.3">
      <c r="B3413" t="s">
        <v>119</v>
      </c>
      <c r="C3413" t="s">
        <v>168</v>
      </c>
    </row>
    <row r="3414" spans="2:3" hidden="1" x14ac:dyDescent="0.3">
      <c r="B3414" t="s">
        <v>119</v>
      </c>
      <c r="C3414" t="s">
        <v>168</v>
      </c>
    </row>
    <row r="3415" spans="2:3" hidden="1" x14ac:dyDescent="0.3">
      <c r="B3415" t="s">
        <v>119</v>
      </c>
      <c r="C3415" t="s">
        <v>168</v>
      </c>
    </row>
    <row r="3416" spans="2:3" hidden="1" x14ac:dyDescent="0.3">
      <c r="B3416" t="s">
        <v>119</v>
      </c>
      <c r="C3416" t="s">
        <v>168</v>
      </c>
    </row>
    <row r="3417" spans="2:3" hidden="1" x14ac:dyDescent="0.3">
      <c r="B3417" t="s">
        <v>119</v>
      </c>
      <c r="C3417" t="s">
        <v>168</v>
      </c>
    </row>
    <row r="3418" spans="2:3" hidden="1" x14ac:dyDescent="0.3">
      <c r="B3418" t="s">
        <v>119</v>
      </c>
      <c r="C3418" t="s">
        <v>168</v>
      </c>
    </row>
    <row r="3419" spans="2:3" hidden="1" x14ac:dyDescent="0.3">
      <c r="B3419" t="s">
        <v>119</v>
      </c>
      <c r="C3419" t="s">
        <v>168</v>
      </c>
    </row>
    <row r="3420" spans="2:3" hidden="1" x14ac:dyDescent="0.3">
      <c r="B3420" t="s">
        <v>119</v>
      </c>
      <c r="C3420" t="s">
        <v>168</v>
      </c>
    </row>
    <row r="3421" spans="2:3" hidden="1" x14ac:dyDescent="0.3">
      <c r="B3421" t="s">
        <v>119</v>
      </c>
      <c r="C3421" t="s">
        <v>168</v>
      </c>
    </row>
    <row r="3422" spans="2:3" hidden="1" x14ac:dyDescent="0.3">
      <c r="B3422" t="s">
        <v>119</v>
      </c>
      <c r="C3422" t="s">
        <v>168</v>
      </c>
    </row>
    <row r="3423" spans="2:3" hidden="1" x14ac:dyDescent="0.3">
      <c r="B3423" t="s">
        <v>119</v>
      </c>
      <c r="C3423" t="s">
        <v>168</v>
      </c>
    </row>
    <row r="3424" spans="2:3" hidden="1" x14ac:dyDescent="0.3">
      <c r="B3424" t="s">
        <v>119</v>
      </c>
      <c r="C3424" t="s">
        <v>168</v>
      </c>
    </row>
    <row r="3425" spans="2:3" hidden="1" x14ac:dyDescent="0.3">
      <c r="B3425" t="s">
        <v>119</v>
      </c>
      <c r="C3425" t="s">
        <v>168</v>
      </c>
    </row>
    <row r="3426" spans="2:3" hidden="1" x14ac:dyDescent="0.3">
      <c r="B3426" t="s">
        <v>119</v>
      </c>
      <c r="C3426" t="s">
        <v>168</v>
      </c>
    </row>
    <row r="3427" spans="2:3" hidden="1" x14ac:dyDescent="0.3">
      <c r="B3427" t="s">
        <v>119</v>
      </c>
      <c r="C3427" t="s">
        <v>168</v>
      </c>
    </row>
    <row r="3428" spans="2:3" hidden="1" x14ac:dyDescent="0.3">
      <c r="B3428" t="s">
        <v>119</v>
      </c>
      <c r="C3428" t="s">
        <v>168</v>
      </c>
    </row>
    <row r="3429" spans="2:3" hidden="1" x14ac:dyDescent="0.3">
      <c r="B3429" t="s">
        <v>119</v>
      </c>
      <c r="C3429" t="s">
        <v>168</v>
      </c>
    </row>
    <row r="3430" spans="2:3" hidden="1" x14ac:dyDescent="0.3">
      <c r="B3430" t="s">
        <v>119</v>
      </c>
      <c r="C3430" t="s">
        <v>168</v>
      </c>
    </row>
    <row r="3431" spans="2:3" hidden="1" x14ac:dyDescent="0.3">
      <c r="B3431" t="s">
        <v>119</v>
      </c>
      <c r="C3431" t="s">
        <v>168</v>
      </c>
    </row>
    <row r="3432" spans="2:3" hidden="1" x14ac:dyDescent="0.3">
      <c r="B3432" t="s">
        <v>119</v>
      </c>
      <c r="C3432" t="s">
        <v>168</v>
      </c>
    </row>
    <row r="3433" spans="2:3" hidden="1" x14ac:dyDescent="0.3">
      <c r="B3433" t="s">
        <v>119</v>
      </c>
      <c r="C3433" t="s">
        <v>168</v>
      </c>
    </row>
    <row r="3434" spans="2:3" hidden="1" x14ac:dyDescent="0.3">
      <c r="B3434" t="s">
        <v>119</v>
      </c>
      <c r="C3434" t="s">
        <v>168</v>
      </c>
    </row>
    <row r="3435" spans="2:3" hidden="1" x14ac:dyDescent="0.3">
      <c r="B3435" t="s">
        <v>119</v>
      </c>
      <c r="C3435" t="s">
        <v>168</v>
      </c>
    </row>
    <row r="3436" spans="2:3" hidden="1" x14ac:dyDescent="0.3">
      <c r="B3436" t="s">
        <v>119</v>
      </c>
      <c r="C3436" t="s">
        <v>168</v>
      </c>
    </row>
    <row r="3437" spans="2:3" hidden="1" x14ac:dyDescent="0.3">
      <c r="B3437" t="s">
        <v>119</v>
      </c>
      <c r="C3437" t="s">
        <v>168</v>
      </c>
    </row>
    <row r="3438" spans="2:3" hidden="1" x14ac:dyDescent="0.3">
      <c r="B3438" t="s">
        <v>119</v>
      </c>
      <c r="C3438" t="s">
        <v>168</v>
      </c>
    </row>
    <row r="3439" spans="2:3" hidden="1" x14ac:dyDescent="0.3">
      <c r="B3439" t="s">
        <v>119</v>
      </c>
      <c r="C3439" t="s">
        <v>168</v>
      </c>
    </row>
    <row r="3440" spans="2:3" hidden="1" x14ac:dyDescent="0.3">
      <c r="B3440" t="s">
        <v>119</v>
      </c>
      <c r="C3440" t="s">
        <v>168</v>
      </c>
    </row>
    <row r="3441" spans="2:3" hidden="1" x14ac:dyDescent="0.3">
      <c r="B3441" t="s">
        <v>119</v>
      </c>
      <c r="C3441" t="s">
        <v>168</v>
      </c>
    </row>
    <row r="3442" spans="2:3" hidden="1" x14ac:dyDescent="0.3">
      <c r="B3442" t="s">
        <v>119</v>
      </c>
      <c r="C3442" t="s">
        <v>168</v>
      </c>
    </row>
    <row r="3443" spans="2:3" hidden="1" x14ac:dyDescent="0.3">
      <c r="B3443" t="s">
        <v>119</v>
      </c>
      <c r="C3443" t="s">
        <v>168</v>
      </c>
    </row>
    <row r="3444" spans="2:3" hidden="1" x14ac:dyDescent="0.3">
      <c r="B3444" t="s">
        <v>119</v>
      </c>
      <c r="C3444" t="s">
        <v>168</v>
      </c>
    </row>
    <row r="3445" spans="2:3" hidden="1" x14ac:dyDescent="0.3">
      <c r="B3445" t="s">
        <v>119</v>
      </c>
      <c r="C3445" t="s">
        <v>168</v>
      </c>
    </row>
    <row r="3446" spans="2:3" hidden="1" x14ac:dyDescent="0.3">
      <c r="B3446" t="s">
        <v>119</v>
      </c>
      <c r="C3446" t="s">
        <v>168</v>
      </c>
    </row>
    <row r="3447" spans="2:3" hidden="1" x14ac:dyDescent="0.3">
      <c r="B3447" t="s">
        <v>119</v>
      </c>
      <c r="C3447" t="s">
        <v>168</v>
      </c>
    </row>
    <row r="3448" spans="2:3" hidden="1" x14ac:dyDescent="0.3">
      <c r="B3448" t="s">
        <v>119</v>
      </c>
      <c r="C3448" t="s">
        <v>168</v>
      </c>
    </row>
    <row r="3449" spans="2:3" hidden="1" x14ac:dyDescent="0.3">
      <c r="B3449" t="s">
        <v>119</v>
      </c>
      <c r="C3449" t="s">
        <v>168</v>
      </c>
    </row>
    <row r="3450" spans="2:3" hidden="1" x14ac:dyDescent="0.3">
      <c r="B3450" t="s">
        <v>119</v>
      </c>
      <c r="C3450" t="s">
        <v>168</v>
      </c>
    </row>
    <row r="3451" spans="2:3" hidden="1" x14ac:dyDescent="0.3">
      <c r="B3451" t="s">
        <v>119</v>
      </c>
      <c r="C3451" t="s">
        <v>168</v>
      </c>
    </row>
    <row r="3452" spans="2:3" hidden="1" x14ac:dyDescent="0.3">
      <c r="B3452" t="s">
        <v>119</v>
      </c>
      <c r="C3452" t="s">
        <v>168</v>
      </c>
    </row>
    <row r="3453" spans="2:3" hidden="1" x14ac:dyDescent="0.3">
      <c r="B3453" t="s">
        <v>119</v>
      </c>
      <c r="C3453" t="s">
        <v>168</v>
      </c>
    </row>
    <row r="3454" spans="2:3" hidden="1" x14ac:dyDescent="0.3">
      <c r="B3454" t="s">
        <v>119</v>
      </c>
      <c r="C3454" t="s">
        <v>168</v>
      </c>
    </row>
    <row r="3455" spans="2:3" hidden="1" x14ac:dyDescent="0.3">
      <c r="B3455" t="s">
        <v>119</v>
      </c>
      <c r="C3455" t="s">
        <v>168</v>
      </c>
    </row>
    <row r="3456" spans="2:3" hidden="1" x14ac:dyDescent="0.3">
      <c r="B3456" t="s">
        <v>119</v>
      </c>
      <c r="C3456" t="s">
        <v>168</v>
      </c>
    </row>
    <row r="3457" spans="2:3" hidden="1" x14ac:dyDescent="0.3">
      <c r="B3457" t="s">
        <v>119</v>
      </c>
      <c r="C3457" t="s">
        <v>168</v>
      </c>
    </row>
    <row r="3458" spans="2:3" hidden="1" x14ac:dyDescent="0.3">
      <c r="B3458" t="s">
        <v>119</v>
      </c>
      <c r="C3458" t="s">
        <v>168</v>
      </c>
    </row>
    <row r="3459" spans="2:3" hidden="1" x14ac:dyDescent="0.3">
      <c r="B3459" t="s">
        <v>119</v>
      </c>
      <c r="C3459" t="s">
        <v>168</v>
      </c>
    </row>
    <row r="3460" spans="2:3" hidden="1" x14ac:dyDescent="0.3">
      <c r="B3460" t="s">
        <v>119</v>
      </c>
      <c r="C3460" t="s">
        <v>168</v>
      </c>
    </row>
    <row r="3461" spans="2:3" hidden="1" x14ac:dyDescent="0.3">
      <c r="B3461" t="s">
        <v>119</v>
      </c>
      <c r="C3461" t="s">
        <v>168</v>
      </c>
    </row>
    <row r="3462" spans="2:3" hidden="1" x14ac:dyDescent="0.3">
      <c r="B3462" t="s">
        <v>119</v>
      </c>
      <c r="C3462" t="s">
        <v>168</v>
      </c>
    </row>
    <row r="3463" spans="2:3" hidden="1" x14ac:dyDescent="0.3">
      <c r="B3463" t="s">
        <v>119</v>
      </c>
      <c r="C3463" t="s">
        <v>168</v>
      </c>
    </row>
    <row r="3464" spans="2:3" hidden="1" x14ac:dyDescent="0.3">
      <c r="B3464" t="s">
        <v>119</v>
      </c>
      <c r="C3464" t="s">
        <v>168</v>
      </c>
    </row>
    <row r="3465" spans="2:3" hidden="1" x14ac:dyDescent="0.3">
      <c r="B3465" t="s">
        <v>119</v>
      </c>
      <c r="C3465" t="s">
        <v>168</v>
      </c>
    </row>
    <row r="3466" spans="2:3" hidden="1" x14ac:dyDescent="0.3">
      <c r="B3466" t="s">
        <v>119</v>
      </c>
      <c r="C3466" t="s">
        <v>168</v>
      </c>
    </row>
    <row r="3467" spans="2:3" hidden="1" x14ac:dyDescent="0.3">
      <c r="B3467" t="s">
        <v>119</v>
      </c>
      <c r="C3467" t="s">
        <v>168</v>
      </c>
    </row>
    <row r="3468" spans="2:3" hidden="1" x14ac:dyDescent="0.3">
      <c r="B3468" t="s">
        <v>119</v>
      </c>
      <c r="C3468" t="s">
        <v>168</v>
      </c>
    </row>
    <row r="3469" spans="2:3" hidden="1" x14ac:dyDescent="0.3">
      <c r="B3469" t="s">
        <v>119</v>
      </c>
      <c r="C3469" t="s">
        <v>168</v>
      </c>
    </row>
    <row r="3470" spans="2:3" hidden="1" x14ac:dyDescent="0.3">
      <c r="B3470" t="s">
        <v>119</v>
      </c>
      <c r="C3470" t="s">
        <v>168</v>
      </c>
    </row>
    <row r="3471" spans="2:3" hidden="1" x14ac:dyDescent="0.3">
      <c r="B3471" t="s">
        <v>119</v>
      </c>
      <c r="C3471" t="s">
        <v>168</v>
      </c>
    </row>
    <row r="3472" spans="2:3" hidden="1" x14ac:dyDescent="0.3">
      <c r="B3472" t="s">
        <v>119</v>
      </c>
      <c r="C3472" t="s">
        <v>168</v>
      </c>
    </row>
    <row r="3473" spans="2:3" hidden="1" x14ac:dyDescent="0.3">
      <c r="B3473" t="s">
        <v>119</v>
      </c>
      <c r="C3473" t="s">
        <v>168</v>
      </c>
    </row>
    <row r="3474" spans="2:3" hidden="1" x14ac:dyDescent="0.3">
      <c r="B3474" t="s">
        <v>119</v>
      </c>
      <c r="C3474" t="s">
        <v>168</v>
      </c>
    </row>
    <row r="3475" spans="2:3" hidden="1" x14ac:dyDescent="0.3">
      <c r="B3475" t="s">
        <v>119</v>
      </c>
      <c r="C3475" t="s">
        <v>168</v>
      </c>
    </row>
    <row r="3476" spans="2:3" hidden="1" x14ac:dyDescent="0.3">
      <c r="B3476" t="s">
        <v>119</v>
      </c>
      <c r="C3476" t="s">
        <v>168</v>
      </c>
    </row>
    <row r="3477" spans="2:3" hidden="1" x14ac:dyDescent="0.3">
      <c r="B3477" t="s">
        <v>119</v>
      </c>
      <c r="C3477" t="s">
        <v>168</v>
      </c>
    </row>
    <row r="3478" spans="2:3" hidden="1" x14ac:dyDescent="0.3">
      <c r="B3478" t="s">
        <v>119</v>
      </c>
      <c r="C3478" t="s">
        <v>168</v>
      </c>
    </row>
    <row r="3479" spans="2:3" hidden="1" x14ac:dyDescent="0.3">
      <c r="B3479" t="s">
        <v>119</v>
      </c>
      <c r="C3479" t="s">
        <v>168</v>
      </c>
    </row>
    <row r="3480" spans="2:3" hidden="1" x14ac:dyDescent="0.3">
      <c r="B3480" t="s">
        <v>119</v>
      </c>
      <c r="C3480" t="s">
        <v>168</v>
      </c>
    </row>
    <row r="3481" spans="2:3" hidden="1" x14ac:dyDescent="0.3">
      <c r="B3481" t="s">
        <v>119</v>
      </c>
      <c r="C3481" t="s">
        <v>168</v>
      </c>
    </row>
    <row r="3482" spans="2:3" hidden="1" x14ac:dyDescent="0.3">
      <c r="B3482" t="s">
        <v>119</v>
      </c>
      <c r="C3482" t="s">
        <v>168</v>
      </c>
    </row>
    <row r="3483" spans="2:3" hidden="1" x14ac:dyDescent="0.3">
      <c r="B3483" t="s">
        <v>119</v>
      </c>
      <c r="C3483" t="s">
        <v>168</v>
      </c>
    </row>
    <row r="3484" spans="2:3" hidden="1" x14ac:dyDescent="0.3">
      <c r="B3484" t="s">
        <v>119</v>
      </c>
      <c r="C3484" t="s">
        <v>168</v>
      </c>
    </row>
    <row r="3485" spans="2:3" hidden="1" x14ac:dyDescent="0.3">
      <c r="B3485" t="s">
        <v>119</v>
      </c>
      <c r="C3485" t="s">
        <v>168</v>
      </c>
    </row>
    <row r="3486" spans="2:3" hidden="1" x14ac:dyDescent="0.3">
      <c r="B3486" t="s">
        <v>119</v>
      </c>
      <c r="C3486" t="s">
        <v>168</v>
      </c>
    </row>
    <row r="3487" spans="2:3" hidden="1" x14ac:dyDescent="0.3">
      <c r="B3487" t="s">
        <v>119</v>
      </c>
      <c r="C3487" t="s">
        <v>168</v>
      </c>
    </row>
    <row r="3488" spans="2:3" hidden="1" x14ac:dyDescent="0.3">
      <c r="B3488" t="s">
        <v>119</v>
      </c>
      <c r="C3488" t="s">
        <v>168</v>
      </c>
    </row>
    <row r="3489" spans="2:3" hidden="1" x14ac:dyDescent="0.3">
      <c r="B3489" t="s">
        <v>119</v>
      </c>
      <c r="C3489" t="s">
        <v>168</v>
      </c>
    </row>
    <row r="3490" spans="2:3" hidden="1" x14ac:dyDescent="0.3">
      <c r="B3490" t="s">
        <v>119</v>
      </c>
      <c r="C3490" t="s">
        <v>168</v>
      </c>
    </row>
    <row r="3491" spans="2:3" hidden="1" x14ac:dyDescent="0.3">
      <c r="B3491" t="s">
        <v>119</v>
      </c>
      <c r="C3491" t="s">
        <v>168</v>
      </c>
    </row>
    <row r="3492" spans="2:3" hidden="1" x14ac:dyDescent="0.3">
      <c r="B3492" t="s">
        <v>119</v>
      </c>
      <c r="C3492" t="s">
        <v>168</v>
      </c>
    </row>
    <row r="3493" spans="2:3" hidden="1" x14ac:dyDescent="0.3">
      <c r="B3493" t="s">
        <v>119</v>
      </c>
      <c r="C3493" t="s">
        <v>168</v>
      </c>
    </row>
    <row r="3494" spans="2:3" hidden="1" x14ac:dyDescent="0.3">
      <c r="B3494" t="s">
        <v>119</v>
      </c>
      <c r="C3494" t="s">
        <v>168</v>
      </c>
    </row>
    <row r="3495" spans="2:3" hidden="1" x14ac:dyDescent="0.3">
      <c r="B3495" t="s">
        <v>119</v>
      </c>
      <c r="C3495" t="s">
        <v>168</v>
      </c>
    </row>
    <row r="3496" spans="2:3" hidden="1" x14ac:dyDescent="0.3">
      <c r="B3496" t="s">
        <v>119</v>
      </c>
      <c r="C3496" t="s">
        <v>168</v>
      </c>
    </row>
    <row r="3497" spans="2:3" hidden="1" x14ac:dyDescent="0.3">
      <c r="B3497" t="s">
        <v>119</v>
      </c>
      <c r="C3497" t="s">
        <v>168</v>
      </c>
    </row>
    <row r="3498" spans="2:3" hidden="1" x14ac:dyDescent="0.3">
      <c r="B3498" t="s">
        <v>119</v>
      </c>
      <c r="C3498" t="s">
        <v>168</v>
      </c>
    </row>
    <row r="3499" spans="2:3" hidden="1" x14ac:dyDescent="0.3">
      <c r="B3499" t="s">
        <v>119</v>
      </c>
      <c r="C3499" t="s">
        <v>168</v>
      </c>
    </row>
    <row r="3500" spans="2:3" hidden="1" x14ac:dyDescent="0.3">
      <c r="B3500" t="s">
        <v>119</v>
      </c>
      <c r="C3500" t="s">
        <v>168</v>
      </c>
    </row>
    <row r="3501" spans="2:3" hidden="1" x14ac:dyDescent="0.3">
      <c r="B3501" t="s">
        <v>119</v>
      </c>
      <c r="C3501" t="s">
        <v>168</v>
      </c>
    </row>
    <row r="3502" spans="2:3" hidden="1" x14ac:dyDescent="0.3">
      <c r="B3502" t="s">
        <v>119</v>
      </c>
      <c r="C3502" t="s">
        <v>168</v>
      </c>
    </row>
    <row r="3503" spans="2:3" hidden="1" x14ac:dyDescent="0.3">
      <c r="B3503" t="s">
        <v>119</v>
      </c>
      <c r="C3503" t="s">
        <v>168</v>
      </c>
    </row>
    <row r="3504" spans="2:3" hidden="1" x14ac:dyDescent="0.3">
      <c r="B3504" t="s">
        <v>119</v>
      </c>
      <c r="C3504" t="s">
        <v>168</v>
      </c>
    </row>
    <row r="3505" spans="2:3" hidden="1" x14ac:dyDescent="0.3">
      <c r="B3505" t="s">
        <v>119</v>
      </c>
      <c r="C3505" t="s">
        <v>168</v>
      </c>
    </row>
    <row r="3506" spans="2:3" hidden="1" x14ac:dyDescent="0.3">
      <c r="B3506" t="s">
        <v>119</v>
      </c>
      <c r="C3506" t="s">
        <v>168</v>
      </c>
    </row>
    <row r="3507" spans="2:3" hidden="1" x14ac:dyDescent="0.3">
      <c r="B3507" t="s">
        <v>119</v>
      </c>
      <c r="C3507" t="s">
        <v>168</v>
      </c>
    </row>
    <row r="3508" spans="2:3" hidden="1" x14ac:dyDescent="0.3">
      <c r="B3508" t="s">
        <v>119</v>
      </c>
      <c r="C3508" t="s">
        <v>168</v>
      </c>
    </row>
    <row r="3509" spans="2:3" hidden="1" x14ac:dyDescent="0.3">
      <c r="B3509" t="s">
        <v>119</v>
      </c>
      <c r="C3509" t="s">
        <v>168</v>
      </c>
    </row>
    <row r="3510" spans="2:3" hidden="1" x14ac:dyDescent="0.3">
      <c r="B3510" t="s">
        <v>119</v>
      </c>
      <c r="C3510" t="s">
        <v>168</v>
      </c>
    </row>
    <row r="3511" spans="2:3" hidden="1" x14ac:dyDescent="0.3">
      <c r="B3511" t="s">
        <v>119</v>
      </c>
      <c r="C3511" t="s">
        <v>168</v>
      </c>
    </row>
    <row r="3512" spans="2:3" hidden="1" x14ac:dyDescent="0.3">
      <c r="B3512" t="s">
        <v>119</v>
      </c>
      <c r="C3512" t="s">
        <v>168</v>
      </c>
    </row>
    <row r="3513" spans="2:3" hidden="1" x14ac:dyDescent="0.3">
      <c r="B3513" t="s">
        <v>119</v>
      </c>
      <c r="C3513" t="s">
        <v>168</v>
      </c>
    </row>
    <row r="3514" spans="2:3" hidden="1" x14ac:dyDescent="0.3">
      <c r="B3514" t="s">
        <v>119</v>
      </c>
      <c r="C3514" t="s">
        <v>168</v>
      </c>
    </row>
    <row r="3515" spans="2:3" hidden="1" x14ac:dyDescent="0.3">
      <c r="B3515" t="s">
        <v>119</v>
      </c>
      <c r="C3515" t="s">
        <v>168</v>
      </c>
    </row>
    <row r="3516" spans="2:3" hidden="1" x14ac:dyDescent="0.3">
      <c r="B3516" t="s">
        <v>119</v>
      </c>
      <c r="C3516" t="s">
        <v>168</v>
      </c>
    </row>
    <row r="3517" spans="2:3" hidden="1" x14ac:dyDescent="0.3">
      <c r="B3517" t="s">
        <v>119</v>
      </c>
      <c r="C3517" t="s">
        <v>168</v>
      </c>
    </row>
    <row r="3518" spans="2:3" hidden="1" x14ac:dyDescent="0.3">
      <c r="B3518" t="s">
        <v>119</v>
      </c>
      <c r="C3518" t="s">
        <v>168</v>
      </c>
    </row>
    <row r="3519" spans="2:3" hidden="1" x14ac:dyDescent="0.3">
      <c r="B3519" t="s">
        <v>119</v>
      </c>
      <c r="C3519" t="s">
        <v>168</v>
      </c>
    </row>
    <row r="3520" spans="2:3" hidden="1" x14ac:dyDescent="0.3">
      <c r="B3520" t="s">
        <v>119</v>
      </c>
      <c r="C3520" t="s">
        <v>168</v>
      </c>
    </row>
    <row r="3521" spans="2:3" hidden="1" x14ac:dyDescent="0.3">
      <c r="B3521" t="s">
        <v>119</v>
      </c>
      <c r="C3521" t="s">
        <v>168</v>
      </c>
    </row>
    <row r="3522" spans="2:3" hidden="1" x14ac:dyDescent="0.3">
      <c r="B3522" t="s">
        <v>119</v>
      </c>
      <c r="C3522" t="s">
        <v>168</v>
      </c>
    </row>
    <row r="3523" spans="2:3" hidden="1" x14ac:dyDescent="0.3">
      <c r="B3523" t="s">
        <v>119</v>
      </c>
      <c r="C3523" t="s">
        <v>168</v>
      </c>
    </row>
    <row r="3524" spans="2:3" hidden="1" x14ac:dyDescent="0.3">
      <c r="B3524" t="s">
        <v>119</v>
      </c>
      <c r="C3524" t="s">
        <v>168</v>
      </c>
    </row>
    <row r="3525" spans="2:3" hidden="1" x14ac:dyDescent="0.3">
      <c r="B3525" t="s">
        <v>119</v>
      </c>
      <c r="C3525" t="s">
        <v>168</v>
      </c>
    </row>
    <row r="3526" spans="2:3" hidden="1" x14ac:dyDescent="0.3">
      <c r="B3526" t="s">
        <v>119</v>
      </c>
      <c r="C3526" t="s">
        <v>168</v>
      </c>
    </row>
    <row r="3527" spans="2:3" hidden="1" x14ac:dyDescent="0.3">
      <c r="B3527" t="s">
        <v>119</v>
      </c>
      <c r="C3527" t="s">
        <v>168</v>
      </c>
    </row>
    <row r="3528" spans="2:3" hidden="1" x14ac:dyDescent="0.3">
      <c r="B3528" t="s">
        <v>119</v>
      </c>
      <c r="C3528" t="s">
        <v>168</v>
      </c>
    </row>
    <row r="3529" spans="2:3" hidden="1" x14ac:dyDescent="0.3">
      <c r="B3529" t="s">
        <v>119</v>
      </c>
      <c r="C3529" t="s">
        <v>168</v>
      </c>
    </row>
    <row r="3530" spans="2:3" hidden="1" x14ac:dyDescent="0.3">
      <c r="B3530" t="s">
        <v>119</v>
      </c>
      <c r="C3530" t="s">
        <v>168</v>
      </c>
    </row>
    <row r="3531" spans="2:3" hidden="1" x14ac:dyDescent="0.3">
      <c r="B3531" t="s">
        <v>119</v>
      </c>
      <c r="C3531" t="s">
        <v>168</v>
      </c>
    </row>
    <row r="3532" spans="2:3" hidden="1" x14ac:dyDescent="0.3">
      <c r="B3532" t="s">
        <v>119</v>
      </c>
      <c r="C3532" t="s">
        <v>168</v>
      </c>
    </row>
    <row r="3533" spans="2:3" hidden="1" x14ac:dyDescent="0.3">
      <c r="B3533" t="s">
        <v>119</v>
      </c>
      <c r="C3533" t="s">
        <v>168</v>
      </c>
    </row>
    <row r="3534" spans="2:3" hidden="1" x14ac:dyDescent="0.3">
      <c r="B3534" t="s">
        <v>119</v>
      </c>
      <c r="C3534" t="s">
        <v>168</v>
      </c>
    </row>
    <row r="3535" spans="2:3" hidden="1" x14ac:dyDescent="0.3">
      <c r="B3535" t="s">
        <v>119</v>
      </c>
      <c r="C3535" t="s">
        <v>168</v>
      </c>
    </row>
    <row r="3536" spans="2:3" hidden="1" x14ac:dyDescent="0.3">
      <c r="B3536" t="s">
        <v>119</v>
      </c>
      <c r="C3536" t="s">
        <v>168</v>
      </c>
    </row>
    <row r="3537" spans="2:3" hidden="1" x14ac:dyDescent="0.3">
      <c r="B3537" t="s">
        <v>119</v>
      </c>
      <c r="C3537" t="s">
        <v>168</v>
      </c>
    </row>
    <row r="3538" spans="2:3" hidden="1" x14ac:dyDescent="0.3">
      <c r="B3538" t="s">
        <v>119</v>
      </c>
      <c r="C3538" t="s">
        <v>168</v>
      </c>
    </row>
    <row r="3539" spans="2:3" hidden="1" x14ac:dyDescent="0.3">
      <c r="B3539" t="s">
        <v>119</v>
      </c>
      <c r="C3539" t="s">
        <v>168</v>
      </c>
    </row>
    <row r="3540" spans="2:3" hidden="1" x14ac:dyDescent="0.3">
      <c r="B3540" t="s">
        <v>119</v>
      </c>
      <c r="C3540" t="s">
        <v>168</v>
      </c>
    </row>
    <row r="3541" spans="2:3" hidden="1" x14ac:dyDescent="0.3">
      <c r="B3541" t="s">
        <v>119</v>
      </c>
      <c r="C3541" t="s">
        <v>168</v>
      </c>
    </row>
    <row r="3542" spans="2:3" hidden="1" x14ac:dyDescent="0.3">
      <c r="B3542" t="s">
        <v>119</v>
      </c>
      <c r="C3542" t="s">
        <v>168</v>
      </c>
    </row>
    <row r="3543" spans="2:3" hidden="1" x14ac:dyDescent="0.3">
      <c r="B3543" t="s">
        <v>119</v>
      </c>
      <c r="C3543" t="s">
        <v>168</v>
      </c>
    </row>
    <row r="3544" spans="2:3" hidden="1" x14ac:dyDescent="0.3">
      <c r="B3544" t="s">
        <v>119</v>
      </c>
      <c r="C3544" t="s">
        <v>168</v>
      </c>
    </row>
    <row r="3545" spans="2:3" hidden="1" x14ac:dyDescent="0.3">
      <c r="B3545" t="s">
        <v>119</v>
      </c>
      <c r="C3545" t="s">
        <v>168</v>
      </c>
    </row>
    <row r="3546" spans="2:3" hidden="1" x14ac:dyDescent="0.3">
      <c r="B3546" t="s">
        <v>119</v>
      </c>
      <c r="C3546" t="s">
        <v>168</v>
      </c>
    </row>
    <row r="3547" spans="2:3" hidden="1" x14ac:dyDescent="0.3">
      <c r="B3547" t="s">
        <v>119</v>
      </c>
      <c r="C3547" t="s">
        <v>168</v>
      </c>
    </row>
    <row r="3548" spans="2:3" hidden="1" x14ac:dyDescent="0.3">
      <c r="B3548" t="s">
        <v>119</v>
      </c>
      <c r="C3548" t="s">
        <v>168</v>
      </c>
    </row>
    <row r="3549" spans="2:3" hidden="1" x14ac:dyDescent="0.3">
      <c r="B3549" t="s">
        <v>119</v>
      </c>
      <c r="C3549" t="s">
        <v>168</v>
      </c>
    </row>
    <row r="3550" spans="2:3" hidden="1" x14ac:dyDescent="0.3">
      <c r="B3550" t="s">
        <v>119</v>
      </c>
      <c r="C3550" t="s">
        <v>168</v>
      </c>
    </row>
    <row r="3551" spans="2:3" hidden="1" x14ac:dyDescent="0.3">
      <c r="B3551" t="s">
        <v>119</v>
      </c>
      <c r="C3551" t="s">
        <v>168</v>
      </c>
    </row>
    <row r="3552" spans="2:3" hidden="1" x14ac:dyDescent="0.3">
      <c r="B3552" t="s">
        <v>119</v>
      </c>
      <c r="C3552" t="s">
        <v>168</v>
      </c>
    </row>
    <row r="3553" spans="2:3" hidden="1" x14ac:dyDescent="0.3">
      <c r="B3553" t="s">
        <v>119</v>
      </c>
      <c r="C3553" t="s">
        <v>168</v>
      </c>
    </row>
    <row r="3554" spans="2:3" hidden="1" x14ac:dyDescent="0.3">
      <c r="B3554" t="s">
        <v>119</v>
      </c>
      <c r="C3554" t="s">
        <v>168</v>
      </c>
    </row>
    <row r="3555" spans="2:3" hidden="1" x14ac:dyDescent="0.3">
      <c r="B3555" t="s">
        <v>119</v>
      </c>
      <c r="C3555" t="s">
        <v>168</v>
      </c>
    </row>
    <row r="3556" spans="2:3" hidden="1" x14ac:dyDescent="0.3">
      <c r="B3556" t="s">
        <v>119</v>
      </c>
      <c r="C3556" t="s">
        <v>168</v>
      </c>
    </row>
    <row r="3557" spans="2:3" hidden="1" x14ac:dyDescent="0.3">
      <c r="B3557" t="s">
        <v>119</v>
      </c>
      <c r="C3557" t="s">
        <v>168</v>
      </c>
    </row>
    <row r="3558" spans="2:3" hidden="1" x14ac:dyDescent="0.3">
      <c r="B3558" t="s">
        <v>119</v>
      </c>
      <c r="C3558" t="s">
        <v>168</v>
      </c>
    </row>
    <row r="3559" spans="2:3" hidden="1" x14ac:dyDescent="0.3">
      <c r="B3559" t="s">
        <v>119</v>
      </c>
      <c r="C3559" t="s">
        <v>168</v>
      </c>
    </row>
    <row r="3560" spans="2:3" hidden="1" x14ac:dyDescent="0.3">
      <c r="B3560" t="s">
        <v>119</v>
      </c>
      <c r="C3560" t="s">
        <v>168</v>
      </c>
    </row>
    <row r="3561" spans="2:3" hidden="1" x14ac:dyDescent="0.3">
      <c r="B3561" t="s">
        <v>119</v>
      </c>
      <c r="C3561" t="s">
        <v>168</v>
      </c>
    </row>
    <row r="3562" spans="2:3" hidden="1" x14ac:dyDescent="0.3">
      <c r="B3562" t="s">
        <v>119</v>
      </c>
      <c r="C3562" t="s">
        <v>168</v>
      </c>
    </row>
    <row r="3563" spans="2:3" hidden="1" x14ac:dyDescent="0.3">
      <c r="B3563" t="s">
        <v>119</v>
      </c>
      <c r="C3563" t="s">
        <v>168</v>
      </c>
    </row>
    <row r="3564" spans="2:3" hidden="1" x14ac:dyDescent="0.3">
      <c r="B3564" t="s">
        <v>119</v>
      </c>
      <c r="C3564" t="s">
        <v>168</v>
      </c>
    </row>
    <row r="3565" spans="2:3" hidden="1" x14ac:dyDescent="0.3">
      <c r="B3565" t="s">
        <v>119</v>
      </c>
      <c r="C3565" t="s">
        <v>168</v>
      </c>
    </row>
    <row r="3566" spans="2:3" hidden="1" x14ac:dyDescent="0.3">
      <c r="B3566" t="s">
        <v>119</v>
      </c>
      <c r="C3566" t="s">
        <v>168</v>
      </c>
    </row>
    <row r="3567" spans="2:3" hidden="1" x14ac:dyDescent="0.3">
      <c r="B3567" t="s">
        <v>119</v>
      </c>
      <c r="C3567" t="s">
        <v>168</v>
      </c>
    </row>
    <row r="3568" spans="2:3" hidden="1" x14ac:dyDescent="0.3">
      <c r="B3568" t="s">
        <v>119</v>
      </c>
      <c r="C3568" t="s">
        <v>168</v>
      </c>
    </row>
    <row r="3569" spans="2:3" hidden="1" x14ac:dyDescent="0.3">
      <c r="B3569" t="s">
        <v>119</v>
      </c>
      <c r="C3569" t="s">
        <v>168</v>
      </c>
    </row>
    <row r="3570" spans="2:3" hidden="1" x14ac:dyDescent="0.3">
      <c r="B3570" t="s">
        <v>119</v>
      </c>
      <c r="C3570" t="s">
        <v>168</v>
      </c>
    </row>
    <row r="3571" spans="2:3" hidden="1" x14ac:dyDescent="0.3">
      <c r="B3571" t="s">
        <v>119</v>
      </c>
      <c r="C3571" t="s">
        <v>168</v>
      </c>
    </row>
    <row r="3572" spans="2:3" hidden="1" x14ac:dyDescent="0.3">
      <c r="B3572" t="s">
        <v>119</v>
      </c>
      <c r="C3572" t="s">
        <v>168</v>
      </c>
    </row>
    <row r="3573" spans="2:3" hidden="1" x14ac:dyDescent="0.3">
      <c r="B3573" t="s">
        <v>119</v>
      </c>
      <c r="C3573" t="s">
        <v>168</v>
      </c>
    </row>
    <row r="3574" spans="2:3" hidden="1" x14ac:dyDescent="0.3">
      <c r="B3574" t="s">
        <v>119</v>
      </c>
      <c r="C3574" t="s">
        <v>168</v>
      </c>
    </row>
    <row r="3575" spans="2:3" hidden="1" x14ac:dyDescent="0.3">
      <c r="B3575" t="s">
        <v>119</v>
      </c>
      <c r="C3575" t="s">
        <v>168</v>
      </c>
    </row>
    <row r="3576" spans="2:3" hidden="1" x14ac:dyDescent="0.3">
      <c r="B3576" t="s">
        <v>119</v>
      </c>
      <c r="C3576" t="s">
        <v>168</v>
      </c>
    </row>
    <row r="3577" spans="2:3" hidden="1" x14ac:dyDescent="0.3">
      <c r="B3577" t="s">
        <v>119</v>
      </c>
      <c r="C3577" t="s">
        <v>168</v>
      </c>
    </row>
    <row r="3578" spans="2:3" hidden="1" x14ac:dyDescent="0.3">
      <c r="B3578" t="s">
        <v>119</v>
      </c>
      <c r="C3578" t="s">
        <v>168</v>
      </c>
    </row>
    <row r="3579" spans="2:3" hidden="1" x14ac:dyDescent="0.3">
      <c r="B3579" t="s">
        <v>119</v>
      </c>
      <c r="C3579" t="s">
        <v>168</v>
      </c>
    </row>
    <row r="3580" spans="2:3" hidden="1" x14ac:dyDescent="0.3">
      <c r="B3580" t="s">
        <v>119</v>
      </c>
      <c r="C3580" t="s">
        <v>168</v>
      </c>
    </row>
    <row r="3581" spans="2:3" hidden="1" x14ac:dyDescent="0.3">
      <c r="B3581" t="s">
        <v>119</v>
      </c>
      <c r="C3581" t="s">
        <v>168</v>
      </c>
    </row>
    <row r="3582" spans="2:3" hidden="1" x14ac:dyDescent="0.3">
      <c r="B3582" t="s">
        <v>119</v>
      </c>
      <c r="C3582" t="s">
        <v>168</v>
      </c>
    </row>
    <row r="3583" spans="2:3" hidden="1" x14ac:dyDescent="0.3">
      <c r="B3583" t="s">
        <v>119</v>
      </c>
      <c r="C3583" t="s">
        <v>168</v>
      </c>
    </row>
    <row r="3584" spans="2:3" hidden="1" x14ac:dyDescent="0.3">
      <c r="B3584" t="s">
        <v>119</v>
      </c>
      <c r="C3584" t="s">
        <v>168</v>
      </c>
    </row>
    <row r="3585" spans="2:3" hidden="1" x14ac:dyDescent="0.3">
      <c r="B3585" t="s">
        <v>119</v>
      </c>
      <c r="C3585" t="s">
        <v>168</v>
      </c>
    </row>
    <row r="3586" spans="2:3" hidden="1" x14ac:dyDescent="0.3">
      <c r="B3586" t="s">
        <v>119</v>
      </c>
      <c r="C3586" t="s">
        <v>168</v>
      </c>
    </row>
    <row r="3587" spans="2:3" hidden="1" x14ac:dyDescent="0.3">
      <c r="B3587" t="s">
        <v>119</v>
      </c>
      <c r="C3587" t="s">
        <v>168</v>
      </c>
    </row>
    <row r="3588" spans="2:3" hidden="1" x14ac:dyDescent="0.3">
      <c r="B3588" t="s">
        <v>119</v>
      </c>
      <c r="C3588" t="s">
        <v>168</v>
      </c>
    </row>
    <row r="3589" spans="2:3" hidden="1" x14ac:dyDescent="0.3">
      <c r="B3589" t="s">
        <v>119</v>
      </c>
      <c r="C3589" t="s">
        <v>168</v>
      </c>
    </row>
    <row r="3590" spans="2:3" hidden="1" x14ac:dyDescent="0.3">
      <c r="B3590" t="s">
        <v>119</v>
      </c>
      <c r="C3590" t="s">
        <v>168</v>
      </c>
    </row>
    <row r="3591" spans="2:3" hidden="1" x14ac:dyDescent="0.3">
      <c r="B3591" t="s">
        <v>119</v>
      </c>
      <c r="C3591" t="s">
        <v>168</v>
      </c>
    </row>
    <row r="3592" spans="2:3" hidden="1" x14ac:dyDescent="0.3">
      <c r="B3592" t="s">
        <v>119</v>
      </c>
      <c r="C3592" t="s">
        <v>168</v>
      </c>
    </row>
    <row r="3593" spans="2:3" hidden="1" x14ac:dyDescent="0.3">
      <c r="B3593" t="s">
        <v>119</v>
      </c>
      <c r="C3593" t="s">
        <v>168</v>
      </c>
    </row>
    <row r="3594" spans="2:3" hidden="1" x14ac:dyDescent="0.3">
      <c r="B3594" t="s">
        <v>119</v>
      </c>
      <c r="C3594" t="s">
        <v>168</v>
      </c>
    </row>
    <row r="3595" spans="2:3" hidden="1" x14ac:dyDescent="0.3">
      <c r="B3595" t="s">
        <v>119</v>
      </c>
      <c r="C3595" t="s">
        <v>168</v>
      </c>
    </row>
    <row r="3596" spans="2:3" hidden="1" x14ac:dyDescent="0.3">
      <c r="B3596" t="s">
        <v>119</v>
      </c>
      <c r="C3596" t="s">
        <v>168</v>
      </c>
    </row>
    <row r="3597" spans="2:3" hidden="1" x14ac:dyDescent="0.3">
      <c r="B3597" t="s">
        <v>119</v>
      </c>
      <c r="C3597" t="s">
        <v>168</v>
      </c>
    </row>
    <row r="3598" spans="2:3" hidden="1" x14ac:dyDescent="0.3">
      <c r="B3598" t="s">
        <v>119</v>
      </c>
      <c r="C3598" t="s">
        <v>168</v>
      </c>
    </row>
    <row r="3599" spans="2:3" hidden="1" x14ac:dyDescent="0.3">
      <c r="B3599" t="s">
        <v>119</v>
      </c>
      <c r="C3599" t="s">
        <v>168</v>
      </c>
    </row>
    <row r="3600" spans="2:3" hidden="1" x14ac:dyDescent="0.3">
      <c r="B3600" t="s">
        <v>119</v>
      </c>
      <c r="C3600" t="s">
        <v>168</v>
      </c>
    </row>
    <row r="3601" spans="2:3" hidden="1" x14ac:dyDescent="0.3">
      <c r="B3601" t="s">
        <v>119</v>
      </c>
      <c r="C3601" t="s">
        <v>168</v>
      </c>
    </row>
    <row r="3602" spans="2:3" hidden="1" x14ac:dyDescent="0.3">
      <c r="B3602" t="s">
        <v>119</v>
      </c>
      <c r="C3602" t="s">
        <v>168</v>
      </c>
    </row>
    <row r="3603" spans="2:3" hidden="1" x14ac:dyDescent="0.3">
      <c r="B3603" t="s">
        <v>119</v>
      </c>
      <c r="C3603" t="s">
        <v>168</v>
      </c>
    </row>
    <row r="3604" spans="2:3" hidden="1" x14ac:dyDescent="0.3">
      <c r="B3604" t="s">
        <v>119</v>
      </c>
      <c r="C3604" t="s">
        <v>168</v>
      </c>
    </row>
    <row r="3605" spans="2:3" hidden="1" x14ac:dyDescent="0.3">
      <c r="B3605" t="s">
        <v>119</v>
      </c>
      <c r="C3605" t="s">
        <v>168</v>
      </c>
    </row>
    <row r="3606" spans="2:3" hidden="1" x14ac:dyDescent="0.3">
      <c r="B3606" t="s">
        <v>119</v>
      </c>
      <c r="C3606" t="s">
        <v>168</v>
      </c>
    </row>
    <row r="3607" spans="2:3" hidden="1" x14ac:dyDescent="0.3">
      <c r="B3607" t="s">
        <v>119</v>
      </c>
      <c r="C3607" t="s">
        <v>168</v>
      </c>
    </row>
    <row r="3608" spans="2:3" hidden="1" x14ac:dyDescent="0.3">
      <c r="B3608" t="s">
        <v>119</v>
      </c>
      <c r="C3608" t="s">
        <v>168</v>
      </c>
    </row>
    <row r="3609" spans="2:3" hidden="1" x14ac:dyDescent="0.3">
      <c r="B3609" t="s">
        <v>119</v>
      </c>
      <c r="C3609" t="s">
        <v>168</v>
      </c>
    </row>
    <row r="3610" spans="2:3" hidden="1" x14ac:dyDescent="0.3">
      <c r="B3610" t="s">
        <v>119</v>
      </c>
      <c r="C3610" t="s">
        <v>168</v>
      </c>
    </row>
    <row r="3611" spans="2:3" hidden="1" x14ac:dyDescent="0.3">
      <c r="B3611" t="s">
        <v>119</v>
      </c>
      <c r="C3611" t="s">
        <v>168</v>
      </c>
    </row>
    <row r="3612" spans="2:3" hidden="1" x14ac:dyDescent="0.3">
      <c r="B3612" t="s">
        <v>119</v>
      </c>
      <c r="C3612" t="s">
        <v>168</v>
      </c>
    </row>
    <row r="3613" spans="2:3" hidden="1" x14ac:dyDescent="0.3">
      <c r="B3613" t="s">
        <v>119</v>
      </c>
      <c r="C3613" t="s">
        <v>168</v>
      </c>
    </row>
    <row r="3614" spans="2:3" hidden="1" x14ac:dyDescent="0.3">
      <c r="B3614" t="s">
        <v>119</v>
      </c>
      <c r="C3614" t="s">
        <v>168</v>
      </c>
    </row>
    <row r="3615" spans="2:3" hidden="1" x14ac:dyDescent="0.3">
      <c r="B3615" t="s">
        <v>119</v>
      </c>
      <c r="C3615" t="s">
        <v>168</v>
      </c>
    </row>
    <row r="3616" spans="2:3" hidden="1" x14ac:dyDescent="0.3">
      <c r="B3616" t="s">
        <v>119</v>
      </c>
      <c r="C3616" t="s">
        <v>168</v>
      </c>
    </row>
    <row r="3617" spans="2:3" hidden="1" x14ac:dyDescent="0.3">
      <c r="B3617" t="s">
        <v>119</v>
      </c>
      <c r="C3617" t="s">
        <v>168</v>
      </c>
    </row>
    <row r="3618" spans="2:3" hidden="1" x14ac:dyDescent="0.3">
      <c r="B3618" t="s">
        <v>119</v>
      </c>
      <c r="C3618" t="s">
        <v>168</v>
      </c>
    </row>
    <row r="3619" spans="2:3" hidden="1" x14ac:dyDescent="0.3">
      <c r="B3619" t="s">
        <v>119</v>
      </c>
      <c r="C3619" t="s">
        <v>168</v>
      </c>
    </row>
    <row r="3620" spans="2:3" hidden="1" x14ac:dyDescent="0.3">
      <c r="B3620" t="s">
        <v>119</v>
      </c>
      <c r="C3620" t="s">
        <v>168</v>
      </c>
    </row>
    <row r="3621" spans="2:3" hidden="1" x14ac:dyDescent="0.3">
      <c r="B3621" t="s">
        <v>119</v>
      </c>
      <c r="C3621" t="s">
        <v>168</v>
      </c>
    </row>
    <row r="3622" spans="2:3" hidden="1" x14ac:dyDescent="0.3">
      <c r="B3622" t="s">
        <v>119</v>
      </c>
      <c r="C3622" t="s">
        <v>168</v>
      </c>
    </row>
    <row r="3623" spans="2:3" hidden="1" x14ac:dyDescent="0.3">
      <c r="B3623" t="s">
        <v>119</v>
      </c>
      <c r="C3623" t="s">
        <v>168</v>
      </c>
    </row>
    <row r="3624" spans="2:3" hidden="1" x14ac:dyDescent="0.3">
      <c r="B3624" t="s">
        <v>119</v>
      </c>
      <c r="C3624" t="s">
        <v>168</v>
      </c>
    </row>
    <row r="3625" spans="2:3" hidden="1" x14ac:dyDescent="0.3">
      <c r="B3625" t="s">
        <v>119</v>
      </c>
      <c r="C3625" t="s">
        <v>168</v>
      </c>
    </row>
    <row r="3626" spans="2:3" hidden="1" x14ac:dyDescent="0.3">
      <c r="B3626" t="s">
        <v>119</v>
      </c>
      <c r="C3626" t="s">
        <v>168</v>
      </c>
    </row>
    <row r="3627" spans="2:3" hidden="1" x14ac:dyDescent="0.3">
      <c r="B3627" t="s">
        <v>119</v>
      </c>
      <c r="C3627" t="s">
        <v>168</v>
      </c>
    </row>
    <row r="3628" spans="2:3" hidden="1" x14ac:dyDescent="0.3">
      <c r="B3628" t="s">
        <v>119</v>
      </c>
      <c r="C3628" t="s">
        <v>168</v>
      </c>
    </row>
    <row r="3629" spans="2:3" hidden="1" x14ac:dyDescent="0.3">
      <c r="B3629" t="s">
        <v>119</v>
      </c>
      <c r="C3629" t="s">
        <v>168</v>
      </c>
    </row>
    <row r="3630" spans="2:3" hidden="1" x14ac:dyDescent="0.3">
      <c r="B3630" t="s">
        <v>119</v>
      </c>
      <c r="C3630" t="s">
        <v>168</v>
      </c>
    </row>
    <row r="3631" spans="2:3" hidden="1" x14ac:dyDescent="0.3">
      <c r="B3631" t="s">
        <v>119</v>
      </c>
      <c r="C3631" t="s">
        <v>168</v>
      </c>
    </row>
    <row r="3632" spans="2:3" hidden="1" x14ac:dyDescent="0.3">
      <c r="B3632" t="s">
        <v>119</v>
      </c>
      <c r="C3632" t="s">
        <v>168</v>
      </c>
    </row>
    <row r="3633" spans="2:3" hidden="1" x14ac:dyDescent="0.3">
      <c r="B3633" t="s">
        <v>119</v>
      </c>
      <c r="C3633" t="s">
        <v>168</v>
      </c>
    </row>
    <row r="3634" spans="2:3" hidden="1" x14ac:dyDescent="0.3">
      <c r="B3634" t="s">
        <v>119</v>
      </c>
      <c r="C3634" t="s">
        <v>168</v>
      </c>
    </row>
    <row r="3635" spans="2:3" hidden="1" x14ac:dyDescent="0.3">
      <c r="B3635" t="s">
        <v>119</v>
      </c>
      <c r="C3635" t="s">
        <v>168</v>
      </c>
    </row>
    <row r="3636" spans="2:3" hidden="1" x14ac:dyDescent="0.3">
      <c r="B3636" t="s">
        <v>119</v>
      </c>
      <c r="C3636" t="s">
        <v>168</v>
      </c>
    </row>
    <row r="3637" spans="2:3" hidden="1" x14ac:dyDescent="0.3">
      <c r="B3637" t="s">
        <v>119</v>
      </c>
      <c r="C3637" t="s">
        <v>168</v>
      </c>
    </row>
    <row r="3638" spans="2:3" hidden="1" x14ac:dyDescent="0.3">
      <c r="B3638" t="s">
        <v>119</v>
      </c>
      <c r="C3638" t="s">
        <v>168</v>
      </c>
    </row>
    <row r="3639" spans="2:3" hidden="1" x14ac:dyDescent="0.3">
      <c r="B3639" t="s">
        <v>119</v>
      </c>
      <c r="C3639" t="s">
        <v>168</v>
      </c>
    </row>
    <row r="3640" spans="2:3" hidden="1" x14ac:dyDescent="0.3">
      <c r="B3640" t="s">
        <v>119</v>
      </c>
      <c r="C3640" t="s">
        <v>168</v>
      </c>
    </row>
    <row r="3641" spans="2:3" hidden="1" x14ac:dyDescent="0.3">
      <c r="B3641" t="s">
        <v>119</v>
      </c>
      <c r="C3641" t="s">
        <v>168</v>
      </c>
    </row>
    <row r="3642" spans="2:3" hidden="1" x14ac:dyDescent="0.3">
      <c r="B3642" t="s">
        <v>119</v>
      </c>
      <c r="C3642" t="s">
        <v>168</v>
      </c>
    </row>
    <row r="3643" spans="2:3" hidden="1" x14ac:dyDescent="0.3">
      <c r="B3643" t="s">
        <v>119</v>
      </c>
      <c r="C3643" t="s">
        <v>168</v>
      </c>
    </row>
    <row r="3644" spans="2:3" hidden="1" x14ac:dyDescent="0.3">
      <c r="B3644" t="s">
        <v>119</v>
      </c>
      <c r="C3644" t="s">
        <v>168</v>
      </c>
    </row>
    <row r="3645" spans="2:3" hidden="1" x14ac:dyDescent="0.3">
      <c r="B3645" t="s">
        <v>119</v>
      </c>
      <c r="C3645" t="s">
        <v>168</v>
      </c>
    </row>
    <row r="3646" spans="2:3" hidden="1" x14ac:dyDescent="0.3">
      <c r="B3646" t="s">
        <v>119</v>
      </c>
      <c r="C3646" t="s">
        <v>168</v>
      </c>
    </row>
    <row r="3647" spans="2:3" hidden="1" x14ac:dyDescent="0.3">
      <c r="B3647" t="s">
        <v>119</v>
      </c>
      <c r="C3647" t="s">
        <v>168</v>
      </c>
    </row>
    <row r="3648" spans="2:3" hidden="1" x14ac:dyDescent="0.3">
      <c r="B3648" t="s">
        <v>119</v>
      </c>
      <c r="C3648" t="s">
        <v>168</v>
      </c>
    </row>
    <row r="3649" spans="2:3" hidden="1" x14ac:dyDescent="0.3">
      <c r="B3649" t="s">
        <v>119</v>
      </c>
      <c r="C3649" t="s">
        <v>168</v>
      </c>
    </row>
    <row r="3650" spans="2:3" hidden="1" x14ac:dyDescent="0.3">
      <c r="B3650" t="s">
        <v>119</v>
      </c>
      <c r="C3650" t="s">
        <v>168</v>
      </c>
    </row>
    <row r="3651" spans="2:3" hidden="1" x14ac:dyDescent="0.3">
      <c r="B3651" t="s">
        <v>119</v>
      </c>
      <c r="C3651" t="s">
        <v>168</v>
      </c>
    </row>
    <row r="3652" spans="2:3" hidden="1" x14ac:dyDescent="0.3">
      <c r="B3652" t="s">
        <v>119</v>
      </c>
      <c r="C3652" t="s">
        <v>168</v>
      </c>
    </row>
    <row r="3653" spans="2:3" hidden="1" x14ac:dyDescent="0.3">
      <c r="B3653" t="s">
        <v>119</v>
      </c>
      <c r="C3653" t="s">
        <v>168</v>
      </c>
    </row>
    <row r="3654" spans="2:3" hidden="1" x14ac:dyDescent="0.3">
      <c r="B3654" t="s">
        <v>119</v>
      </c>
      <c r="C3654" t="s">
        <v>168</v>
      </c>
    </row>
    <row r="3655" spans="2:3" hidden="1" x14ac:dyDescent="0.3">
      <c r="B3655" t="s">
        <v>119</v>
      </c>
      <c r="C3655" t="s">
        <v>168</v>
      </c>
    </row>
    <row r="3656" spans="2:3" hidden="1" x14ac:dyDescent="0.3">
      <c r="B3656" t="s">
        <v>119</v>
      </c>
      <c r="C3656" t="s">
        <v>168</v>
      </c>
    </row>
    <row r="3657" spans="2:3" hidden="1" x14ac:dyDescent="0.3">
      <c r="B3657" t="s">
        <v>119</v>
      </c>
      <c r="C3657" t="s">
        <v>168</v>
      </c>
    </row>
    <row r="3658" spans="2:3" hidden="1" x14ac:dyDescent="0.3">
      <c r="B3658" t="s">
        <v>119</v>
      </c>
      <c r="C3658" t="s">
        <v>168</v>
      </c>
    </row>
    <row r="3659" spans="2:3" hidden="1" x14ac:dyDescent="0.3">
      <c r="B3659" t="s">
        <v>119</v>
      </c>
      <c r="C3659" t="s">
        <v>168</v>
      </c>
    </row>
    <row r="3660" spans="2:3" hidden="1" x14ac:dyDescent="0.3">
      <c r="B3660" t="s">
        <v>119</v>
      </c>
      <c r="C3660" t="s">
        <v>168</v>
      </c>
    </row>
    <row r="3661" spans="2:3" hidden="1" x14ac:dyDescent="0.3">
      <c r="B3661" t="s">
        <v>119</v>
      </c>
      <c r="C3661" t="s">
        <v>168</v>
      </c>
    </row>
    <row r="3662" spans="2:3" hidden="1" x14ac:dyDescent="0.3">
      <c r="B3662" t="s">
        <v>119</v>
      </c>
      <c r="C3662" t="s">
        <v>168</v>
      </c>
    </row>
    <row r="3663" spans="2:3" hidden="1" x14ac:dyDescent="0.3">
      <c r="B3663" t="s">
        <v>119</v>
      </c>
      <c r="C3663" t="s">
        <v>168</v>
      </c>
    </row>
    <row r="3664" spans="2:3" hidden="1" x14ac:dyDescent="0.3">
      <c r="B3664" t="s">
        <v>119</v>
      </c>
      <c r="C3664" t="s">
        <v>168</v>
      </c>
    </row>
    <row r="3665" spans="2:3" hidden="1" x14ac:dyDescent="0.3">
      <c r="B3665" t="s">
        <v>119</v>
      </c>
      <c r="C3665" t="s">
        <v>168</v>
      </c>
    </row>
    <row r="3666" spans="2:3" hidden="1" x14ac:dyDescent="0.3">
      <c r="B3666" t="s">
        <v>119</v>
      </c>
      <c r="C3666" t="s">
        <v>168</v>
      </c>
    </row>
    <row r="3667" spans="2:3" hidden="1" x14ac:dyDescent="0.3">
      <c r="B3667" t="s">
        <v>119</v>
      </c>
      <c r="C3667" t="s">
        <v>168</v>
      </c>
    </row>
    <row r="3668" spans="2:3" hidden="1" x14ac:dyDescent="0.3">
      <c r="B3668" t="s">
        <v>119</v>
      </c>
      <c r="C3668" t="s">
        <v>168</v>
      </c>
    </row>
    <row r="3669" spans="2:3" hidden="1" x14ac:dyDescent="0.3">
      <c r="B3669" t="s">
        <v>119</v>
      </c>
      <c r="C3669" t="s">
        <v>168</v>
      </c>
    </row>
    <row r="3670" spans="2:3" hidden="1" x14ac:dyDescent="0.3">
      <c r="B3670" t="s">
        <v>119</v>
      </c>
      <c r="C3670" t="s">
        <v>168</v>
      </c>
    </row>
    <row r="3671" spans="2:3" hidden="1" x14ac:dyDescent="0.3">
      <c r="B3671" t="s">
        <v>119</v>
      </c>
      <c r="C3671" t="s">
        <v>168</v>
      </c>
    </row>
    <row r="3672" spans="2:3" hidden="1" x14ac:dyDescent="0.3">
      <c r="B3672" t="s">
        <v>119</v>
      </c>
      <c r="C3672" t="s">
        <v>168</v>
      </c>
    </row>
    <row r="3673" spans="2:3" hidden="1" x14ac:dyDescent="0.3">
      <c r="B3673" t="s">
        <v>119</v>
      </c>
      <c r="C3673" t="s">
        <v>168</v>
      </c>
    </row>
    <row r="3674" spans="2:3" hidden="1" x14ac:dyDescent="0.3">
      <c r="B3674" t="s">
        <v>119</v>
      </c>
      <c r="C3674" t="s">
        <v>168</v>
      </c>
    </row>
    <row r="3675" spans="2:3" hidden="1" x14ac:dyDescent="0.3">
      <c r="B3675" t="s">
        <v>119</v>
      </c>
      <c r="C3675" t="s">
        <v>168</v>
      </c>
    </row>
    <row r="3676" spans="2:3" hidden="1" x14ac:dyDescent="0.3">
      <c r="B3676" t="s">
        <v>119</v>
      </c>
      <c r="C3676" t="s">
        <v>168</v>
      </c>
    </row>
    <row r="3677" spans="2:3" hidden="1" x14ac:dyDescent="0.3">
      <c r="B3677" t="s">
        <v>119</v>
      </c>
      <c r="C3677" t="s">
        <v>168</v>
      </c>
    </row>
    <row r="3678" spans="2:3" hidden="1" x14ac:dyDescent="0.3">
      <c r="B3678" t="s">
        <v>119</v>
      </c>
      <c r="C3678" t="s">
        <v>168</v>
      </c>
    </row>
    <row r="3679" spans="2:3" hidden="1" x14ac:dyDescent="0.3">
      <c r="B3679" t="s">
        <v>119</v>
      </c>
      <c r="C3679" t="s">
        <v>168</v>
      </c>
    </row>
    <row r="3680" spans="2:3" hidden="1" x14ac:dyDescent="0.3">
      <c r="B3680" t="s">
        <v>119</v>
      </c>
      <c r="C3680" t="s">
        <v>168</v>
      </c>
    </row>
    <row r="3681" spans="2:3" hidden="1" x14ac:dyDescent="0.3">
      <c r="B3681" t="s">
        <v>119</v>
      </c>
      <c r="C3681" t="s">
        <v>168</v>
      </c>
    </row>
    <row r="3682" spans="2:3" hidden="1" x14ac:dyDescent="0.3">
      <c r="B3682" t="s">
        <v>119</v>
      </c>
      <c r="C3682" t="s">
        <v>168</v>
      </c>
    </row>
    <row r="3683" spans="2:3" hidden="1" x14ac:dyDescent="0.3">
      <c r="B3683" t="s">
        <v>119</v>
      </c>
      <c r="C3683" t="s">
        <v>168</v>
      </c>
    </row>
    <row r="3684" spans="2:3" hidden="1" x14ac:dyDescent="0.3">
      <c r="B3684" t="s">
        <v>119</v>
      </c>
      <c r="C3684" t="s">
        <v>168</v>
      </c>
    </row>
    <row r="3685" spans="2:3" hidden="1" x14ac:dyDescent="0.3">
      <c r="B3685" t="s">
        <v>119</v>
      </c>
      <c r="C3685" t="s">
        <v>168</v>
      </c>
    </row>
    <row r="3686" spans="2:3" hidden="1" x14ac:dyDescent="0.3">
      <c r="B3686" t="s">
        <v>119</v>
      </c>
      <c r="C3686" t="s">
        <v>168</v>
      </c>
    </row>
    <row r="3687" spans="2:3" hidden="1" x14ac:dyDescent="0.3">
      <c r="B3687" t="s">
        <v>119</v>
      </c>
      <c r="C3687" t="s">
        <v>168</v>
      </c>
    </row>
    <row r="3688" spans="2:3" hidden="1" x14ac:dyDescent="0.3">
      <c r="B3688" t="s">
        <v>119</v>
      </c>
      <c r="C3688" t="s">
        <v>168</v>
      </c>
    </row>
    <row r="3689" spans="2:3" hidden="1" x14ac:dyDescent="0.3">
      <c r="B3689" t="s">
        <v>119</v>
      </c>
      <c r="C3689" t="s">
        <v>168</v>
      </c>
    </row>
    <row r="3690" spans="2:3" hidden="1" x14ac:dyDescent="0.3">
      <c r="B3690" t="s">
        <v>119</v>
      </c>
      <c r="C3690" t="s">
        <v>168</v>
      </c>
    </row>
    <row r="3691" spans="2:3" hidden="1" x14ac:dyDescent="0.3">
      <c r="B3691" t="s">
        <v>119</v>
      </c>
      <c r="C3691" t="s">
        <v>168</v>
      </c>
    </row>
    <row r="3692" spans="2:3" hidden="1" x14ac:dyDescent="0.3">
      <c r="B3692" t="s">
        <v>119</v>
      </c>
      <c r="C3692" t="s">
        <v>168</v>
      </c>
    </row>
    <row r="3693" spans="2:3" hidden="1" x14ac:dyDescent="0.3">
      <c r="B3693" t="s">
        <v>119</v>
      </c>
      <c r="C3693" t="s">
        <v>168</v>
      </c>
    </row>
    <row r="3694" spans="2:3" hidden="1" x14ac:dyDescent="0.3">
      <c r="B3694" t="s">
        <v>119</v>
      </c>
      <c r="C3694" t="s">
        <v>168</v>
      </c>
    </row>
    <row r="3695" spans="2:3" hidden="1" x14ac:dyDescent="0.3">
      <c r="B3695" t="s">
        <v>119</v>
      </c>
      <c r="C3695" t="s">
        <v>168</v>
      </c>
    </row>
    <row r="3696" spans="2:3" hidden="1" x14ac:dyDescent="0.3">
      <c r="B3696" t="s">
        <v>119</v>
      </c>
      <c r="C3696" t="s">
        <v>168</v>
      </c>
    </row>
    <row r="3697" spans="2:3" hidden="1" x14ac:dyDescent="0.3">
      <c r="B3697" t="s">
        <v>119</v>
      </c>
      <c r="C3697" t="s">
        <v>168</v>
      </c>
    </row>
    <row r="3698" spans="2:3" hidden="1" x14ac:dyDescent="0.3">
      <c r="B3698" t="s">
        <v>119</v>
      </c>
      <c r="C3698" t="s">
        <v>168</v>
      </c>
    </row>
    <row r="3699" spans="2:3" hidden="1" x14ac:dyDescent="0.3">
      <c r="B3699" t="s">
        <v>119</v>
      </c>
      <c r="C3699" t="s">
        <v>168</v>
      </c>
    </row>
    <row r="3700" spans="2:3" hidden="1" x14ac:dyDescent="0.3">
      <c r="B3700" t="s">
        <v>119</v>
      </c>
      <c r="C3700" t="s">
        <v>168</v>
      </c>
    </row>
    <row r="3701" spans="2:3" hidden="1" x14ac:dyDescent="0.3">
      <c r="B3701" t="s">
        <v>119</v>
      </c>
      <c r="C3701" t="s">
        <v>168</v>
      </c>
    </row>
    <row r="3702" spans="2:3" hidden="1" x14ac:dyDescent="0.3">
      <c r="B3702" t="s">
        <v>119</v>
      </c>
      <c r="C3702" t="s">
        <v>168</v>
      </c>
    </row>
    <row r="3703" spans="2:3" hidden="1" x14ac:dyDescent="0.3">
      <c r="B3703" t="s">
        <v>119</v>
      </c>
      <c r="C3703" t="s">
        <v>168</v>
      </c>
    </row>
    <row r="3704" spans="2:3" hidden="1" x14ac:dyDescent="0.3">
      <c r="B3704" t="s">
        <v>119</v>
      </c>
      <c r="C3704" t="s">
        <v>168</v>
      </c>
    </row>
    <row r="3705" spans="2:3" hidden="1" x14ac:dyDescent="0.3">
      <c r="B3705" t="s">
        <v>119</v>
      </c>
      <c r="C3705" t="s">
        <v>168</v>
      </c>
    </row>
    <row r="3706" spans="2:3" hidden="1" x14ac:dyDescent="0.3">
      <c r="B3706" t="s">
        <v>119</v>
      </c>
      <c r="C3706" t="s">
        <v>168</v>
      </c>
    </row>
    <row r="3707" spans="2:3" hidden="1" x14ac:dyDescent="0.3">
      <c r="B3707" t="s">
        <v>119</v>
      </c>
      <c r="C3707" t="s">
        <v>168</v>
      </c>
    </row>
    <row r="3708" spans="2:3" hidden="1" x14ac:dyDescent="0.3">
      <c r="B3708" t="s">
        <v>119</v>
      </c>
      <c r="C3708" t="s">
        <v>168</v>
      </c>
    </row>
    <row r="3709" spans="2:3" hidden="1" x14ac:dyDescent="0.3">
      <c r="B3709" t="s">
        <v>119</v>
      </c>
      <c r="C3709" t="s">
        <v>168</v>
      </c>
    </row>
    <row r="3710" spans="2:3" hidden="1" x14ac:dyDescent="0.3">
      <c r="B3710" t="s">
        <v>119</v>
      </c>
      <c r="C3710" t="s">
        <v>168</v>
      </c>
    </row>
    <row r="3711" spans="2:3" hidden="1" x14ac:dyDescent="0.3">
      <c r="B3711" t="s">
        <v>119</v>
      </c>
      <c r="C3711" t="s">
        <v>168</v>
      </c>
    </row>
    <row r="3712" spans="2:3" hidden="1" x14ac:dyDescent="0.3">
      <c r="B3712" t="s">
        <v>119</v>
      </c>
      <c r="C3712" t="s">
        <v>168</v>
      </c>
    </row>
    <row r="3713" spans="2:3" hidden="1" x14ac:dyDescent="0.3">
      <c r="B3713" t="s">
        <v>119</v>
      </c>
      <c r="C3713" t="s">
        <v>168</v>
      </c>
    </row>
    <row r="3714" spans="2:3" hidden="1" x14ac:dyDescent="0.3">
      <c r="B3714" t="s">
        <v>119</v>
      </c>
      <c r="C3714" t="s">
        <v>168</v>
      </c>
    </row>
    <row r="3715" spans="2:3" hidden="1" x14ac:dyDescent="0.3">
      <c r="B3715" t="s">
        <v>119</v>
      </c>
      <c r="C3715" t="s">
        <v>168</v>
      </c>
    </row>
    <row r="3716" spans="2:3" hidden="1" x14ac:dyDescent="0.3">
      <c r="B3716" t="s">
        <v>119</v>
      </c>
      <c r="C3716" t="s">
        <v>168</v>
      </c>
    </row>
    <row r="3717" spans="2:3" hidden="1" x14ac:dyDescent="0.3">
      <c r="B3717" t="s">
        <v>119</v>
      </c>
      <c r="C3717" t="s">
        <v>168</v>
      </c>
    </row>
    <row r="3718" spans="2:3" hidden="1" x14ac:dyDescent="0.3">
      <c r="B3718" t="s">
        <v>119</v>
      </c>
      <c r="C3718" t="s">
        <v>168</v>
      </c>
    </row>
    <row r="3719" spans="2:3" hidden="1" x14ac:dyDescent="0.3">
      <c r="B3719" t="s">
        <v>119</v>
      </c>
      <c r="C3719" t="s">
        <v>168</v>
      </c>
    </row>
    <row r="3720" spans="2:3" hidden="1" x14ac:dyDescent="0.3">
      <c r="B3720" t="s">
        <v>119</v>
      </c>
      <c r="C3720" t="s">
        <v>168</v>
      </c>
    </row>
    <row r="3721" spans="2:3" hidden="1" x14ac:dyDescent="0.3">
      <c r="B3721" t="s">
        <v>119</v>
      </c>
      <c r="C3721" t="s">
        <v>168</v>
      </c>
    </row>
    <row r="3722" spans="2:3" hidden="1" x14ac:dyDescent="0.3">
      <c r="B3722" t="s">
        <v>119</v>
      </c>
      <c r="C3722" t="s">
        <v>168</v>
      </c>
    </row>
    <row r="3723" spans="2:3" hidden="1" x14ac:dyDescent="0.3">
      <c r="B3723" t="s">
        <v>119</v>
      </c>
      <c r="C3723" t="s">
        <v>168</v>
      </c>
    </row>
    <row r="3724" spans="2:3" hidden="1" x14ac:dyDescent="0.3">
      <c r="B3724" t="s">
        <v>119</v>
      </c>
      <c r="C3724" t="s">
        <v>168</v>
      </c>
    </row>
    <row r="3725" spans="2:3" hidden="1" x14ac:dyDescent="0.3">
      <c r="B3725" t="s">
        <v>119</v>
      </c>
      <c r="C3725" t="s">
        <v>168</v>
      </c>
    </row>
    <row r="3726" spans="2:3" hidden="1" x14ac:dyDescent="0.3">
      <c r="B3726" t="s">
        <v>119</v>
      </c>
      <c r="C3726" t="s">
        <v>168</v>
      </c>
    </row>
    <row r="3727" spans="2:3" hidden="1" x14ac:dyDescent="0.3">
      <c r="B3727" t="s">
        <v>119</v>
      </c>
      <c r="C3727" t="s">
        <v>168</v>
      </c>
    </row>
    <row r="3728" spans="2:3" hidden="1" x14ac:dyDescent="0.3">
      <c r="B3728" t="s">
        <v>119</v>
      </c>
      <c r="C3728" t="s">
        <v>168</v>
      </c>
    </row>
    <row r="3729" spans="2:3" hidden="1" x14ac:dyDescent="0.3">
      <c r="B3729" t="s">
        <v>119</v>
      </c>
      <c r="C3729" t="s">
        <v>168</v>
      </c>
    </row>
    <row r="3730" spans="2:3" hidden="1" x14ac:dyDescent="0.3">
      <c r="B3730" t="s">
        <v>119</v>
      </c>
      <c r="C3730" t="s">
        <v>168</v>
      </c>
    </row>
    <row r="3731" spans="2:3" hidden="1" x14ac:dyDescent="0.3">
      <c r="B3731" t="s">
        <v>119</v>
      </c>
      <c r="C3731" t="s">
        <v>168</v>
      </c>
    </row>
    <row r="3732" spans="2:3" hidden="1" x14ac:dyDescent="0.3">
      <c r="B3732" t="s">
        <v>119</v>
      </c>
      <c r="C3732" t="s">
        <v>168</v>
      </c>
    </row>
    <row r="3733" spans="2:3" hidden="1" x14ac:dyDescent="0.3">
      <c r="B3733" t="s">
        <v>119</v>
      </c>
      <c r="C3733" t="s">
        <v>168</v>
      </c>
    </row>
    <row r="3734" spans="2:3" hidden="1" x14ac:dyDescent="0.3">
      <c r="B3734" t="s">
        <v>119</v>
      </c>
      <c r="C3734" t="s">
        <v>168</v>
      </c>
    </row>
    <row r="3735" spans="2:3" hidden="1" x14ac:dyDescent="0.3">
      <c r="B3735" t="s">
        <v>119</v>
      </c>
      <c r="C3735" t="s">
        <v>168</v>
      </c>
    </row>
    <row r="3736" spans="2:3" hidden="1" x14ac:dyDescent="0.3">
      <c r="B3736" t="s">
        <v>119</v>
      </c>
      <c r="C3736" t="s">
        <v>168</v>
      </c>
    </row>
    <row r="3737" spans="2:3" hidden="1" x14ac:dyDescent="0.3">
      <c r="B3737" t="s">
        <v>119</v>
      </c>
      <c r="C3737" t="s">
        <v>168</v>
      </c>
    </row>
    <row r="3738" spans="2:3" hidden="1" x14ac:dyDescent="0.3">
      <c r="B3738" t="s">
        <v>119</v>
      </c>
      <c r="C3738" t="s">
        <v>168</v>
      </c>
    </row>
    <row r="3739" spans="2:3" hidden="1" x14ac:dyDescent="0.3">
      <c r="B3739" t="s">
        <v>119</v>
      </c>
      <c r="C3739" t="s">
        <v>168</v>
      </c>
    </row>
    <row r="3740" spans="2:3" hidden="1" x14ac:dyDescent="0.3">
      <c r="B3740" t="s">
        <v>119</v>
      </c>
      <c r="C3740" t="s">
        <v>168</v>
      </c>
    </row>
    <row r="3741" spans="2:3" hidden="1" x14ac:dyDescent="0.3">
      <c r="B3741" t="s">
        <v>119</v>
      </c>
      <c r="C3741" t="s">
        <v>168</v>
      </c>
    </row>
    <row r="3742" spans="2:3" hidden="1" x14ac:dyDescent="0.3">
      <c r="B3742" t="s">
        <v>119</v>
      </c>
      <c r="C3742" t="s">
        <v>168</v>
      </c>
    </row>
    <row r="3743" spans="2:3" hidden="1" x14ac:dyDescent="0.3">
      <c r="B3743" t="s">
        <v>119</v>
      </c>
      <c r="C3743" t="s">
        <v>168</v>
      </c>
    </row>
    <row r="3744" spans="2:3" hidden="1" x14ac:dyDescent="0.3">
      <c r="B3744" t="s">
        <v>119</v>
      </c>
      <c r="C3744" t="s">
        <v>168</v>
      </c>
    </row>
    <row r="3745" spans="2:3" hidden="1" x14ac:dyDescent="0.3">
      <c r="B3745" t="s">
        <v>119</v>
      </c>
      <c r="C3745" t="s">
        <v>168</v>
      </c>
    </row>
    <row r="3746" spans="2:3" hidden="1" x14ac:dyDescent="0.3">
      <c r="B3746" t="s">
        <v>119</v>
      </c>
      <c r="C3746" t="s">
        <v>168</v>
      </c>
    </row>
    <row r="3747" spans="2:3" hidden="1" x14ac:dyDescent="0.3">
      <c r="B3747" t="s">
        <v>119</v>
      </c>
      <c r="C3747" t="s">
        <v>168</v>
      </c>
    </row>
    <row r="3748" spans="2:3" hidden="1" x14ac:dyDescent="0.3">
      <c r="B3748" t="s">
        <v>119</v>
      </c>
      <c r="C3748" t="s">
        <v>168</v>
      </c>
    </row>
    <row r="3749" spans="2:3" hidden="1" x14ac:dyDescent="0.3">
      <c r="B3749" t="s">
        <v>119</v>
      </c>
      <c r="C3749" t="s">
        <v>168</v>
      </c>
    </row>
    <row r="3750" spans="2:3" hidden="1" x14ac:dyDescent="0.3">
      <c r="B3750" t="s">
        <v>119</v>
      </c>
      <c r="C3750" t="s">
        <v>168</v>
      </c>
    </row>
    <row r="3751" spans="2:3" hidden="1" x14ac:dyDescent="0.3">
      <c r="B3751" t="s">
        <v>119</v>
      </c>
      <c r="C3751" t="s">
        <v>168</v>
      </c>
    </row>
    <row r="3752" spans="2:3" hidden="1" x14ac:dyDescent="0.3">
      <c r="B3752" t="s">
        <v>119</v>
      </c>
      <c r="C3752" t="s">
        <v>168</v>
      </c>
    </row>
    <row r="3753" spans="2:3" hidden="1" x14ac:dyDescent="0.3">
      <c r="B3753" t="s">
        <v>119</v>
      </c>
      <c r="C3753" t="s">
        <v>168</v>
      </c>
    </row>
    <row r="3754" spans="2:3" hidden="1" x14ac:dyDescent="0.3">
      <c r="B3754" t="s">
        <v>119</v>
      </c>
      <c r="C3754" t="s">
        <v>168</v>
      </c>
    </row>
    <row r="3755" spans="2:3" hidden="1" x14ac:dyDescent="0.3">
      <c r="B3755" t="s">
        <v>119</v>
      </c>
      <c r="C3755" t="s">
        <v>168</v>
      </c>
    </row>
    <row r="3756" spans="2:3" hidden="1" x14ac:dyDescent="0.3">
      <c r="B3756" t="s">
        <v>119</v>
      </c>
      <c r="C3756" t="s">
        <v>168</v>
      </c>
    </row>
    <row r="3757" spans="2:3" hidden="1" x14ac:dyDescent="0.3">
      <c r="B3757" t="s">
        <v>119</v>
      </c>
      <c r="C3757" t="s">
        <v>168</v>
      </c>
    </row>
    <row r="3758" spans="2:3" hidden="1" x14ac:dyDescent="0.3">
      <c r="B3758" t="s">
        <v>119</v>
      </c>
      <c r="C3758" t="s">
        <v>168</v>
      </c>
    </row>
    <row r="3759" spans="2:3" hidden="1" x14ac:dyDescent="0.3">
      <c r="B3759" t="s">
        <v>119</v>
      </c>
      <c r="C3759" t="s">
        <v>168</v>
      </c>
    </row>
    <row r="3760" spans="2:3" hidden="1" x14ac:dyDescent="0.3">
      <c r="B3760" t="s">
        <v>119</v>
      </c>
      <c r="C3760" t="s">
        <v>168</v>
      </c>
    </row>
    <row r="3761" spans="2:3" hidden="1" x14ac:dyDescent="0.3">
      <c r="B3761" t="s">
        <v>119</v>
      </c>
      <c r="C3761" t="s">
        <v>168</v>
      </c>
    </row>
    <row r="3762" spans="2:3" hidden="1" x14ac:dyDescent="0.3">
      <c r="B3762" t="s">
        <v>119</v>
      </c>
      <c r="C3762" t="s">
        <v>168</v>
      </c>
    </row>
    <row r="3763" spans="2:3" hidden="1" x14ac:dyDescent="0.3">
      <c r="B3763" t="s">
        <v>119</v>
      </c>
      <c r="C3763" t="s">
        <v>168</v>
      </c>
    </row>
    <row r="3764" spans="2:3" hidden="1" x14ac:dyDescent="0.3">
      <c r="B3764" t="s">
        <v>119</v>
      </c>
      <c r="C3764" t="s">
        <v>168</v>
      </c>
    </row>
    <row r="3765" spans="2:3" hidden="1" x14ac:dyDescent="0.3">
      <c r="B3765" t="s">
        <v>119</v>
      </c>
      <c r="C3765" t="s">
        <v>168</v>
      </c>
    </row>
    <row r="3766" spans="2:3" hidden="1" x14ac:dyDescent="0.3">
      <c r="B3766" t="s">
        <v>119</v>
      </c>
      <c r="C3766" t="s">
        <v>168</v>
      </c>
    </row>
    <row r="3767" spans="2:3" hidden="1" x14ac:dyDescent="0.3">
      <c r="B3767" t="s">
        <v>119</v>
      </c>
      <c r="C3767" t="s">
        <v>168</v>
      </c>
    </row>
    <row r="3768" spans="2:3" hidden="1" x14ac:dyDescent="0.3">
      <c r="B3768" t="s">
        <v>119</v>
      </c>
      <c r="C3768" t="s">
        <v>168</v>
      </c>
    </row>
    <row r="3769" spans="2:3" hidden="1" x14ac:dyDescent="0.3">
      <c r="B3769" t="s">
        <v>119</v>
      </c>
      <c r="C3769" t="s">
        <v>168</v>
      </c>
    </row>
    <row r="3770" spans="2:3" hidden="1" x14ac:dyDescent="0.3">
      <c r="B3770" t="s">
        <v>119</v>
      </c>
      <c r="C3770" t="s">
        <v>168</v>
      </c>
    </row>
    <row r="3771" spans="2:3" hidden="1" x14ac:dyDescent="0.3">
      <c r="B3771" t="s">
        <v>119</v>
      </c>
      <c r="C3771" t="s">
        <v>168</v>
      </c>
    </row>
    <row r="3772" spans="2:3" hidden="1" x14ac:dyDescent="0.3">
      <c r="B3772" t="s">
        <v>119</v>
      </c>
      <c r="C3772" t="s">
        <v>168</v>
      </c>
    </row>
    <row r="3773" spans="2:3" hidden="1" x14ac:dyDescent="0.3">
      <c r="B3773" t="s">
        <v>119</v>
      </c>
      <c r="C3773" t="s">
        <v>168</v>
      </c>
    </row>
    <row r="3774" spans="2:3" hidden="1" x14ac:dyDescent="0.3">
      <c r="B3774" t="s">
        <v>119</v>
      </c>
      <c r="C3774" t="s">
        <v>168</v>
      </c>
    </row>
    <row r="3775" spans="2:3" hidden="1" x14ac:dyDescent="0.3">
      <c r="B3775" t="s">
        <v>119</v>
      </c>
      <c r="C3775" t="s">
        <v>168</v>
      </c>
    </row>
    <row r="3776" spans="2:3" hidden="1" x14ac:dyDescent="0.3">
      <c r="B3776" t="s">
        <v>119</v>
      </c>
      <c r="C3776" t="s">
        <v>168</v>
      </c>
    </row>
    <row r="3777" spans="2:3" hidden="1" x14ac:dyDescent="0.3">
      <c r="B3777" t="s">
        <v>119</v>
      </c>
      <c r="C3777" t="s">
        <v>168</v>
      </c>
    </row>
    <row r="3778" spans="2:3" hidden="1" x14ac:dyDescent="0.3">
      <c r="B3778" t="s">
        <v>119</v>
      </c>
      <c r="C3778" t="s">
        <v>168</v>
      </c>
    </row>
    <row r="3779" spans="2:3" hidden="1" x14ac:dyDescent="0.3">
      <c r="B3779" t="s">
        <v>119</v>
      </c>
      <c r="C3779" t="s">
        <v>168</v>
      </c>
    </row>
    <row r="3780" spans="2:3" hidden="1" x14ac:dyDescent="0.3">
      <c r="B3780" t="s">
        <v>119</v>
      </c>
      <c r="C3780" t="s">
        <v>168</v>
      </c>
    </row>
    <row r="3781" spans="2:3" hidden="1" x14ac:dyDescent="0.3">
      <c r="B3781" t="s">
        <v>119</v>
      </c>
      <c r="C3781" t="s">
        <v>168</v>
      </c>
    </row>
    <row r="3782" spans="2:3" hidden="1" x14ac:dyDescent="0.3">
      <c r="B3782" t="s">
        <v>119</v>
      </c>
      <c r="C3782" t="s">
        <v>168</v>
      </c>
    </row>
    <row r="3783" spans="2:3" hidden="1" x14ac:dyDescent="0.3">
      <c r="B3783" t="s">
        <v>119</v>
      </c>
      <c r="C3783" t="s">
        <v>168</v>
      </c>
    </row>
    <row r="3784" spans="2:3" hidden="1" x14ac:dyDescent="0.3">
      <c r="B3784" t="s">
        <v>119</v>
      </c>
      <c r="C3784" t="s">
        <v>168</v>
      </c>
    </row>
    <row r="3785" spans="2:3" hidden="1" x14ac:dyDescent="0.3">
      <c r="B3785" t="s">
        <v>119</v>
      </c>
      <c r="C3785" t="s">
        <v>168</v>
      </c>
    </row>
    <row r="3786" spans="2:3" hidden="1" x14ac:dyDescent="0.3">
      <c r="B3786" t="s">
        <v>119</v>
      </c>
      <c r="C3786" t="s">
        <v>168</v>
      </c>
    </row>
    <row r="3787" spans="2:3" hidden="1" x14ac:dyDescent="0.3">
      <c r="B3787" t="s">
        <v>119</v>
      </c>
      <c r="C3787" t="s">
        <v>168</v>
      </c>
    </row>
    <row r="3788" spans="2:3" hidden="1" x14ac:dyDescent="0.3">
      <c r="B3788" t="s">
        <v>119</v>
      </c>
      <c r="C3788" t="s">
        <v>168</v>
      </c>
    </row>
    <row r="3789" spans="2:3" hidden="1" x14ac:dyDescent="0.3">
      <c r="B3789" t="s">
        <v>119</v>
      </c>
      <c r="C3789" t="s">
        <v>168</v>
      </c>
    </row>
    <row r="3790" spans="2:3" hidden="1" x14ac:dyDescent="0.3">
      <c r="B3790" t="s">
        <v>119</v>
      </c>
      <c r="C3790" t="s">
        <v>168</v>
      </c>
    </row>
    <row r="3791" spans="2:3" hidden="1" x14ac:dyDescent="0.3">
      <c r="B3791" t="s">
        <v>119</v>
      </c>
      <c r="C3791" t="s">
        <v>168</v>
      </c>
    </row>
    <row r="3792" spans="2:3" hidden="1" x14ac:dyDescent="0.3">
      <c r="B3792" t="s">
        <v>119</v>
      </c>
      <c r="C3792" t="s">
        <v>168</v>
      </c>
    </row>
    <row r="3793" spans="2:3" hidden="1" x14ac:dyDescent="0.3">
      <c r="B3793" t="s">
        <v>119</v>
      </c>
      <c r="C3793" t="s">
        <v>168</v>
      </c>
    </row>
    <row r="3794" spans="2:3" hidden="1" x14ac:dyDescent="0.3">
      <c r="B3794" t="s">
        <v>119</v>
      </c>
      <c r="C3794" t="s">
        <v>168</v>
      </c>
    </row>
    <row r="3795" spans="2:3" hidden="1" x14ac:dyDescent="0.3">
      <c r="B3795" t="s">
        <v>119</v>
      </c>
      <c r="C3795" t="s">
        <v>168</v>
      </c>
    </row>
    <row r="3796" spans="2:3" hidden="1" x14ac:dyDescent="0.3">
      <c r="B3796" t="s">
        <v>119</v>
      </c>
      <c r="C3796" t="s">
        <v>168</v>
      </c>
    </row>
    <row r="3797" spans="2:3" hidden="1" x14ac:dyDescent="0.3">
      <c r="B3797" t="s">
        <v>119</v>
      </c>
      <c r="C3797" t="s">
        <v>168</v>
      </c>
    </row>
    <row r="3798" spans="2:3" hidden="1" x14ac:dyDescent="0.3">
      <c r="B3798" t="s">
        <v>119</v>
      </c>
      <c r="C3798" t="s">
        <v>168</v>
      </c>
    </row>
    <row r="3799" spans="2:3" hidden="1" x14ac:dyDescent="0.3">
      <c r="B3799" t="s">
        <v>119</v>
      </c>
      <c r="C3799" t="s">
        <v>168</v>
      </c>
    </row>
    <row r="3800" spans="2:3" hidden="1" x14ac:dyDescent="0.3">
      <c r="B3800" t="s">
        <v>119</v>
      </c>
      <c r="C3800" t="s">
        <v>168</v>
      </c>
    </row>
    <row r="3801" spans="2:3" hidden="1" x14ac:dyDescent="0.3">
      <c r="B3801" t="s">
        <v>119</v>
      </c>
      <c r="C3801" t="s">
        <v>168</v>
      </c>
    </row>
    <row r="3802" spans="2:3" hidden="1" x14ac:dyDescent="0.3">
      <c r="B3802" t="s">
        <v>119</v>
      </c>
      <c r="C3802" t="s">
        <v>168</v>
      </c>
    </row>
    <row r="3803" spans="2:3" hidden="1" x14ac:dyDescent="0.3">
      <c r="B3803" t="s">
        <v>119</v>
      </c>
      <c r="C3803" t="s">
        <v>168</v>
      </c>
    </row>
    <row r="3804" spans="2:3" hidden="1" x14ac:dyDescent="0.3">
      <c r="B3804" t="s">
        <v>119</v>
      </c>
      <c r="C3804" t="s">
        <v>168</v>
      </c>
    </row>
    <row r="3805" spans="2:3" hidden="1" x14ac:dyDescent="0.3">
      <c r="B3805" t="s">
        <v>119</v>
      </c>
      <c r="C3805" t="s">
        <v>168</v>
      </c>
    </row>
    <row r="3806" spans="2:3" hidden="1" x14ac:dyDescent="0.3">
      <c r="B3806" t="s">
        <v>119</v>
      </c>
      <c r="C3806" t="s">
        <v>168</v>
      </c>
    </row>
    <row r="3807" spans="2:3" hidden="1" x14ac:dyDescent="0.3">
      <c r="B3807" t="s">
        <v>119</v>
      </c>
      <c r="C3807" t="s">
        <v>168</v>
      </c>
    </row>
    <row r="3808" spans="2:3" hidden="1" x14ac:dyDescent="0.3">
      <c r="B3808" t="s">
        <v>119</v>
      </c>
      <c r="C3808" t="s">
        <v>168</v>
      </c>
    </row>
    <row r="3809" spans="2:3" hidden="1" x14ac:dyDescent="0.3">
      <c r="B3809" t="s">
        <v>119</v>
      </c>
      <c r="C3809" t="s">
        <v>168</v>
      </c>
    </row>
    <row r="3810" spans="2:3" hidden="1" x14ac:dyDescent="0.3">
      <c r="B3810" t="s">
        <v>119</v>
      </c>
      <c r="C3810" t="s">
        <v>168</v>
      </c>
    </row>
    <row r="3811" spans="2:3" hidden="1" x14ac:dyDescent="0.3">
      <c r="B3811" t="s">
        <v>119</v>
      </c>
      <c r="C3811" t="s">
        <v>168</v>
      </c>
    </row>
    <row r="3812" spans="2:3" hidden="1" x14ac:dyDescent="0.3">
      <c r="B3812" t="s">
        <v>119</v>
      </c>
      <c r="C3812" t="s">
        <v>168</v>
      </c>
    </row>
    <row r="3813" spans="2:3" hidden="1" x14ac:dyDescent="0.3">
      <c r="B3813" t="s">
        <v>119</v>
      </c>
      <c r="C3813" t="s">
        <v>168</v>
      </c>
    </row>
    <row r="3814" spans="2:3" hidden="1" x14ac:dyDescent="0.3">
      <c r="B3814" t="s">
        <v>119</v>
      </c>
      <c r="C3814" t="s">
        <v>168</v>
      </c>
    </row>
    <row r="3815" spans="2:3" hidden="1" x14ac:dyDescent="0.3">
      <c r="B3815" t="s">
        <v>119</v>
      </c>
      <c r="C3815" t="s">
        <v>168</v>
      </c>
    </row>
    <row r="3816" spans="2:3" hidden="1" x14ac:dyDescent="0.3">
      <c r="B3816" t="s">
        <v>119</v>
      </c>
      <c r="C3816" t="s">
        <v>168</v>
      </c>
    </row>
    <row r="3817" spans="2:3" hidden="1" x14ac:dyDescent="0.3">
      <c r="B3817" t="s">
        <v>119</v>
      </c>
      <c r="C3817" t="s">
        <v>168</v>
      </c>
    </row>
    <row r="3818" spans="2:3" hidden="1" x14ac:dyDescent="0.3">
      <c r="B3818" t="s">
        <v>119</v>
      </c>
      <c r="C3818" t="s">
        <v>168</v>
      </c>
    </row>
    <row r="3819" spans="2:3" hidden="1" x14ac:dyDescent="0.3">
      <c r="B3819" t="s">
        <v>119</v>
      </c>
      <c r="C3819" t="s">
        <v>168</v>
      </c>
    </row>
    <row r="3820" spans="2:3" hidden="1" x14ac:dyDescent="0.3">
      <c r="B3820" t="s">
        <v>119</v>
      </c>
      <c r="C3820" t="s">
        <v>168</v>
      </c>
    </row>
    <row r="3821" spans="2:3" hidden="1" x14ac:dyDescent="0.3">
      <c r="B3821" t="s">
        <v>119</v>
      </c>
      <c r="C3821" t="s">
        <v>168</v>
      </c>
    </row>
    <row r="3822" spans="2:3" hidden="1" x14ac:dyDescent="0.3">
      <c r="B3822" t="s">
        <v>119</v>
      </c>
      <c r="C3822" t="s">
        <v>168</v>
      </c>
    </row>
    <row r="3823" spans="2:3" hidden="1" x14ac:dyDescent="0.3">
      <c r="B3823" t="s">
        <v>119</v>
      </c>
      <c r="C3823" t="s">
        <v>168</v>
      </c>
    </row>
    <row r="3824" spans="2:3" hidden="1" x14ac:dyDescent="0.3">
      <c r="B3824" t="s">
        <v>119</v>
      </c>
      <c r="C3824" t="s">
        <v>168</v>
      </c>
    </row>
    <row r="3825" spans="2:3" hidden="1" x14ac:dyDescent="0.3">
      <c r="B3825" t="s">
        <v>119</v>
      </c>
      <c r="C3825" t="s">
        <v>168</v>
      </c>
    </row>
    <row r="3826" spans="2:3" hidden="1" x14ac:dyDescent="0.3">
      <c r="B3826" t="s">
        <v>119</v>
      </c>
      <c r="C3826" t="s">
        <v>168</v>
      </c>
    </row>
    <row r="3827" spans="2:3" hidden="1" x14ac:dyDescent="0.3">
      <c r="B3827" t="s">
        <v>119</v>
      </c>
      <c r="C3827" t="s">
        <v>168</v>
      </c>
    </row>
    <row r="3828" spans="2:3" hidden="1" x14ac:dyDescent="0.3">
      <c r="B3828" t="s">
        <v>119</v>
      </c>
      <c r="C3828" t="s">
        <v>168</v>
      </c>
    </row>
    <row r="3829" spans="2:3" hidden="1" x14ac:dyDescent="0.3">
      <c r="B3829" t="s">
        <v>119</v>
      </c>
      <c r="C3829" t="s">
        <v>168</v>
      </c>
    </row>
    <row r="3830" spans="2:3" hidden="1" x14ac:dyDescent="0.3">
      <c r="B3830" t="s">
        <v>119</v>
      </c>
      <c r="C3830" t="s">
        <v>168</v>
      </c>
    </row>
    <row r="3831" spans="2:3" hidden="1" x14ac:dyDescent="0.3">
      <c r="B3831" t="s">
        <v>119</v>
      </c>
      <c r="C3831" t="s">
        <v>168</v>
      </c>
    </row>
    <row r="3832" spans="2:3" hidden="1" x14ac:dyDescent="0.3">
      <c r="B3832" t="s">
        <v>119</v>
      </c>
      <c r="C3832" t="s">
        <v>168</v>
      </c>
    </row>
    <row r="3833" spans="2:3" hidden="1" x14ac:dyDescent="0.3">
      <c r="B3833" t="s">
        <v>119</v>
      </c>
      <c r="C3833" t="s">
        <v>168</v>
      </c>
    </row>
    <row r="3834" spans="2:3" hidden="1" x14ac:dyDescent="0.3">
      <c r="B3834" t="s">
        <v>119</v>
      </c>
      <c r="C3834" t="s">
        <v>168</v>
      </c>
    </row>
    <row r="3835" spans="2:3" hidden="1" x14ac:dyDescent="0.3">
      <c r="B3835" t="s">
        <v>119</v>
      </c>
      <c r="C3835" t="s">
        <v>168</v>
      </c>
    </row>
    <row r="3836" spans="2:3" hidden="1" x14ac:dyDescent="0.3">
      <c r="B3836" t="s">
        <v>119</v>
      </c>
      <c r="C3836" t="s">
        <v>168</v>
      </c>
    </row>
    <row r="3837" spans="2:3" hidden="1" x14ac:dyDescent="0.3">
      <c r="B3837" t="s">
        <v>119</v>
      </c>
      <c r="C3837" t="s">
        <v>168</v>
      </c>
    </row>
    <row r="3838" spans="2:3" hidden="1" x14ac:dyDescent="0.3">
      <c r="B3838" t="s">
        <v>119</v>
      </c>
      <c r="C3838" t="s">
        <v>168</v>
      </c>
    </row>
    <row r="3839" spans="2:3" hidden="1" x14ac:dyDescent="0.3">
      <c r="B3839" t="s">
        <v>119</v>
      </c>
      <c r="C3839" t="s">
        <v>168</v>
      </c>
    </row>
    <row r="3840" spans="2:3" hidden="1" x14ac:dyDescent="0.3">
      <c r="B3840" t="s">
        <v>119</v>
      </c>
      <c r="C3840" t="s">
        <v>168</v>
      </c>
    </row>
    <row r="3841" spans="2:3" hidden="1" x14ac:dyDescent="0.3">
      <c r="B3841" t="s">
        <v>119</v>
      </c>
      <c r="C3841" t="s">
        <v>168</v>
      </c>
    </row>
    <row r="3842" spans="2:3" hidden="1" x14ac:dyDescent="0.3">
      <c r="B3842" t="s">
        <v>119</v>
      </c>
      <c r="C3842" t="s">
        <v>168</v>
      </c>
    </row>
    <row r="3843" spans="2:3" hidden="1" x14ac:dyDescent="0.3">
      <c r="B3843" t="s">
        <v>119</v>
      </c>
      <c r="C3843" t="s">
        <v>168</v>
      </c>
    </row>
    <row r="3844" spans="2:3" hidden="1" x14ac:dyDescent="0.3">
      <c r="B3844" t="s">
        <v>119</v>
      </c>
      <c r="C3844" t="s">
        <v>168</v>
      </c>
    </row>
    <row r="3845" spans="2:3" hidden="1" x14ac:dyDescent="0.3">
      <c r="B3845" t="s">
        <v>119</v>
      </c>
      <c r="C3845" t="s">
        <v>168</v>
      </c>
    </row>
    <row r="3846" spans="2:3" hidden="1" x14ac:dyDescent="0.3">
      <c r="B3846" t="s">
        <v>119</v>
      </c>
      <c r="C3846" t="s">
        <v>168</v>
      </c>
    </row>
    <row r="3847" spans="2:3" hidden="1" x14ac:dyDescent="0.3">
      <c r="B3847" t="s">
        <v>119</v>
      </c>
      <c r="C3847" t="s">
        <v>168</v>
      </c>
    </row>
    <row r="3848" spans="2:3" hidden="1" x14ac:dyDescent="0.3">
      <c r="B3848" t="s">
        <v>119</v>
      </c>
      <c r="C3848" t="s">
        <v>168</v>
      </c>
    </row>
    <row r="3849" spans="2:3" hidden="1" x14ac:dyDescent="0.3">
      <c r="B3849" t="s">
        <v>119</v>
      </c>
      <c r="C3849" t="s">
        <v>168</v>
      </c>
    </row>
    <row r="3850" spans="2:3" hidden="1" x14ac:dyDescent="0.3">
      <c r="B3850" t="s">
        <v>119</v>
      </c>
      <c r="C3850" t="s">
        <v>168</v>
      </c>
    </row>
    <row r="3851" spans="2:3" hidden="1" x14ac:dyDescent="0.3">
      <c r="B3851" t="s">
        <v>119</v>
      </c>
      <c r="C3851" t="s">
        <v>168</v>
      </c>
    </row>
    <row r="3852" spans="2:3" hidden="1" x14ac:dyDescent="0.3">
      <c r="B3852" t="s">
        <v>119</v>
      </c>
      <c r="C3852" t="s">
        <v>168</v>
      </c>
    </row>
    <row r="3853" spans="2:3" hidden="1" x14ac:dyDescent="0.3">
      <c r="B3853" t="s">
        <v>119</v>
      </c>
      <c r="C3853" t="s">
        <v>168</v>
      </c>
    </row>
    <row r="3854" spans="2:3" hidden="1" x14ac:dyDescent="0.3">
      <c r="B3854" t="s">
        <v>119</v>
      </c>
      <c r="C3854" t="s">
        <v>168</v>
      </c>
    </row>
    <row r="3855" spans="2:3" hidden="1" x14ac:dyDescent="0.3">
      <c r="B3855" t="s">
        <v>119</v>
      </c>
      <c r="C3855" t="s">
        <v>168</v>
      </c>
    </row>
    <row r="3856" spans="2:3" hidden="1" x14ac:dyDescent="0.3">
      <c r="B3856" t="s">
        <v>119</v>
      </c>
      <c r="C3856" t="s">
        <v>168</v>
      </c>
    </row>
    <row r="3857" spans="2:3" hidden="1" x14ac:dyDescent="0.3">
      <c r="B3857" t="s">
        <v>119</v>
      </c>
      <c r="C3857" t="s">
        <v>168</v>
      </c>
    </row>
    <row r="3858" spans="2:3" hidden="1" x14ac:dyDescent="0.3">
      <c r="B3858" t="s">
        <v>119</v>
      </c>
      <c r="C3858" t="s">
        <v>168</v>
      </c>
    </row>
    <row r="3859" spans="2:3" hidden="1" x14ac:dyDescent="0.3">
      <c r="B3859" t="s">
        <v>119</v>
      </c>
      <c r="C3859" t="s">
        <v>168</v>
      </c>
    </row>
    <row r="3860" spans="2:3" hidden="1" x14ac:dyDescent="0.3">
      <c r="B3860" t="s">
        <v>119</v>
      </c>
      <c r="C3860" t="s">
        <v>168</v>
      </c>
    </row>
    <row r="3861" spans="2:3" hidden="1" x14ac:dyDescent="0.3">
      <c r="B3861" t="s">
        <v>119</v>
      </c>
      <c r="C3861" t="s">
        <v>168</v>
      </c>
    </row>
    <row r="3862" spans="2:3" hidden="1" x14ac:dyDescent="0.3">
      <c r="B3862" t="s">
        <v>119</v>
      </c>
      <c r="C3862" t="s">
        <v>168</v>
      </c>
    </row>
    <row r="3863" spans="2:3" hidden="1" x14ac:dyDescent="0.3">
      <c r="B3863" t="s">
        <v>119</v>
      </c>
      <c r="C3863" t="s">
        <v>168</v>
      </c>
    </row>
    <row r="3864" spans="2:3" hidden="1" x14ac:dyDescent="0.3">
      <c r="B3864" t="s">
        <v>119</v>
      </c>
      <c r="C3864" t="s">
        <v>168</v>
      </c>
    </row>
    <row r="3865" spans="2:3" hidden="1" x14ac:dyDescent="0.3">
      <c r="B3865" t="s">
        <v>119</v>
      </c>
      <c r="C3865" t="s">
        <v>168</v>
      </c>
    </row>
    <row r="3866" spans="2:3" hidden="1" x14ac:dyDescent="0.3">
      <c r="B3866" t="s">
        <v>119</v>
      </c>
      <c r="C3866" t="s">
        <v>168</v>
      </c>
    </row>
    <row r="3867" spans="2:3" hidden="1" x14ac:dyDescent="0.3">
      <c r="B3867" t="s">
        <v>119</v>
      </c>
      <c r="C3867" t="s">
        <v>168</v>
      </c>
    </row>
    <row r="3868" spans="2:3" hidden="1" x14ac:dyDescent="0.3">
      <c r="B3868" t="s">
        <v>119</v>
      </c>
      <c r="C3868" t="s">
        <v>168</v>
      </c>
    </row>
    <row r="3869" spans="2:3" hidden="1" x14ac:dyDescent="0.3">
      <c r="B3869" t="s">
        <v>119</v>
      </c>
      <c r="C3869" t="s">
        <v>168</v>
      </c>
    </row>
    <row r="3870" spans="2:3" hidden="1" x14ac:dyDescent="0.3">
      <c r="B3870" t="s">
        <v>119</v>
      </c>
      <c r="C3870" t="s">
        <v>168</v>
      </c>
    </row>
    <row r="3871" spans="2:3" hidden="1" x14ac:dyDescent="0.3">
      <c r="B3871" t="s">
        <v>119</v>
      </c>
      <c r="C3871" t="s">
        <v>168</v>
      </c>
    </row>
    <row r="3872" spans="2:3" hidden="1" x14ac:dyDescent="0.3">
      <c r="B3872" t="s">
        <v>119</v>
      </c>
      <c r="C3872" t="s">
        <v>168</v>
      </c>
    </row>
    <row r="3873" spans="2:3" hidden="1" x14ac:dyDescent="0.3">
      <c r="B3873" t="s">
        <v>119</v>
      </c>
      <c r="C3873" t="s">
        <v>168</v>
      </c>
    </row>
    <row r="3874" spans="2:3" hidden="1" x14ac:dyDescent="0.3">
      <c r="B3874" t="s">
        <v>119</v>
      </c>
      <c r="C3874" t="s">
        <v>168</v>
      </c>
    </row>
    <row r="3875" spans="2:3" hidden="1" x14ac:dyDescent="0.3">
      <c r="B3875" t="s">
        <v>119</v>
      </c>
      <c r="C3875" t="s">
        <v>168</v>
      </c>
    </row>
    <row r="3876" spans="2:3" hidden="1" x14ac:dyDescent="0.3">
      <c r="B3876" t="s">
        <v>119</v>
      </c>
      <c r="C3876" t="s">
        <v>168</v>
      </c>
    </row>
    <row r="3877" spans="2:3" hidden="1" x14ac:dyDescent="0.3">
      <c r="B3877" t="s">
        <v>119</v>
      </c>
      <c r="C3877" t="s">
        <v>168</v>
      </c>
    </row>
    <row r="3878" spans="2:3" hidden="1" x14ac:dyDescent="0.3">
      <c r="B3878" t="s">
        <v>119</v>
      </c>
      <c r="C3878" t="s">
        <v>168</v>
      </c>
    </row>
    <row r="3879" spans="2:3" hidden="1" x14ac:dyDescent="0.3">
      <c r="B3879" t="s">
        <v>119</v>
      </c>
      <c r="C3879" t="s">
        <v>168</v>
      </c>
    </row>
    <row r="3880" spans="2:3" hidden="1" x14ac:dyDescent="0.3">
      <c r="B3880" t="s">
        <v>119</v>
      </c>
      <c r="C3880" t="s">
        <v>168</v>
      </c>
    </row>
    <row r="3881" spans="2:3" hidden="1" x14ac:dyDescent="0.3">
      <c r="B3881" t="s">
        <v>119</v>
      </c>
      <c r="C3881" t="s">
        <v>168</v>
      </c>
    </row>
    <row r="3882" spans="2:3" hidden="1" x14ac:dyDescent="0.3">
      <c r="B3882" t="s">
        <v>119</v>
      </c>
      <c r="C3882" t="s">
        <v>168</v>
      </c>
    </row>
    <row r="3883" spans="2:3" hidden="1" x14ac:dyDescent="0.3">
      <c r="B3883" t="s">
        <v>119</v>
      </c>
      <c r="C3883" t="s">
        <v>168</v>
      </c>
    </row>
    <row r="3884" spans="2:3" hidden="1" x14ac:dyDescent="0.3">
      <c r="B3884" t="s">
        <v>119</v>
      </c>
      <c r="C3884" t="s">
        <v>168</v>
      </c>
    </row>
    <row r="3885" spans="2:3" hidden="1" x14ac:dyDescent="0.3">
      <c r="B3885" t="s">
        <v>119</v>
      </c>
      <c r="C3885" t="s">
        <v>168</v>
      </c>
    </row>
    <row r="3886" spans="2:3" hidden="1" x14ac:dyDescent="0.3">
      <c r="B3886" t="s">
        <v>119</v>
      </c>
      <c r="C3886" t="s">
        <v>168</v>
      </c>
    </row>
    <row r="3887" spans="2:3" hidden="1" x14ac:dyDescent="0.3">
      <c r="B3887" t="s">
        <v>119</v>
      </c>
      <c r="C3887" t="s">
        <v>168</v>
      </c>
    </row>
    <row r="3888" spans="2:3" hidden="1" x14ac:dyDescent="0.3">
      <c r="B3888" t="s">
        <v>119</v>
      </c>
      <c r="C3888" t="s">
        <v>168</v>
      </c>
    </row>
    <row r="3889" spans="2:3" hidden="1" x14ac:dyDescent="0.3">
      <c r="B3889" t="s">
        <v>119</v>
      </c>
      <c r="C3889" t="s">
        <v>168</v>
      </c>
    </row>
    <row r="3890" spans="2:3" hidden="1" x14ac:dyDescent="0.3">
      <c r="B3890" t="s">
        <v>119</v>
      </c>
      <c r="C3890" t="s">
        <v>168</v>
      </c>
    </row>
    <row r="3891" spans="2:3" hidden="1" x14ac:dyDescent="0.3">
      <c r="B3891" t="s">
        <v>119</v>
      </c>
      <c r="C3891" t="s">
        <v>168</v>
      </c>
    </row>
    <row r="3892" spans="2:3" hidden="1" x14ac:dyDescent="0.3">
      <c r="B3892" t="s">
        <v>119</v>
      </c>
      <c r="C3892" t="s">
        <v>168</v>
      </c>
    </row>
    <row r="3893" spans="2:3" hidden="1" x14ac:dyDescent="0.3">
      <c r="B3893" t="s">
        <v>119</v>
      </c>
      <c r="C3893" t="s">
        <v>168</v>
      </c>
    </row>
    <row r="3894" spans="2:3" hidden="1" x14ac:dyDescent="0.3">
      <c r="B3894" t="s">
        <v>119</v>
      </c>
      <c r="C3894" t="s">
        <v>168</v>
      </c>
    </row>
    <row r="3895" spans="2:3" hidden="1" x14ac:dyDescent="0.3">
      <c r="B3895" t="s">
        <v>119</v>
      </c>
      <c r="C3895" t="s">
        <v>168</v>
      </c>
    </row>
    <row r="3896" spans="2:3" hidden="1" x14ac:dyDescent="0.3">
      <c r="B3896" t="s">
        <v>119</v>
      </c>
      <c r="C3896" t="s">
        <v>168</v>
      </c>
    </row>
    <row r="3897" spans="2:3" hidden="1" x14ac:dyDescent="0.3">
      <c r="B3897" t="s">
        <v>119</v>
      </c>
      <c r="C3897" t="s">
        <v>168</v>
      </c>
    </row>
    <row r="3898" spans="2:3" hidden="1" x14ac:dyDescent="0.3">
      <c r="B3898" t="s">
        <v>119</v>
      </c>
      <c r="C3898" t="s">
        <v>168</v>
      </c>
    </row>
    <row r="3899" spans="2:3" hidden="1" x14ac:dyDescent="0.3">
      <c r="B3899" t="s">
        <v>119</v>
      </c>
      <c r="C3899" t="s">
        <v>168</v>
      </c>
    </row>
    <row r="3900" spans="2:3" hidden="1" x14ac:dyDescent="0.3">
      <c r="B3900" t="s">
        <v>119</v>
      </c>
      <c r="C3900" t="s">
        <v>168</v>
      </c>
    </row>
    <row r="3901" spans="2:3" hidden="1" x14ac:dyDescent="0.3">
      <c r="B3901" t="s">
        <v>119</v>
      </c>
      <c r="C3901" t="s">
        <v>168</v>
      </c>
    </row>
    <row r="3902" spans="2:3" hidden="1" x14ac:dyDescent="0.3">
      <c r="B3902" t="s">
        <v>119</v>
      </c>
      <c r="C3902" t="s">
        <v>168</v>
      </c>
    </row>
    <row r="3903" spans="2:3" hidden="1" x14ac:dyDescent="0.3">
      <c r="B3903" t="s">
        <v>119</v>
      </c>
      <c r="C3903" t="s">
        <v>168</v>
      </c>
    </row>
    <row r="3904" spans="2:3" hidden="1" x14ac:dyDescent="0.3">
      <c r="B3904" t="s">
        <v>119</v>
      </c>
      <c r="C3904" t="s">
        <v>168</v>
      </c>
    </row>
    <row r="3905" spans="2:3" hidden="1" x14ac:dyDescent="0.3">
      <c r="B3905" t="s">
        <v>119</v>
      </c>
      <c r="C3905" t="s">
        <v>168</v>
      </c>
    </row>
    <row r="3906" spans="2:3" hidden="1" x14ac:dyDescent="0.3">
      <c r="B3906" t="s">
        <v>119</v>
      </c>
      <c r="C3906" t="s">
        <v>168</v>
      </c>
    </row>
    <row r="3907" spans="2:3" hidden="1" x14ac:dyDescent="0.3">
      <c r="B3907" t="s">
        <v>119</v>
      </c>
      <c r="C3907" t="s">
        <v>168</v>
      </c>
    </row>
    <row r="3908" spans="2:3" hidden="1" x14ac:dyDescent="0.3">
      <c r="B3908" t="s">
        <v>119</v>
      </c>
      <c r="C3908" t="s">
        <v>168</v>
      </c>
    </row>
    <row r="3909" spans="2:3" hidden="1" x14ac:dyDescent="0.3">
      <c r="B3909" t="s">
        <v>119</v>
      </c>
      <c r="C3909" t="s">
        <v>168</v>
      </c>
    </row>
    <row r="3910" spans="2:3" hidden="1" x14ac:dyDescent="0.3">
      <c r="B3910" t="s">
        <v>119</v>
      </c>
      <c r="C3910" t="s">
        <v>168</v>
      </c>
    </row>
    <row r="3911" spans="2:3" hidden="1" x14ac:dyDescent="0.3">
      <c r="B3911" t="s">
        <v>119</v>
      </c>
      <c r="C3911" t="s">
        <v>168</v>
      </c>
    </row>
    <row r="3912" spans="2:3" hidden="1" x14ac:dyDescent="0.3">
      <c r="B3912" t="s">
        <v>119</v>
      </c>
      <c r="C3912" t="s">
        <v>168</v>
      </c>
    </row>
    <row r="3913" spans="2:3" hidden="1" x14ac:dyDescent="0.3">
      <c r="B3913" t="s">
        <v>119</v>
      </c>
      <c r="C3913" t="s">
        <v>168</v>
      </c>
    </row>
    <row r="3914" spans="2:3" hidden="1" x14ac:dyDescent="0.3">
      <c r="B3914" t="s">
        <v>119</v>
      </c>
      <c r="C3914" t="s">
        <v>168</v>
      </c>
    </row>
    <row r="3915" spans="2:3" hidden="1" x14ac:dyDescent="0.3">
      <c r="B3915" t="s">
        <v>119</v>
      </c>
      <c r="C3915" t="s">
        <v>168</v>
      </c>
    </row>
    <row r="3916" spans="2:3" hidden="1" x14ac:dyDescent="0.3">
      <c r="B3916" t="s">
        <v>119</v>
      </c>
      <c r="C3916" t="s">
        <v>168</v>
      </c>
    </row>
    <row r="3917" spans="2:3" hidden="1" x14ac:dyDescent="0.3">
      <c r="B3917" t="s">
        <v>119</v>
      </c>
      <c r="C3917" t="s">
        <v>168</v>
      </c>
    </row>
    <row r="3918" spans="2:3" hidden="1" x14ac:dyDescent="0.3">
      <c r="B3918" t="s">
        <v>119</v>
      </c>
      <c r="C3918" t="s">
        <v>168</v>
      </c>
    </row>
    <row r="3919" spans="2:3" hidden="1" x14ac:dyDescent="0.3">
      <c r="B3919" t="s">
        <v>119</v>
      </c>
      <c r="C3919" t="s">
        <v>168</v>
      </c>
    </row>
    <row r="3920" spans="2:3" hidden="1" x14ac:dyDescent="0.3">
      <c r="B3920" t="s">
        <v>119</v>
      </c>
      <c r="C3920" t="s">
        <v>168</v>
      </c>
    </row>
    <row r="3921" spans="2:3" hidden="1" x14ac:dyDescent="0.3">
      <c r="B3921" t="s">
        <v>119</v>
      </c>
      <c r="C3921" t="s">
        <v>168</v>
      </c>
    </row>
    <row r="3922" spans="2:3" hidden="1" x14ac:dyDescent="0.3">
      <c r="B3922" t="s">
        <v>119</v>
      </c>
      <c r="C3922" t="s">
        <v>168</v>
      </c>
    </row>
    <row r="3923" spans="2:3" hidden="1" x14ac:dyDescent="0.3">
      <c r="B3923" t="s">
        <v>119</v>
      </c>
      <c r="C3923" t="s">
        <v>168</v>
      </c>
    </row>
    <row r="3924" spans="2:3" hidden="1" x14ac:dyDescent="0.3">
      <c r="B3924" t="s">
        <v>119</v>
      </c>
      <c r="C3924" t="s">
        <v>168</v>
      </c>
    </row>
    <row r="3925" spans="2:3" hidden="1" x14ac:dyDescent="0.3">
      <c r="B3925" t="s">
        <v>119</v>
      </c>
      <c r="C3925" t="s">
        <v>168</v>
      </c>
    </row>
    <row r="3926" spans="2:3" hidden="1" x14ac:dyDescent="0.3">
      <c r="B3926" t="s">
        <v>119</v>
      </c>
      <c r="C3926" t="s">
        <v>168</v>
      </c>
    </row>
    <row r="3927" spans="2:3" hidden="1" x14ac:dyDescent="0.3">
      <c r="B3927" t="s">
        <v>119</v>
      </c>
      <c r="C3927" t="s">
        <v>168</v>
      </c>
    </row>
    <row r="3928" spans="2:3" hidden="1" x14ac:dyDescent="0.3">
      <c r="B3928" t="s">
        <v>119</v>
      </c>
      <c r="C3928" t="s">
        <v>168</v>
      </c>
    </row>
    <row r="3929" spans="2:3" hidden="1" x14ac:dyDescent="0.3">
      <c r="B3929" t="s">
        <v>119</v>
      </c>
      <c r="C3929" t="s">
        <v>168</v>
      </c>
    </row>
    <row r="3930" spans="2:3" hidden="1" x14ac:dyDescent="0.3">
      <c r="B3930" t="s">
        <v>119</v>
      </c>
      <c r="C3930" t="s">
        <v>168</v>
      </c>
    </row>
    <row r="3931" spans="2:3" hidden="1" x14ac:dyDescent="0.3">
      <c r="B3931" t="s">
        <v>119</v>
      </c>
      <c r="C3931" t="s">
        <v>168</v>
      </c>
    </row>
    <row r="3932" spans="2:3" hidden="1" x14ac:dyDescent="0.3">
      <c r="B3932" t="s">
        <v>119</v>
      </c>
      <c r="C3932" t="s">
        <v>168</v>
      </c>
    </row>
    <row r="3933" spans="2:3" hidden="1" x14ac:dyDescent="0.3">
      <c r="B3933" t="s">
        <v>119</v>
      </c>
      <c r="C3933" t="s">
        <v>168</v>
      </c>
    </row>
    <row r="3934" spans="2:3" hidden="1" x14ac:dyDescent="0.3">
      <c r="B3934" t="s">
        <v>119</v>
      </c>
      <c r="C3934" t="s">
        <v>168</v>
      </c>
    </row>
    <row r="3935" spans="2:3" hidden="1" x14ac:dyDescent="0.3">
      <c r="B3935" t="s">
        <v>119</v>
      </c>
      <c r="C3935" t="s">
        <v>168</v>
      </c>
    </row>
    <row r="3936" spans="2:3" hidden="1" x14ac:dyDescent="0.3">
      <c r="B3936" t="s">
        <v>119</v>
      </c>
      <c r="C3936" t="s">
        <v>168</v>
      </c>
    </row>
    <row r="3937" spans="2:3" hidden="1" x14ac:dyDescent="0.3">
      <c r="B3937" t="s">
        <v>119</v>
      </c>
      <c r="C3937" t="s">
        <v>168</v>
      </c>
    </row>
    <row r="3938" spans="2:3" hidden="1" x14ac:dyDescent="0.3">
      <c r="B3938" t="s">
        <v>119</v>
      </c>
      <c r="C3938" t="s">
        <v>168</v>
      </c>
    </row>
    <row r="3939" spans="2:3" hidden="1" x14ac:dyDescent="0.3">
      <c r="B3939" t="s">
        <v>119</v>
      </c>
      <c r="C3939" t="s">
        <v>168</v>
      </c>
    </row>
    <row r="3940" spans="2:3" hidden="1" x14ac:dyDescent="0.3">
      <c r="B3940" t="s">
        <v>119</v>
      </c>
      <c r="C3940" t="s">
        <v>168</v>
      </c>
    </row>
    <row r="3941" spans="2:3" hidden="1" x14ac:dyDescent="0.3">
      <c r="B3941" t="s">
        <v>119</v>
      </c>
      <c r="C3941" t="s">
        <v>168</v>
      </c>
    </row>
    <row r="3942" spans="2:3" hidden="1" x14ac:dyDescent="0.3">
      <c r="B3942" t="s">
        <v>119</v>
      </c>
      <c r="C3942" t="s">
        <v>168</v>
      </c>
    </row>
    <row r="3943" spans="2:3" hidden="1" x14ac:dyDescent="0.3">
      <c r="B3943" t="s">
        <v>119</v>
      </c>
      <c r="C3943" t="s">
        <v>168</v>
      </c>
    </row>
    <row r="3944" spans="2:3" hidden="1" x14ac:dyDescent="0.3">
      <c r="B3944" t="s">
        <v>119</v>
      </c>
      <c r="C3944" t="s">
        <v>168</v>
      </c>
    </row>
    <row r="3945" spans="2:3" hidden="1" x14ac:dyDescent="0.3">
      <c r="B3945" t="s">
        <v>119</v>
      </c>
      <c r="C3945" t="s">
        <v>168</v>
      </c>
    </row>
    <row r="3946" spans="2:3" hidden="1" x14ac:dyDescent="0.3">
      <c r="B3946" t="s">
        <v>119</v>
      </c>
      <c r="C3946" t="s">
        <v>168</v>
      </c>
    </row>
    <row r="3947" spans="2:3" hidden="1" x14ac:dyDescent="0.3">
      <c r="B3947" t="s">
        <v>119</v>
      </c>
      <c r="C3947" t="s">
        <v>168</v>
      </c>
    </row>
    <row r="3948" spans="2:3" hidden="1" x14ac:dyDescent="0.3">
      <c r="B3948" t="s">
        <v>119</v>
      </c>
      <c r="C3948" t="s">
        <v>168</v>
      </c>
    </row>
    <row r="3949" spans="2:3" hidden="1" x14ac:dyDescent="0.3">
      <c r="B3949" t="s">
        <v>119</v>
      </c>
      <c r="C3949" t="s">
        <v>168</v>
      </c>
    </row>
    <row r="3950" spans="2:3" hidden="1" x14ac:dyDescent="0.3">
      <c r="B3950" t="s">
        <v>119</v>
      </c>
      <c r="C3950" t="s">
        <v>168</v>
      </c>
    </row>
    <row r="3951" spans="2:3" hidden="1" x14ac:dyDescent="0.3">
      <c r="B3951" t="s">
        <v>119</v>
      </c>
      <c r="C3951" t="s">
        <v>168</v>
      </c>
    </row>
    <row r="3952" spans="2:3" hidden="1" x14ac:dyDescent="0.3">
      <c r="B3952" t="s">
        <v>119</v>
      </c>
      <c r="C3952" t="s">
        <v>168</v>
      </c>
    </row>
    <row r="3953" spans="2:3" hidden="1" x14ac:dyDescent="0.3">
      <c r="B3953" t="s">
        <v>119</v>
      </c>
      <c r="C3953" t="s">
        <v>168</v>
      </c>
    </row>
    <row r="3954" spans="2:3" hidden="1" x14ac:dyDescent="0.3">
      <c r="B3954" t="s">
        <v>119</v>
      </c>
      <c r="C3954" t="s">
        <v>168</v>
      </c>
    </row>
    <row r="3955" spans="2:3" hidden="1" x14ac:dyDescent="0.3">
      <c r="B3955" t="s">
        <v>119</v>
      </c>
      <c r="C3955" t="s">
        <v>168</v>
      </c>
    </row>
    <row r="3956" spans="2:3" hidden="1" x14ac:dyDescent="0.3">
      <c r="B3956" t="s">
        <v>119</v>
      </c>
      <c r="C3956" t="s">
        <v>168</v>
      </c>
    </row>
    <row r="3957" spans="2:3" hidden="1" x14ac:dyDescent="0.3">
      <c r="B3957" t="s">
        <v>119</v>
      </c>
      <c r="C3957" t="s">
        <v>168</v>
      </c>
    </row>
    <row r="3958" spans="2:3" hidden="1" x14ac:dyDescent="0.3">
      <c r="B3958" t="s">
        <v>119</v>
      </c>
      <c r="C3958" t="s">
        <v>168</v>
      </c>
    </row>
    <row r="3959" spans="2:3" hidden="1" x14ac:dyDescent="0.3">
      <c r="B3959" t="s">
        <v>119</v>
      </c>
      <c r="C3959" t="s">
        <v>168</v>
      </c>
    </row>
    <row r="3960" spans="2:3" hidden="1" x14ac:dyDescent="0.3">
      <c r="B3960" t="s">
        <v>119</v>
      </c>
      <c r="C3960" t="s">
        <v>168</v>
      </c>
    </row>
    <row r="3961" spans="2:3" hidden="1" x14ac:dyDescent="0.3">
      <c r="B3961" t="s">
        <v>119</v>
      </c>
      <c r="C3961" t="s">
        <v>168</v>
      </c>
    </row>
    <row r="3962" spans="2:3" hidden="1" x14ac:dyDescent="0.3">
      <c r="B3962" t="s">
        <v>119</v>
      </c>
      <c r="C3962" t="s">
        <v>168</v>
      </c>
    </row>
    <row r="3963" spans="2:3" hidden="1" x14ac:dyDescent="0.3">
      <c r="B3963" t="s">
        <v>119</v>
      </c>
      <c r="C3963" t="s">
        <v>168</v>
      </c>
    </row>
    <row r="3964" spans="2:3" hidden="1" x14ac:dyDescent="0.3">
      <c r="B3964" t="s">
        <v>119</v>
      </c>
      <c r="C3964" t="s">
        <v>168</v>
      </c>
    </row>
    <row r="3965" spans="2:3" hidden="1" x14ac:dyDescent="0.3">
      <c r="B3965" t="s">
        <v>119</v>
      </c>
      <c r="C3965" t="s">
        <v>168</v>
      </c>
    </row>
    <row r="3966" spans="2:3" hidden="1" x14ac:dyDescent="0.3">
      <c r="B3966" t="s">
        <v>119</v>
      </c>
      <c r="C3966" t="s">
        <v>168</v>
      </c>
    </row>
    <row r="3967" spans="2:3" hidden="1" x14ac:dyDescent="0.3">
      <c r="B3967" t="s">
        <v>119</v>
      </c>
      <c r="C3967" t="s">
        <v>168</v>
      </c>
    </row>
    <row r="3968" spans="2:3" hidden="1" x14ac:dyDescent="0.3">
      <c r="B3968" t="s">
        <v>119</v>
      </c>
      <c r="C3968" t="s">
        <v>168</v>
      </c>
    </row>
    <row r="3969" spans="2:3" hidden="1" x14ac:dyDescent="0.3">
      <c r="B3969" t="s">
        <v>119</v>
      </c>
      <c r="C3969" t="s">
        <v>168</v>
      </c>
    </row>
    <row r="3970" spans="2:3" hidden="1" x14ac:dyDescent="0.3">
      <c r="B3970" t="s">
        <v>119</v>
      </c>
      <c r="C3970" t="s">
        <v>168</v>
      </c>
    </row>
    <row r="3971" spans="2:3" hidden="1" x14ac:dyDescent="0.3">
      <c r="B3971" t="s">
        <v>119</v>
      </c>
      <c r="C3971" t="s">
        <v>168</v>
      </c>
    </row>
    <row r="3972" spans="2:3" hidden="1" x14ac:dyDescent="0.3">
      <c r="B3972" t="s">
        <v>119</v>
      </c>
      <c r="C3972" t="s">
        <v>168</v>
      </c>
    </row>
    <row r="3973" spans="2:3" hidden="1" x14ac:dyDescent="0.3">
      <c r="B3973" t="s">
        <v>119</v>
      </c>
      <c r="C3973" t="s">
        <v>168</v>
      </c>
    </row>
    <row r="3974" spans="2:3" hidden="1" x14ac:dyDescent="0.3">
      <c r="B3974" t="s">
        <v>119</v>
      </c>
      <c r="C3974" t="s">
        <v>168</v>
      </c>
    </row>
    <row r="3975" spans="2:3" hidden="1" x14ac:dyDescent="0.3">
      <c r="B3975" t="s">
        <v>119</v>
      </c>
      <c r="C3975" t="s">
        <v>168</v>
      </c>
    </row>
    <row r="3976" spans="2:3" hidden="1" x14ac:dyDescent="0.3">
      <c r="B3976" t="s">
        <v>119</v>
      </c>
      <c r="C3976" t="s">
        <v>168</v>
      </c>
    </row>
    <row r="3977" spans="2:3" hidden="1" x14ac:dyDescent="0.3">
      <c r="B3977" t="s">
        <v>119</v>
      </c>
      <c r="C3977" t="s">
        <v>168</v>
      </c>
    </row>
    <row r="3978" spans="2:3" hidden="1" x14ac:dyDescent="0.3">
      <c r="B3978" t="s">
        <v>119</v>
      </c>
      <c r="C3978" t="s">
        <v>168</v>
      </c>
    </row>
    <row r="3979" spans="2:3" hidden="1" x14ac:dyDescent="0.3">
      <c r="B3979" t="s">
        <v>119</v>
      </c>
      <c r="C3979" t="s">
        <v>168</v>
      </c>
    </row>
    <row r="3980" spans="2:3" hidden="1" x14ac:dyDescent="0.3">
      <c r="B3980" t="s">
        <v>119</v>
      </c>
      <c r="C3980" t="s">
        <v>168</v>
      </c>
    </row>
    <row r="3981" spans="2:3" hidden="1" x14ac:dyDescent="0.3">
      <c r="B3981" t="s">
        <v>119</v>
      </c>
      <c r="C3981" t="s">
        <v>168</v>
      </c>
    </row>
    <row r="3982" spans="2:3" hidden="1" x14ac:dyDescent="0.3">
      <c r="B3982" t="s">
        <v>119</v>
      </c>
      <c r="C3982" t="s">
        <v>168</v>
      </c>
    </row>
    <row r="3983" spans="2:3" hidden="1" x14ac:dyDescent="0.3">
      <c r="B3983" t="s">
        <v>119</v>
      </c>
      <c r="C3983" t="s">
        <v>168</v>
      </c>
    </row>
    <row r="3984" spans="2:3" hidden="1" x14ac:dyDescent="0.3">
      <c r="B3984" t="s">
        <v>119</v>
      </c>
      <c r="C3984" t="s">
        <v>168</v>
      </c>
    </row>
    <row r="3985" spans="2:3" hidden="1" x14ac:dyDescent="0.3">
      <c r="B3985" t="s">
        <v>119</v>
      </c>
      <c r="C3985" t="s">
        <v>168</v>
      </c>
    </row>
    <row r="3986" spans="2:3" hidden="1" x14ac:dyDescent="0.3">
      <c r="B3986" t="s">
        <v>119</v>
      </c>
      <c r="C3986" t="s">
        <v>168</v>
      </c>
    </row>
    <row r="3987" spans="2:3" hidden="1" x14ac:dyDescent="0.3">
      <c r="B3987" t="s">
        <v>119</v>
      </c>
      <c r="C3987" t="s">
        <v>168</v>
      </c>
    </row>
    <row r="3988" spans="2:3" hidden="1" x14ac:dyDescent="0.3">
      <c r="B3988" t="s">
        <v>119</v>
      </c>
      <c r="C3988" t="s">
        <v>168</v>
      </c>
    </row>
    <row r="3989" spans="2:3" hidden="1" x14ac:dyDescent="0.3">
      <c r="B3989" t="s">
        <v>119</v>
      </c>
      <c r="C3989" t="s">
        <v>168</v>
      </c>
    </row>
    <row r="3990" spans="2:3" hidden="1" x14ac:dyDescent="0.3">
      <c r="B3990" t="s">
        <v>119</v>
      </c>
      <c r="C3990" t="s">
        <v>168</v>
      </c>
    </row>
    <row r="3991" spans="2:3" hidden="1" x14ac:dyDescent="0.3">
      <c r="B3991" t="s">
        <v>119</v>
      </c>
      <c r="C3991" t="s">
        <v>168</v>
      </c>
    </row>
    <row r="3992" spans="2:3" hidden="1" x14ac:dyDescent="0.3">
      <c r="B3992" t="s">
        <v>119</v>
      </c>
      <c r="C3992" t="s">
        <v>168</v>
      </c>
    </row>
    <row r="3993" spans="2:3" hidden="1" x14ac:dyDescent="0.3">
      <c r="B3993" t="s">
        <v>119</v>
      </c>
      <c r="C3993" t="s">
        <v>168</v>
      </c>
    </row>
    <row r="3994" spans="2:3" hidden="1" x14ac:dyDescent="0.3">
      <c r="B3994" t="s">
        <v>119</v>
      </c>
      <c r="C3994" t="s">
        <v>168</v>
      </c>
    </row>
    <row r="3995" spans="2:3" hidden="1" x14ac:dyDescent="0.3">
      <c r="B3995" t="s">
        <v>119</v>
      </c>
      <c r="C3995" t="s">
        <v>168</v>
      </c>
    </row>
    <row r="3996" spans="2:3" hidden="1" x14ac:dyDescent="0.3">
      <c r="B3996" t="s">
        <v>119</v>
      </c>
      <c r="C3996" t="s">
        <v>168</v>
      </c>
    </row>
    <row r="3997" spans="2:3" hidden="1" x14ac:dyDescent="0.3">
      <c r="B3997" t="s">
        <v>119</v>
      </c>
      <c r="C3997" t="s">
        <v>168</v>
      </c>
    </row>
    <row r="3998" spans="2:3" hidden="1" x14ac:dyDescent="0.3">
      <c r="B3998" t="s">
        <v>119</v>
      </c>
      <c r="C3998" t="s">
        <v>168</v>
      </c>
    </row>
    <row r="3999" spans="2:3" hidden="1" x14ac:dyDescent="0.3">
      <c r="B3999" t="s">
        <v>119</v>
      </c>
      <c r="C3999" t="s">
        <v>168</v>
      </c>
    </row>
    <row r="4000" spans="2:3" hidden="1" x14ac:dyDescent="0.3">
      <c r="B4000" t="s">
        <v>119</v>
      </c>
      <c r="C4000" t="s">
        <v>168</v>
      </c>
    </row>
    <row r="4001" spans="2:3" hidden="1" x14ac:dyDescent="0.3">
      <c r="B4001" t="s">
        <v>119</v>
      </c>
      <c r="C4001" t="s">
        <v>168</v>
      </c>
    </row>
    <row r="4002" spans="2:3" hidden="1" x14ac:dyDescent="0.3">
      <c r="B4002" t="s">
        <v>119</v>
      </c>
      <c r="C4002" t="s">
        <v>168</v>
      </c>
    </row>
    <row r="4003" spans="2:3" hidden="1" x14ac:dyDescent="0.3">
      <c r="B4003" t="s">
        <v>119</v>
      </c>
      <c r="C4003" t="s">
        <v>168</v>
      </c>
    </row>
    <row r="4004" spans="2:3" hidden="1" x14ac:dyDescent="0.3">
      <c r="B4004" t="s">
        <v>119</v>
      </c>
      <c r="C4004" t="s">
        <v>168</v>
      </c>
    </row>
    <row r="4005" spans="2:3" hidden="1" x14ac:dyDescent="0.3">
      <c r="B4005" t="s">
        <v>119</v>
      </c>
      <c r="C4005" t="s">
        <v>168</v>
      </c>
    </row>
    <row r="4006" spans="2:3" hidden="1" x14ac:dyDescent="0.3">
      <c r="B4006" t="s">
        <v>119</v>
      </c>
      <c r="C4006" t="s">
        <v>168</v>
      </c>
    </row>
    <row r="4007" spans="2:3" hidden="1" x14ac:dyDescent="0.3">
      <c r="B4007" t="s">
        <v>119</v>
      </c>
      <c r="C4007" t="s">
        <v>168</v>
      </c>
    </row>
    <row r="4008" spans="2:3" hidden="1" x14ac:dyDescent="0.3">
      <c r="B4008" t="s">
        <v>119</v>
      </c>
      <c r="C4008" t="s">
        <v>168</v>
      </c>
    </row>
    <row r="4009" spans="2:3" hidden="1" x14ac:dyDescent="0.3">
      <c r="B4009" t="s">
        <v>119</v>
      </c>
      <c r="C4009" t="s">
        <v>168</v>
      </c>
    </row>
    <row r="4010" spans="2:3" hidden="1" x14ac:dyDescent="0.3">
      <c r="B4010" t="s">
        <v>119</v>
      </c>
      <c r="C4010" t="s">
        <v>168</v>
      </c>
    </row>
    <row r="4011" spans="2:3" hidden="1" x14ac:dyDescent="0.3">
      <c r="B4011" t="s">
        <v>119</v>
      </c>
      <c r="C4011" t="s">
        <v>168</v>
      </c>
    </row>
    <row r="4012" spans="2:3" hidden="1" x14ac:dyDescent="0.3">
      <c r="B4012" t="s">
        <v>119</v>
      </c>
      <c r="C4012" t="s">
        <v>168</v>
      </c>
    </row>
    <row r="4013" spans="2:3" hidden="1" x14ac:dyDescent="0.3">
      <c r="B4013" t="s">
        <v>119</v>
      </c>
      <c r="C4013" t="s">
        <v>168</v>
      </c>
    </row>
    <row r="4014" spans="2:3" hidden="1" x14ac:dyDescent="0.3">
      <c r="B4014" t="s">
        <v>119</v>
      </c>
      <c r="C4014" t="s">
        <v>168</v>
      </c>
    </row>
    <row r="4015" spans="2:3" hidden="1" x14ac:dyDescent="0.3">
      <c r="B4015" t="s">
        <v>119</v>
      </c>
      <c r="C4015" t="s">
        <v>168</v>
      </c>
    </row>
    <row r="4016" spans="2:3" hidden="1" x14ac:dyDescent="0.3">
      <c r="B4016" t="s">
        <v>119</v>
      </c>
      <c r="C4016" t="s">
        <v>168</v>
      </c>
    </row>
    <row r="4017" spans="2:3" hidden="1" x14ac:dyDescent="0.3">
      <c r="B4017" t="s">
        <v>119</v>
      </c>
      <c r="C4017" t="s">
        <v>168</v>
      </c>
    </row>
    <row r="4018" spans="2:3" hidden="1" x14ac:dyDescent="0.3">
      <c r="B4018" t="s">
        <v>119</v>
      </c>
      <c r="C4018" t="s">
        <v>168</v>
      </c>
    </row>
    <row r="4019" spans="2:3" hidden="1" x14ac:dyDescent="0.3">
      <c r="B4019" t="s">
        <v>119</v>
      </c>
      <c r="C4019" t="s">
        <v>168</v>
      </c>
    </row>
    <row r="4020" spans="2:3" hidden="1" x14ac:dyDescent="0.3">
      <c r="B4020" t="s">
        <v>119</v>
      </c>
      <c r="C4020" t="s">
        <v>168</v>
      </c>
    </row>
    <row r="4021" spans="2:3" hidden="1" x14ac:dyDescent="0.3">
      <c r="B4021" t="s">
        <v>119</v>
      </c>
      <c r="C4021" t="s">
        <v>168</v>
      </c>
    </row>
    <row r="4022" spans="2:3" hidden="1" x14ac:dyDescent="0.3">
      <c r="B4022" t="s">
        <v>119</v>
      </c>
      <c r="C4022" t="s">
        <v>168</v>
      </c>
    </row>
    <row r="4023" spans="2:3" hidden="1" x14ac:dyDescent="0.3">
      <c r="B4023" t="s">
        <v>119</v>
      </c>
      <c r="C4023" t="s">
        <v>168</v>
      </c>
    </row>
    <row r="4024" spans="2:3" hidden="1" x14ac:dyDescent="0.3">
      <c r="B4024" t="s">
        <v>119</v>
      </c>
      <c r="C4024" t="s">
        <v>168</v>
      </c>
    </row>
    <row r="4025" spans="2:3" hidden="1" x14ac:dyDescent="0.3">
      <c r="B4025" t="s">
        <v>119</v>
      </c>
      <c r="C4025" t="s">
        <v>168</v>
      </c>
    </row>
    <row r="4026" spans="2:3" hidden="1" x14ac:dyDescent="0.3">
      <c r="B4026" t="s">
        <v>119</v>
      </c>
      <c r="C4026" t="s">
        <v>168</v>
      </c>
    </row>
    <row r="4027" spans="2:3" hidden="1" x14ac:dyDescent="0.3">
      <c r="B4027" t="s">
        <v>119</v>
      </c>
      <c r="C4027" t="s">
        <v>168</v>
      </c>
    </row>
    <row r="4028" spans="2:3" hidden="1" x14ac:dyDescent="0.3">
      <c r="B4028" t="s">
        <v>119</v>
      </c>
      <c r="C4028" t="s">
        <v>168</v>
      </c>
    </row>
    <row r="4029" spans="2:3" hidden="1" x14ac:dyDescent="0.3">
      <c r="B4029" t="s">
        <v>119</v>
      </c>
      <c r="C4029" t="s">
        <v>168</v>
      </c>
    </row>
    <row r="4030" spans="2:3" hidden="1" x14ac:dyDescent="0.3">
      <c r="B4030" t="s">
        <v>119</v>
      </c>
      <c r="C4030" t="s">
        <v>168</v>
      </c>
    </row>
    <row r="4031" spans="2:3" hidden="1" x14ac:dyDescent="0.3">
      <c r="B4031" t="s">
        <v>119</v>
      </c>
      <c r="C4031" t="s">
        <v>168</v>
      </c>
    </row>
    <row r="4032" spans="2:3" hidden="1" x14ac:dyDescent="0.3">
      <c r="B4032" t="s">
        <v>119</v>
      </c>
      <c r="C4032" t="s">
        <v>168</v>
      </c>
    </row>
    <row r="4033" spans="2:3" hidden="1" x14ac:dyDescent="0.3">
      <c r="B4033" t="s">
        <v>119</v>
      </c>
      <c r="C4033" t="s">
        <v>168</v>
      </c>
    </row>
    <row r="4034" spans="2:3" hidden="1" x14ac:dyDescent="0.3">
      <c r="B4034" t="s">
        <v>119</v>
      </c>
      <c r="C4034" t="s">
        <v>168</v>
      </c>
    </row>
    <row r="4035" spans="2:3" hidden="1" x14ac:dyDescent="0.3">
      <c r="B4035" t="s">
        <v>119</v>
      </c>
      <c r="C4035" t="s">
        <v>168</v>
      </c>
    </row>
    <row r="4036" spans="2:3" hidden="1" x14ac:dyDescent="0.3">
      <c r="B4036" t="s">
        <v>119</v>
      </c>
      <c r="C4036" t="s">
        <v>168</v>
      </c>
    </row>
    <row r="4037" spans="2:3" hidden="1" x14ac:dyDescent="0.3">
      <c r="B4037" t="s">
        <v>119</v>
      </c>
      <c r="C4037" t="s">
        <v>168</v>
      </c>
    </row>
    <row r="4038" spans="2:3" hidden="1" x14ac:dyDescent="0.3">
      <c r="B4038" t="s">
        <v>119</v>
      </c>
      <c r="C4038" t="s">
        <v>168</v>
      </c>
    </row>
    <row r="4039" spans="2:3" hidden="1" x14ac:dyDescent="0.3">
      <c r="B4039" t="s">
        <v>119</v>
      </c>
      <c r="C4039" t="s">
        <v>168</v>
      </c>
    </row>
    <row r="4040" spans="2:3" hidden="1" x14ac:dyDescent="0.3">
      <c r="B4040" t="s">
        <v>119</v>
      </c>
      <c r="C4040" t="s">
        <v>168</v>
      </c>
    </row>
    <row r="4041" spans="2:3" hidden="1" x14ac:dyDescent="0.3">
      <c r="B4041" t="s">
        <v>119</v>
      </c>
      <c r="C4041" t="s">
        <v>168</v>
      </c>
    </row>
    <row r="4042" spans="2:3" hidden="1" x14ac:dyDescent="0.3">
      <c r="B4042" t="s">
        <v>119</v>
      </c>
      <c r="C4042" t="s">
        <v>168</v>
      </c>
    </row>
    <row r="4043" spans="2:3" hidden="1" x14ac:dyDescent="0.3">
      <c r="B4043" t="s">
        <v>119</v>
      </c>
      <c r="C4043" t="s">
        <v>168</v>
      </c>
    </row>
    <row r="4044" spans="2:3" hidden="1" x14ac:dyDescent="0.3">
      <c r="B4044" t="s">
        <v>119</v>
      </c>
      <c r="C4044" t="s">
        <v>168</v>
      </c>
    </row>
    <row r="4045" spans="2:3" hidden="1" x14ac:dyDescent="0.3">
      <c r="B4045" t="s">
        <v>119</v>
      </c>
      <c r="C4045" t="s">
        <v>168</v>
      </c>
    </row>
    <row r="4046" spans="2:3" hidden="1" x14ac:dyDescent="0.3">
      <c r="B4046" t="s">
        <v>119</v>
      </c>
      <c r="C4046" t="s">
        <v>168</v>
      </c>
    </row>
    <row r="4047" spans="2:3" hidden="1" x14ac:dyDescent="0.3">
      <c r="B4047" t="s">
        <v>119</v>
      </c>
      <c r="C4047" t="s">
        <v>168</v>
      </c>
    </row>
    <row r="4048" spans="2:3" hidden="1" x14ac:dyDescent="0.3">
      <c r="B4048" t="s">
        <v>119</v>
      </c>
      <c r="C4048" t="s">
        <v>168</v>
      </c>
    </row>
    <row r="4049" spans="2:3" hidden="1" x14ac:dyDescent="0.3">
      <c r="B4049" t="s">
        <v>119</v>
      </c>
      <c r="C4049" t="s">
        <v>168</v>
      </c>
    </row>
    <row r="4050" spans="2:3" hidden="1" x14ac:dyDescent="0.3">
      <c r="B4050" t="s">
        <v>119</v>
      </c>
      <c r="C4050" t="s">
        <v>168</v>
      </c>
    </row>
    <row r="4051" spans="2:3" hidden="1" x14ac:dyDescent="0.3">
      <c r="B4051" t="s">
        <v>119</v>
      </c>
      <c r="C4051" t="s">
        <v>168</v>
      </c>
    </row>
    <row r="4052" spans="2:3" hidden="1" x14ac:dyDescent="0.3">
      <c r="B4052" t="s">
        <v>119</v>
      </c>
      <c r="C4052" t="s">
        <v>168</v>
      </c>
    </row>
    <row r="4053" spans="2:3" hidden="1" x14ac:dyDescent="0.3">
      <c r="B4053" t="s">
        <v>119</v>
      </c>
      <c r="C4053" t="s">
        <v>168</v>
      </c>
    </row>
    <row r="4054" spans="2:3" hidden="1" x14ac:dyDescent="0.3">
      <c r="B4054" t="s">
        <v>119</v>
      </c>
      <c r="C4054" t="s">
        <v>168</v>
      </c>
    </row>
    <row r="4055" spans="2:3" hidden="1" x14ac:dyDescent="0.3">
      <c r="B4055" t="s">
        <v>119</v>
      </c>
      <c r="C4055" t="s">
        <v>168</v>
      </c>
    </row>
    <row r="4056" spans="2:3" hidden="1" x14ac:dyDescent="0.3">
      <c r="B4056" t="s">
        <v>119</v>
      </c>
      <c r="C4056" t="s">
        <v>168</v>
      </c>
    </row>
    <row r="4057" spans="2:3" hidden="1" x14ac:dyDescent="0.3">
      <c r="B4057" t="s">
        <v>119</v>
      </c>
      <c r="C4057" t="s">
        <v>168</v>
      </c>
    </row>
    <row r="4058" spans="2:3" hidden="1" x14ac:dyDescent="0.3">
      <c r="B4058" t="s">
        <v>119</v>
      </c>
      <c r="C4058" t="s">
        <v>168</v>
      </c>
    </row>
    <row r="4059" spans="2:3" hidden="1" x14ac:dyDescent="0.3">
      <c r="B4059" t="s">
        <v>119</v>
      </c>
      <c r="C4059" t="s">
        <v>168</v>
      </c>
    </row>
    <row r="4060" spans="2:3" hidden="1" x14ac:dyDescent="0.3">
      <c r="B4060" t="s">
        <v>119</v>
      </c>
      <c r="C4060" t="s">
        <v>168</v>
      </c>
    </row>
    <row r="4061" spans="2:3" hidden="1" x14ac:dyDescent="0.3">
      <c r="B4061" t="s">
        <v>119</v>
      </c>
      <c r="C4061" t="s">
        <v>168</v>
      </c>
    </row>
    <row r="4062" spans="2:3" hidden="1" x14ac:dyDescent="0.3">
      <c r="B4062" t="s">
        <v>119</v>
      </c>
      <c r="C4062" t="s">
        <v>168</v>
      </c>
    </row>
    <row r="4063" spans="2:3" hidden="1" x14ac:dyDescent="0.3">
      <c r="B4063" t="s">
        <v>119</v>
      </c>
      <c r="C4063" t="s">
        <v>168</v>
      </c>
    </row>
    <row r="4064" spans="2:3" hidden="1" x14ac:dyDescent="0.3">
      <c r="B4064" t="s">
        <v>119</v>
      </c>
      <c r="C4064" t="s">
        <v>168</v>
      </c>
    </row>
    <row r="4065" spans="2:3" hidden="1" x14ac:dyDescent="0.3">
      <c r="B4065" t="s">
        <v>119</v>
      </c>
      <c r="C4065" t="s">
        <v>168</v>
      </c>
    </row>
    <row r="4066" spans="2:3" hidden="1" x14ac:dyDescent="0.3">
      <c r="B4066" t="s">
        <v>119</v>
      </c>
      <c r="C4066" t="s">
        <v>168</v>
      </c>
    </row>
    <row r="4067" spans="2:3" hidden="1" x14ac:dyDescent="0.3">
      <c r="B4067" t="s">
        <v>119</v>
      </c>
      <c r="C4067" t="s">
        <v>168</v>
      </c>
    </row>
    <row r="4068" spans="2:3" hidden="1" x14ac:dyDescent="0.3">
      <c r="B4068" t="s">
        <v>119</v>
      </c>
      <c r="C4068" t="s">
        <v>168</v>
      </c>
    </row>
    <row r="4069" spans="2:3" hidden="1" x14ac:dyDescent="0.3">
      <c r="B4069" t="s">
        <v>119</v>
      </c>
      <c r="C4069" t="s">
        <v>168</v>
      </c>
    </row>
    <row r="4070" spans="2:3" hidden="1" x14ac:dyDescent="0.3">
      <c r="B4070" t="s">
        <v>119</v>
      </c>
      <c r="C4070" t="s">
        <v>168</v>
      </c>
    </row>
    <row r="4071" spans="2:3" hidden="1" x14ac:dyDescent="0.3">
      <c r="B4071" t="s">
        <v>119</v>
      </c>
      <c r="C4071" t="s">
        <v>168</v>
      </c>
    </row>
    <row r="4072" spans="2:3" hidden="1" x14ac:dyDescent="0.3">
      <c r="B4072" t="s">
        <v>119</v>
      </c>
      <c r="C4072" t="s">
        <v>168</v>
      </c>
    </row>
    <row r="4073" spans="2:3" hidden="1" x14ac:dyDescent="0.3">
      <c r="B4073" t="s">
        <v>119</v>
      </c>
      <c r="C4073" t="s">
        <v>168</v>
      </c>
    </row>
    <row r="4074" spans="2:3" hidden="1" x14ac:dyDescent="0.3">
      <c r="B4074" t="s">
        <v>119</v>
      </c>
      <c r="C4074" t="s">
        <v>168</v>
      </c>
    </row>
    <row r="4075" spans="2:3" hidden="1" x14ac:dyDescent="0.3">
      <c r="B4075" t="s">
        <v>119</v>
      </c>
      <c r="C4075" t="s">
        <v>168</v>
      </c>
    </row>
    <row r="4076" spans="2:3" hidden="1" x14ac:dyDescent="0.3">
      <c r="B4076" t="s">
        <v>119</v>
      </c>
      <c r="C4076" t="s">
        <v>168</v>
      </c>
    </row>
    <row r="4077" spans="2:3" hidden="1" x14ac:dyDescent="0.3">
      <c r="B4077" t="s">
        <v>119</v>
      </c>
      <c r="C4077" t="s">
        <v>168</v>
      </c>
    </row>
    <row r="4078" spans="2:3" hidden="1" x14ac:dyDescent="0.3">
      <c r="B4078" t="s">
        <v>119</v>
      </c>
      <c r="C4078" t="s">
        <v>168</v>
      </c>
    </row>
    <row r="4079" spans="2:3" hidden="1" x14ac:dyDescent="0.3">
      <c r="B4079" t="s">
        <v>119</v>
      </c>
      <c r="C4079" t="s">
        <v>168</v>
      </c>
    </row>
    <row r="4080" spans="2:3" hidden="1" x14ac:dyDescent="0.3">
      <c r="B4080" t="s">
        <v>119</v>
      </c>
      <c r="C4080" t="s">
        <v>168</v>
      </c>
    </row>
    <row r="4081" spans="2:3" hidden="1" x14ac:dyDescent="0.3">
      <c r="B4081" t="s">
        <v>119</v>
      </c>
      <c r="C4081" t="s">
        <v>168</v>
      </c>
    </row>
    <row r="4082" spans="2:3" hidden="1" x14ac:dyDescent="0.3">
      <c r="B4082" t="s">
        <v>119</v>
      </c>
      <c r="C4082" t="s">
        <v>168</v>
      </c>
    </row>
    <row r="4083" spans="2:3" hidden="1" x14ac:dyDescent="0.3">
      <c r="B4083" t="s">
        <v>119</v>
      </c>
      <c r="C4083" t="s">
        <v>168</v>
      </c>
    </row>
    <row r="4084" spans="2:3" hidden="1" x14ac:dyDescent="0.3">
      <c r="B4084" t="s">
        <v>119</v>
      </c>
      <c r="C4084" t="s">
        <v>168</v>
      </c>
    </row>
    <row r="4085" spans="2:3" hidden="1" x14ac:dyDescent="0.3">
      <c r="B4085" t="s">
        <v>119</v>
      </c>
      <c r="C4085" t="s">
        <v>168</v>
      </c>
    </row>
    <row r="4086" spans="2:3" hidden="1" x14ac:dyDescent="0.3">
      <c r="B4086" t="s">
        <v>119</v>
      </c>
      <c r="C4086" t="s">
        <v>168</v>
      </c>
    </row>
    <row r="4087" spans="2:3" hidden="1" x14ac:dyDescent="0.3">
      <c r="B4087" t="s">
        <v>119</v>
      </c>
      <c r="C4087" t="s">
        <v>168</v>
      </c>
    </row>
    <row r="4088" spans="2:3" hidden="1" x14ac:dyDescent="0.3">
      <c r="B4088" t="s">
        <v>119</v>
      </c>
      <c r="C4088" t="s">
        <v>168</v>
      </c>
    </row>
    <row r="4089" spans="2:3" hidden="1" x14ac:dyDescent="0.3">
      <c r="B4089" t="s">
        <v>119</v>
      </c>
      <c r="C4089" t="s">
        <v>168</v>
      </c>
    </row>
    <row r="4090" spans="2:3" hidden="1" x14ac:dyDescent="0.3">
      <c r="B4090" t="s">
        <v>119</v>
      </c>
      <c r="C4090" t="s">
        <v>168</v>
      </c>
    </row>
    <row r="4091" spans="2:3" hidden="1" x14ac:dyDescent="0.3">
      <c r="B4091" t="s">
        <v>119</v>
      </c>
      <c r="C4091" t="s">
        <v>168</v>
      </c>
    </row>
    <row r="4092" spans="2:3" hidden="1" x14ac:dyDescent="0.3">
      <c r="B4092" t="s">
        <v>119</v>
      </c>
      <c r="C4092" t="s">
        <v>168</v>
      </c>
    </row>
    <row r="4093" spans="2:3" hidden="1" x14ac:dyDescent="0.3">
      <c r="B4093" t="s">
        <v>119</v>
      </c>
      <c r="C4093" t="s">
        <v>168</v>
      </c>
    </row>
    <row r="4094" spans="2:3" hidden="1" x14ac:dyDescent="0.3">
      <c r="B4094" t="s">
        <v>119</v>
      </c>
      <c r="C4094" t="s">
        <v>168</v>
      </c>
    </row>
    <row r="4095" spans="2:3" hidden="1" x14ac:dyDescent="0.3">
      <c r="B4095" t="s">
        <v>119</v>
      </c>
      <c r="C4095" t="s">
        <v>168</v>
      </c>
    </row>
    <row r="4096" spans="2:3" hidden="1" x14ac:dyDescent="0.3">
      <c r="B4096" t="s">
        <v>119</v>
      </c>
      <c r="C4096" t="s">
        <v>168</v>
      </c>
    </row>
    <row r="4097" spans="2:3" hidden="1" x14ac:dyDescent="0.3">
      <c r="B4097" t="s">
        <v>119</v>
      </c>
      <c r="C4097" t="s">
        <v>168</v>
      </c>
    </row>
    <row r="4098" spans="2:3" hidden="1" x14ac:dyDescent="0.3">
      <c r="B4098" t="s">
        <v>119</v>
      </c>
      <c r="C4098" t="s">
        <v>168</v>
      </c>
    </row>
    <row r="4099" spans="2:3" hidden="1" x14ac:dyDescent="0.3">
      <c r="B4099" t="s">
        <v>119</v>
      </c>
      <c r="C4099" t="s">
        <v>168</v>
      </c>
    </row>
    <row r="4100" spans="2:3" hidden="1" x14ac:dyDescent="0.3">
      <c r="B4100" t="s">
        <v>119</v>
      </c>
      <c r="C4100" t="s">
        <v>168</v>
      </c>
    </row>
    <row r="4101" spans="2:3" hidden="1" x14ac:dyDescent="0.3">
      <c r="B4101" t="s">
        <v>119</v>
      </c>
      <c r="C4101" t="s">
        <v>168</v>
      </c>
    </row>
    <row r="4102" spans="2:3" hidden="1" x14ac:dyDescent="0.3">
      <c r="B4102" t="s">
        <v>119</v>
      </c>
      <c r="C4102" t="s">
        <v>168</v>
      </c>
    </row>
    <row r="4103" spans="2:3" hidden="1" x14ac:dyDescent="0.3">
      <c r="B4103" t="s">
        <v>119</v>
      </c>
      <c r="C4103" t="s">
        <v>168</v>
      </c>
    </row>
    <row r="4104" spans="2:3" hidden="1" x14ac:dyDescent="0.3">
      <c r="B4104" t="s">
        <v>119</v>
      </c>
      <c r="C4104" t="s">
        <v>168</v>
      </c>
    </row>
    <row r="4105" spans="2:3" hidden="1" x14ac:dyDescent="0.3">
      <c r="B4105" t="s">
        <v>119</v>
      </c>
      <c r="C4105" t="s">
        <v>168</v>
      </c>
    </row>
    <row r="4106" spans="2:3" hidden="1" x14ac:dyDescent="0.3">
      <c r="B4106" t="s">
        <v>119</v>
      </c>
      <c r="C4106" t="s">
        <v>168</v>
      </c>
    </row>
    <row r="4107" spans="2:3" hidden="1" x14ac:dyDescent="0.3">
      <c r="B4107" t="s">
        <v>119</v>
      </c>
      <c r="C4107" t="s">
        <v>168</v>
      </c>
    </row>
    <row r="4108" spans="2:3" hidden="1" x14ac:dyDescent="0.3">
      <c r="B4108" t="s">
        <v>119</v>
      </c>
      <c r="C4108" t="s">
        <v>168</v>
      </c>
    </row>
    <row r="4109" spans="2:3" hidden="1" x14ac:dyDescent="0.3">
      <c r="B4109" t="s">
        <v>119</v>
      </c>
      <c r="C4109" t="s">
        <v>168</v>
      </c>
    </row>
    <row r="4110" spans="2:3" hidden="1" x14ac:dyDescent="0.3">
      <c r="B4110" t="s">
        <v>119</v>
      </c>
      <c r="C4110" t="s">
        <v>168</v>
      </c>
    </row>
    <row r="4111" spans="2:3" hidden="1" x14ac:dyDescent="0.3">
      <c r="B4111" t="s">
        <v>119</v>
      </c>
      <c r="C4111" t="s">
        <v>168</v>
      </c>
    </row>
    <row r="4112" spans="2:3" hidden="1" x14ac:dyDescent="0.3">
      <c r="B4112" t="s">
        <v>119</v>
      </c>
      <c r="C4112" t="s">
        <v>168</v>
      </c>
    </row>
    <row r="4113" spans="2:3" hidden="1" x14ac:dyDescent="0.3">
      <c r="B4113" t="s">
        <v>119</v>
      </c>
      <c r="C4113" t="s">
        <v>168</v>
      </c>
    </row>
    <row r="4114" spans="2:3" hidden="1" x14ac:dyDescent="0.3">
      <c r="B4114" t="s">
        <v>119</v>
      </c>
      <c r="C4114" t="s">
        <v>168</v>
      </c>
    </row>
    <row r="4115" spans="2:3" hidden="1" x14ac:dyDescent="0.3">
      <c r="B4115" t="s">
        <v>119</v>
      </c>
      <c r="C4115" t="s">
        <v>168</v>
      </c>
    </row>
    <row r="4116" spans="2:3" hidden="1" x14ac:dyDescent="0.3">
      <c r="B4116" t="s">
        <v>119</v>
      </c>
      <c r="C4116" t="s">
        <v>168</v>
      </c>
    </row>
    <row r="4117" spans="2:3" hidden="1" x14ac:dyDescent="0.3">
      <c r="B4117" t="s">
        <v>119</v>
      </c>
      <c r="C4117" t="s">
        <v>168</v>
      </c>
    </row>
    <row r="4118" spans="2:3" hidden="1" x14ac:dyDescent="0.3">
      <c r="B4118" t="s">
        <v>119</v>
      </c>
      <c r="C4118" t="s">
        <v>168</v>
      </c>
    </row>
    <row r="4119" spans="2:3" hidden="1" x14ac:dyDescent="0.3">
      <c r="B4119" t="s">
        <v>119</v>
      </c>
      <c r="C4119" t="s">
        <v>168</v>
      </c>
    </row>
    <row r="4120" spans="2:3" hidden="1" x14ac:dyDescent="0.3">
      <c r="B4120" t="s">
        <v>119</v>
      </c>
      <c r="C4120" t="s">
        <v>168</v>
      </c>
    </row>
    <row r="4121" spans="2:3" hidden="1" x14ac:dyDescent="0.3">
      <c r="B4121" t="s">
        <v>119</v>
      </c>
      <c r="C4121" t="s">
        <v>168</v>
      </c>
    </row>
    <row r="4122" spans="2:3" hidden="1" x14ac:dyDescent="0.3">
      <c r="B4122" t="s">
        <v>119</v>
      </c>
      <c r="C4122" t="s">
        <v>168</v>
      </c>
    </row>
    <row r="4123" spans="2:3" hidden="1" x14ac:dyDescent="0.3">
      <c r="B4123" t="s">
        <v>119</v>
      </c>
      <c r="C4123" t="s">
        <v>168</v>
      </c>
    </row>
    <row r="4124" spans="2:3" hidden="1" x14ac:dyDescent="0.3">
      <c r="B4124" t="s">
        <v>119</v>
      </c>
      <c r="C4124" t="s">
        <v>168</v>
      </c>
    </row>
    <row r="4125" spans="2:3" hidden="1" x14ac:dyDescent="0.3">
      <c r="B4125" t="s">
        <v>119</v>
      </c>
      <c r="C4125" t="s">
        <v>168</v>
      </c>
    </row>
    <row r="4126" spans="2:3" hidden="1" x14ac:dyDescent="0.3">
      <c r="B4126" t="s">
        <v>119</v>
      </c>
      <c r="C4126" t="s">
        <v>168</v>
      </c>
    </row>
    <row r="4127" spans="2:3" hidden="1" x14ac:dyDescent="0.3">
      <c r="B4127" t="s">
        <v>119</v>
      </c>
      <c r="C4127" t="s">
        <v>168</v>
      </c>
    </row>
    <row r="4128" spans="2:3" hidden="1" x14ac:dyDescent="0.3">
      <c r="B4128" t="s">
        <v>119</v>
      </c>
      <c r="C4128" t="s">
        <v>168</v>
      </c>
    </row>
    <row r="4129" spans="2:3" hidden="1" x14ac:dyDescent="0.3">
      <c r="B4129" t="s">
        <v>119</v>
      </c>
      <c r="C4129" t="s">
        <v>168</v>
      </c>
    </row>
    <row r="4130" spans="2:3" hidden="1" x14ac:dyDescent="0.3">
      <c r="B4130" t="s">
        <v>119</v>
      </c>
      <c r="C4130" t="s">
        <v>168</v>
      </c>
    </row>
    <row r="4131" spans="2:3" hidden="1" x14ac:dyDescent="0.3">
      <c r="B4131" t="s">
        <v>119</v>
      </c>
      <c r="C4131" t="s">
        <v>168</v>
      </c>
    </row>
    <row r="4132" spans="2:3" hidden="1" x14ac:dyDescent="0.3">
      <c r="B4132" t="s">
        <v>119</v>
      </c>
      <c r="C4132" t="s">
        <v>168</v>
      </c>
    </row>
    <row r="4133" spans="2:3" hidden="1" x14ac:dyDescent="0.3">
      <c r="B4133" t="s">
        <v>119</v>
      </c>
      <c r="C4133" t="s">
        <v>168</v>
      </c>
    </row>
    <row r="4134" spans="2:3" hidden="1" x14ac:dyDescent="0.3">
      <c r="B4134" t="s">
        <v>119</v>
      </c>
      <c r="C4134" t="s">
        <v>168</v>
      </c>
    </row>
    <row r="4135" spans="2:3" hidden="1" x14ac:dyDescent="0.3">
      <c r="B4135" t="s">
        <v>119</v>
      </c>
      <c r="C4135" t="s">
        <v>168</v>
      </c>
    </row>
    <row r="4136" spans="2:3" hidden="1" x14ac:dyDescent="0.3">
      <c r="B4136" t="s">
        <v>119</v>
      </c>
      <c r="C4136" t="s">
        <v>168</v>
      </c>
    </row>
    <row r="4137" spans="2:3" hidden="1" x14ac:dyDescent="0.3">
      <c r="B4137" t="s">
        <v>119</v>
      </c>
      <c r="C4137" t="s">
        <v>168</v>
      </c>
    </row>
    <row r="4138" spans="2:3" hidden="1" x14ac:dyDescent="0.3">
      <c r="B4138" t="s">
        <v>119</v>
      </c>
      <c r="C4138" t="s">
        <v>168</v>
      </c>
    </row>
    <row r="4139" spans="2:3" hidden="1" x14ac:dyDescent="0.3">
      <c r="B4139" t="s">
        <v>119</v>
      </c>
      <c r="C4139" t="s">
        <v>168</v>
      </c>
    </row>
    <row r="4140" spans="2:3" hidden="1" x14ac:dyDescent="0.3">
      <c r="B4140" t="s">
        <v>119</v>
      </c>
      <c r="C4140" t="s">
        <v>168</v>
      </c>
    </row>
    <row r="4141" spans="2:3" hidden="1" x14ac:dyDescent="0.3">
      <c r="B4141" t="s">
        <v>119</v>
      </c>
      <c r="C4141" t="s">
        <v>168</v>
      </c>
    </row>
    <row r="4142" spans="2:3" hidden="1" x14ac:dyDescent="0.3">
      <c r="B4142" t="s">
        <v>119</v>
      </c>
      <c r="C4142" t="s">
        <v>168</v>
      </c>
    </row>
    <row r="4143" spans="2:3" hidden="1" x14ac:dyDescent="0.3">
      <c r="B4143" t="s">
        <v>119</v>
      </c>
      <c r="C4143" t="s">
        <v>168</v>
      </c>
    </row>
    <row r="4144" spans="2:3" hidden="1" x14ac:dyDescent="0.3">
      <c r="B4144" t="s">
        <v>119</v>
      </c>
      <c r="C4144" t="s">
        <v>168</v>
      </c>
    </row>
    <row r="4145" spans="2:3" hidden="1" x14ac:dyDescent="0.3">
      <c r="B4145" t="s">
        <v>119</v>
      </c>
      <c r="C4145" t="s">
        <v>168</v>
      </c>
    </row>
    <row r="4146" spans="2:3" hidden="1" x14ac:dyDescent="0.3">
      <c r="B4146" t="s">
        <v>119</v>
      </c>
      <c r="C4146" t="s">
        <v>168</v>
      </c>
    </row>
    <row r="4147" spans="2:3" hidden="1" x14ac:dyDescent="0.3">
      <c r="B4147" t="s">
        <v>119</v>
      </c>
      <c r="C4147" t="s">
        <v>168</v>
      </c>
    </row>
    <row r="4148" spans="2:3" hidden="1" x14ac:dyDescent="0.3">
      <c r="B4148" t="s">
        <v>119</v>
      </c>
      <c r="C4148" t="s">
        <v>168</v>
      </c>
    </row>
    <row r="4149" spans="2:3" hidden="1" x14ac:dyDescent="0.3">
      <c r="B4149" t="s">
        <v>119</v>
      </c>
      <c r="C4149" t="s">
        <v>168</v>
      </c>
    </row>
    <row r="4150" spans="2:3" hidden="1" x14ac:dyDescent="0.3">
      <c r="B4150" t="s">
        <v>119</v>
      </c>
      <c r="C4150" t="s">
        <v>168</v>
      </c>
    </row>
    <row r="4151" spans="2:3" hidden="1" x14ac:dyDescent="0.3">
      <c r="B4151" t="s">
        <v>119</v>
      </c>
      <c r="C4151" t="s">
        <v>168</v>
      </c>
    </row>
    <row r="4152" spans="2:3" hidden="1" x14ac:dyDescent="0.3">
      <c r="B4152" t="s">
        <v>119</v>
      </c>
      <c r="C4152" t="s">
        <v>168</v>
      </c>
    </row>
    <row r="4153" spans="2:3" hidden="1" x14ac:dyDescent="0.3">
      <c r="B4153" t="s">
        <v>119</v>
      </c>
      <c r="C4153" t="s">
        <v>168</v>
      </c>
    </row>
    <row r="4154" spans="2:3" hidden="1" x14ac:dyDescent="0.3">
      <c r="B4154" t="s">
        <v>119</v>
      </c>
      <c r="C4154" t="s">
        <v>168</v>
      </c>
    </row>
    <row r="4155" spans="2:3" hidden="1" x14ac:dyDescent="0.3">
      <c r="B4155" t="s">
        <v>119</v>
      </c>
      <c r="C4155" t="s">
        <v>168</v>
      </c>
    </row>
    <row r="4156" spans="2:3" hidden="1" x14ac:dyDescent="0.3">
      <c r="B4156" t="s">
        <v>119</v>
      </c>
      <c r="C4156" t="s">
        <v>168</v>
      </c>
    </row>
    <row r="4157" spans="2:3" hidden="1" x14ac:dyDescent="0.3">
      <c r="B4157" t="s">
        <v>119</v>
      </c>
      <c r="C4157" t="s">
        <v>168</v>
      </c>
    </row>
    <row r="4158" spans="2:3" hidden="1" x14ac:dyDescent="0.3">
      <c r="B4158" t="s">
        <v>119</v>
      </c>
      <c r="C4158" t="s">
        <v>168</v>
      </c>
    </row>
    <row r="4159" spans="2:3" hidden="1" x14ac:dyDescent="0.3">
      <c r="B4159" t="s">
        <v>119</v>
      </c>
      <c r="C4159" t="s">
        <v>168</v>
      </c>
    </row>
    <row r="4160" spans="2:3" hidden="1" x14ac:dyDescent="0.3">
      <c r="B4160" t="s">
        <v>119</v>
      </c>
      <c r="C4160" t="s">
        <v>168</v>
      </c>
    </row>
    <row r="4161" spans="2:3" hidden="1" x14ac:dyDescent="0.3">
      <c r="B4161" t="s">
        <v>119</v>
      </c>
      <c r="C4161" t="s">
        <v>168</v>
      </c>
    </row>
    <row r="4162" spans="2:3" hidden="1" x14ac:dyDescent="0.3">
      <c r="B4162" t="s">
        <v>119</v>
      </c>
      <c r="C4162" t="s">
        <v>168</v>
      </c>
    </row>
    <row r="4163" spans="2:3" hidden="1" x14ac:dyDescent="0.3">
      <c r="B4163" t="s">
        <v>119</v>
      </c>
      <c r="C4163" t="s">
        <v>168</v>
      </c>
    </row>
    <row r="4164" spans="2:3" hidden="1" x14ac:dyDescent="0.3">
      <c r="B4164" t="s">
        <v>119</v>
      </c>
      <c r="C4164" t="s">
        <v>168</v>
      </c>
    </row>
    <row r="4165" spans="2:3" hidden="1" x14ac:dyDescent="0.3">
      <c r="B4165" t="s">
        <v>119</v>
      </c>
      <c r="C4165" t="s">
        <v>168</v>
      </c>
    </row>
    <row r="4166" spans="2:3" hidden="1" x14ac:dyDescent="0.3">
      <c r="B4166" t="s">
        <v>119</v>
      </c>
      <c r="C4166" t="s">
        <v>168</v>
      </c>
    </row>
    <row r="4167" spans="2:3" hidden="1" x14ac:dyDescent="0.3">
      <c r="B4167" t="s">
        <v>119</v>
      </c>
      <c r="C4167" t="s">
        <v>168</v>
      </c>
    </row>
    <row r="4168" spans="2:3" hidden="1" x14ac:dyDescent="0.3">
      <c r="B4168" t="s">
        <v>119</v>
      </c>
      <c r="C4168" t="s">
        <v>168</v>
      </c>
    </row>
    <row r="4169" spans="2:3" hidden="1" x14ac:dyDescent="0.3">
      <c r="B4169" t="s">
        <v>119</v>
      </c>
      <c r="C4169" t="s">
        <v>168</v>
      </c>
    </row>
    <row r="4170" spans="2:3" hidden="1" x14ac:dyDescent="0.3">
      <c r="B4170" t="s">
        <v>119</v>
      </c>
      <c r="C4170" t="s">
        <v>168</v>
      </c>
    </row>
    <row r="4171" spans="2:3" hidden="1" x14ac:dyDescent="0.3">
      <c r="B4171" t="s">
        <v>119</v>
      </c>
      <c r="C4171" t="s">
        <v>168</v>
      </c>
    </row>
    <row r="4172" spans="2:3" hidden="1" x14ac:dyDescent="0.3">
      <c r="B4172" t="s">
        <v>119</v>
      </c>
      <c r="C4172" t="s">
        <v>168</v>
      </c>
    </row>
    <row r="4173" spans="2:3" hidden="1" x14ac:dyDescent="0.3">
      <c r="B4173" t="s">
        <v>119</v>
      </c>
      <c r="C4173" t="s">
        <v>168</v>
      </c>
    </row>
    <row r="4174" spans="2:3" hidden="1" x14ac:dyDescent="0.3">
      <c r="B4174" t="s">
        <v>119</v>
      </c>
      <c r="C4174" t="s">
        <v>168</v>
      </c>
    </row>
    <row r="4175" spans="2:3" hidden="1" x14ac:dyDescent="0.3">
      <c r="B4175" t="s">
        <v>119</v>
      </c>
      <c r="C4175" t="s">
        <v>168</v>
      </c>
    </row>
    <row r="4176" spans="2:3" hidden="1" x14ac:dyDescent="0.3">
      <c r="B4176" t="s">
        <v>119</v>
      </c>
      <c r="C4176" t="s">
        <v>168</v>
      </c>
    </row>
    <row r="4177" spans="2:3" hidden="1" x14ac:dyDescent="0.3">
      <c r="B4177" t="s">
        <v>119</v>
      </c>
      <c r="C4177" t="s">
        <v>168</v>
      </c>
    </row>
    <row r="4178" spans="2:3" hidden="1" x14ac:dyDescent="0.3">
      <c r="B4178" t="s">
        <v>119</v>
      </c>
      <c r="C4178" t="s">
        <v>168</v>
      </c>
    </row>
    <row r="4179" spans="2:3" hidden="1" x14ac:dyDescent="0.3">
      <c r="B4179" t="s">
        <v>119</v>
      </c>
      <c r="C4179" t="s">
        <v>168</v>
      </c>
    </row>
    <row r="4180" spans="2:3" hidden="1" x14ac:dyDescent="0.3">
      <c r="B4180" t="s">
        <v>119</v>
      </c>
      <c r="C4180" t="s">
        <v>168</v>
      </c>
    </row>
    <row r="4181" spans="2:3" hidden="1" x14ac:dyDescent="0.3">
      <c r="B4181" t="s">
        <v>119</v>
      </c>
      <c r="C4181" t="s">
        <v>168</v>
      </c>
    </row>
    <row r="4182" spans="2:3" hidden="1" x14ac:dyDescent="0.3">
      <c r="B4182" t="s">
        <v>119</v>
      </c>
      <c r="C4182" t="s">
        <v>168</v>
      </c>
    </row>
    <row r="4183" spans="2:3" hidden="1" x14ac:dyDescent="0.3">
      <c r="B4183" t="s">
        <v>119</v>
      </c>
      <c r="C4183" t="s">
        <v>168</v>
      </c>
    </row>
    <row r="4184" spans="2:3" hidden="1" x14ac:dyDescent="0.3">
      <c r="B4184" t="s">
        <v>119</v>
      </c>
      <c r="C4184" t="s">
        <v>168</v>
      </c>
    </row>
    <row r="4185" spans="2:3" hidden="1" x14ac:dyDescent="0.3">
      <c r="B4185" t="s">
        <v>119</v>
      </c>
      <c r="C4185" t="s">
        <v>168</v>
      </c>
    </row>
    <row r="4186" spans="2:3" hidden="1" x14ac:dyDescent="0.3">
      <c r="B4186" t="s">
        <v>119</v>
      </c>
      <c r="C4186" t="s">
        <v>168</v>
      </c>
    </row>
    <row r="4187" spans="2:3" hidden="1" x14ac:dyDescent="0.3">
      <c r="B4187" t="s">
        <v>119</v>
      </c>
      <c r="C4187" t="s">
        <v>168</v>
      </c>
    </row>
    <row r="4188" spans="2:3" hidden="1" x14ac:dyDescent="0.3">
      <c r="B4188" t="s">
        <v>119</v>
      </c>
      <c r="C4188" t="s">
        <v>168</v>
      </c>
    </row>
    <row r="4189" spans="2:3" hidden="1" x14ac:dyDescent="0.3">
      <c r="B4189" t="s">
        <v>119</v>
      </c>
      <c r="C4189" t="s">
        <v>168</v>
      </c>
    </row>
    <row r="4190" spans="2:3" hidden="1" x14ac:dyDescent="0.3">
      <c r="B4190" t="s">
        <v>119</v>
      </c>
      <c r="C4190" t="s">
        <v>168</v>
      </c>
    </row>
    <row r="4191" spans="2:3" hidden="1" x14ac:dyDescent="0.3">
      <c r="B4191" t="s">
        <v>119</v>
      </c>
      <c r="C4191" t="s">
        <v>168</v>
      </c>
    </row>
    <row r="4192" spans="2:3" hidden="1" x14ac:dyDescent="0.3">
      <c r="B4192" t="s">
        <v>119</v>
      </c>
      <c r="C4192" t="s">
        <v>168</v>
      </c>
    </row>
    <row r="4193" spans="2:3" hidden="1" x14ac:dyDescent="0.3">
      <c r="B4193" t="s">
        <v>119</v>
      </c>
      <c r="C4193" t="s">
        <v>168</v>
      </c>
    </row>
    <row r="4194" spans="2:3" hidden="1" x14ac:dyDescent="0.3">
      <c r="B4194" t="s">
        <v>119</v>
      </c>
      <c r="C4194" t="s">
        <v>168</v>
      </c>
    </row>
    <row r="4195" spans="2:3" hidden="1" x14ac:dyDescent="0.3">
      <c r="B4195" t="s">
        <v>119</v>
      </c>
      <c r="C4195" t="s">
        <v>168</v>
      </c>
    </row>
    <row r="4196" spans="2:3" hidden="1" x14ac:dyDescent="0.3">
      <c r="B4196" t="s">
        <v>119</v>
      </c>
      <c r="C4196" t="s">
        <v>168</v>
      </c>
    </row>
    <row r="4197" spans="2:3" hidden="1" x14ac:dyDescent="0.3">
      <c r="B4197" t="s">
        <v>119</v>
      </c>
      <c r="C4197" t="s">
        <v>168</v>
      </c>
    </row>
    <row r="4198" spans="2:3" hidden="1" x14ac:dyDescent="0.3">
      <c r="B4198" t="s">
        <v>119</v>
      </c>
      <c r="C4198" t="s">
        <v>168</v>
      </c>
    </row>
    <row r="4199" spans="2:3" hidden="1" x14ac:dyDescent="0.3">
      <c r="B4199" t="s">
        <v>119</v>
      </c>
      <c r="C4199" t="s">
        <v>168</v>
      </c>
    </row>
    <row r="4200" spans="2:3" hidden="1" x14ac:dyDescent="0.3">
      <c r="B4200" t="s">
        <v>119</v>
      </c>
      <c r="C4200" t="s">
        <v>168</v>
      </c>
    </row>
    <row r="4201" spans="2:3" hidden="1" x14ac:dyDescent="0.3">
      <c r="B4201" t="s">
        <v>119</v>
      </c>
      <c r="C4201" t="s">
        <v>168</v>
      </c>
    </row>
    <row r="4202" spans="2:3" hidden="1" x14ac:dyDescent="0.3">
      <c r="B4202" t="s">
        <v>119</v>
      </c>
      <c r="C4202" t="s">
        <v>168</v>
      </c>
    </row>
    <row r="4203" spans="2:3" hidden="1" x14ac:dyDescent="0.3">
      <c r="B4203" t="s">
        <v>119</v>
      </c>
      <c r="C4203" t="s">
        <v>168</v>
      </c>
    </row>
    <row r="4204" spans="2:3" hidden="1" x14ac:dyDescent="0.3">
      <c r="B4204" t="s">
        <v>119</v>
      </c>
      <c r="C4204" t="s">
        <v>168</v>
      </c>
    </row>
    <row r="4205" spans="2:3" hidden="1" x14ac:dyDescent="0.3">
      <c r="B4205" t="s">
        <v>119</v>
      </c>
      <c r="C4205" t="s">
        <v>168</v>
      </c>
    </row>
    <row r="4206" spans="2:3" hidden="1" x14ac:dyDescent="0.3">
      <c r="B4206" t="s">
        <v>119</v>
      </c>
      <c r="C4206" t="s">
        <v>168</v>
      </c>
    </row>
    <row r="4207" spans="2:3" hidden="1" x14ac:dyDescent="0.3">
      <c r="B4207" t="s">
        <v>119</v>
      </c>
      <c r="C4207" t="s">
        <v>168</v>
      </c>
    </row>
    <row r="4208" spans="2:3" hidden="1" x14ac:dyDescent="0.3">
      <c r="B4208" t="s">
        <v>119</v>
      </c>
      <c r="C4208" t="s">
        <v>168</v>
      </c>
    </row>
    <row r="4209" spans="2:3" hidden="1" x14ac:dyDescent="0.3">
      <c r="B4209" t="s">
        <v>119</v>
      </c>
      <c r="C4209" t="s">
        <v>168</v>
      </c>
    </row>
    <row r="4210" spans="2:3" hidden="1" x14ac:dyDescent="0.3">
      <c r="B4210" t="s">
        <v>119</v>
      </c>
      <c r="C4210" t="s">
        <v>168</v>
      </c>
    </row>
    <row r="4211" spans="2:3" hidden="1" x14ac:dyDescent="0.3">
      <c r="B4211" t="s">
        <v>119</v>
      </c>
      <c r="C4211" t="s">
        <v>168</v>
      </c>
    </row>
    <row r="4212" spans="2:3" hidden="1" x14ac:dyDescent="0.3">
      <c r="B4212" t="s">
        <v>119</v>
      </c>
      <c r="C4212" t="s">
        <v>168</v>
      </c>
    </row>
    <row r="4213" spans="2:3" hidden="1" x14ac:dyDescent="0.3">
      <c r="B4213" t="s">
        <v>119</v>
      </c>
      <c r="C4213" t="s">
        <v>168</v>
      </c>
    </row>
    <row r="4214" spans="2:3" hidden="1" x14ac:dyDescent="0.3">
      <c r="B4214" t="s">
        <v>119</v>
      </c>
      <c r="C4214" t="s">
        <v>168</v>
      </c>
    </row>
    <row r="4215" spans="2:3" hidden="1" x14ac:dyDescent="0.3">
      <c r="B4215" t="s">
        <v>119</v>
      </c>
      <c r="C4215" t="s">
        <v>168</v>
      </c>
    </row>
    <row r="4216" spans="2:3" hidden="1" x14ac:dyDescent="0.3">
      <c r="B4216" t="s">
        <v>119</v>
      </c>
      <c r="C4216" t="s">
        <v>168</v>
      </c>
    </row>
    <row r="4217" spans="2:3" hidden="1" x14ac:dyDescent="0.3">
      <c r="B4217" t="s">
        <v>119</v>
      </c>
      <c r="C4217" t="s">
        <v>168</v>
      </c>
    </row>
    <row r="4218" spans="2:3" hidden="1" x14ac:dyDescent="0.3">
      <c r="B4218" t="s">
        <v>119</v>
      </c>
      <c r="C4218" t="s">
        <v>168</v>
      </c>
    </row>
    <row r="4219" spans="2:3" hidden="1" x14ac:dyDescent="0.3">
      <c r="B4219" t="s">
        <v>119</v>
      </c>
      <c r="C4219" t="s">
        <v>168</v>
      </c>
    </row>
    <row r="4220" spans="2:3" hidden="1" x14ac:dyDescent="0.3">
      <c r="B4220" t="s">
        <v>119</v>
      </c>
      <c r="C4220" t="s">
        <v>168</v>
      </c>
    </row>
    <row r="4221" spans="2:3" hidden="1" x14ac:dyDescent="0.3">
      <c r="B4221" t="s">
        <v>119</v>
      </c>
      <c r="C4221" t="s">
        <v>168</v>
      </c>
    </row>
    <row r="4222" spans="2:3" hidden="1" x14ac:dyDescent="0.3">
      <c r="B4222" t="s">
        <v>119</v>
      </c>
      <c r="C4222" t="s">
        <v>168</v>
      </c>
    </row>
    <row r="4223" spans="2:3" hidden="1" x14ac:dyDescent="0.3">
      <c r="B4223" t="s">
        <v>119</v>
      </c>
      <c r="C4223" t="s">
        <v>168</v>
      </c>
    </row>
    <row r="4224" spans="2:3" hidden="1" x14ac:dyDescent="0.3">
      <c r="B4224" t="s">
        <v>119</v>
      </c>
      <c r="C4224" t="s">
        <v>168</v>
      </c>
    </row>
    <row r="4225" spans="2:3" hidden="1" x14ac:dyDescent="0.3">
      <c r="B4225" t="s">
        <v>119</v>
      </c>
      <c r="C4225" t="s">
        <v>168</v>
      </c>
    </row>
    <row r="4226" spans="2:3" hidden="1" x14ac:dyDescent="0.3">
      <c r="B4226" t="s">
        <v>119</v>
      </c>
      <c r="C4226" t="s">
        <v>168</v>
      </c>
    </row>
    <row r="4227" spans="2:3" hidden="1" x14ac:dyDescent="0.3">
      <c r="B4227" t="s">
        <v>119</v>
      </c>
      <c r="C4227" t="s">
        <v>168</v>
      </c>
    </row>
    <row r="4228" spans="2:3" hidden="1" x14ac:dyDescent="0.3">
      <c r="B4228" t="s">
        <v>119</v>
      </c>
      <c r="C4228" t="s">
        <v>168</v>
      </c>
    </row>
    <row r="4229" spans="2:3" hidden="1" x14ac:dyDescent="0.3">
      <c r="B4229" t="s">
        <v>119</v>
      </c>
      <c r="C4229" t="s">
        <v>168</v>
      </c>
    </row>
    <row r="4230" spans="2:3" hidden="1" x14ac:dyDescent="0.3">
      <c r="B4230" t="s">
        <v>119</v>
      </c>
      <c r="C4230" t="s">
        <v>168</v>
      </c>
    </row>
    <row r="4231" spans="2:3" hidden="1" x14ac:dyDescent="0.3">
      <c r="B4231" t="s">
        <v>119</v>
      </c>
      <c r="C4231" t="s">
        <v>168</v>
      </c>
    </row>
    <row r="4232" spans="2:3" hidden="1" x14ac:dyDescent="0.3">
      <c r="B4232" t="s">
        <v>119</v>
      </c>
      <c r="C4232" t="s">
        <v>168</v>
      </c>
    </row>
    <row r="4233" spans="2:3" hidden="1" x14ac:dyDescent="0.3">
      <c r="B4233" t="s">
        <v>119</v>
      </c>
      <c r="C4233" t="s">
        <v>168</v>
      </c>
    </row>
    <row r="4234" spans="2:3" hidden="1" x14ac:dyDescent="0.3">
      <c r="B4234" t="s">
        <v>119</v>
      </c>
      <c r="C4234" t="s">
        <v>168</v>
      </c>
    </row>
    <row r="4235" spans="2:3" hidden="1" x14ac:dyDescent="0.3">
      <c r="B4235" t="s">
        <v>119</v>
      </c>
      <c r="C4235" t="s">
        <v>168</v>
      </c>
    </row>
    <row r="4236" spans="2:3" hidden="1" x14ac:dyDescent="0.3">
      <c r="B4236" t="s">
        <v>119</v>
      </c>
      <c r="C4236" t="s">
        <v>168</v>
      </c>
    </row>
    <row r="4237" spans="2:3" hidden="1" x14ac:dyDescent="0.3">
      <c r="B4237" t="s">
        <v>119</v>
      </c>
      <c r="C4237" t="s">
        <v>168</v>
      </c>
    </row>
    <row r="4238" spans="2:3" hidden="1" x14ac:dyDescent="0.3">
      <c r="B4238" t="s">
        <v>119</v>
      </c>
      <c r="C4238" t="s">
        <v>168</v>
      </c>
    </row>
    <row r="4239" spans="2:3" hidden="1" x14ac:dyDescent="0.3">
      <c r="B4239" t="s">
        <v>119</v>
      </c>
      <c r="C4239" t="s">
        <v>168</v>
      </c>
    </row>
    <row r="4240" spans="2:3" hidden="1" x14ac:dyDescent="0.3">
      <c r="B4240" t="s">
        <v>119</v>
      </c>
      <c r="C4240" t="s">
        <v>168</v>
      </c>
    </row>
    <row r="4241" spans="2:3" hidden="1" x14ac:dyDescent="0.3">
      <c r="B4241" t="s">
        <v>119</v>
      </c>
      <c r="C4241" t="s">
        <v>168</v>
      </c>
    </row>
    <row r="4242" spans="2:3" hidden="1" x14ac:dyDescent="0.3">
      <c r="B4242" t="s">
        <v>119</v>
      </c>
      <c r="C4242" t="s">
        <v>168</v>
      </c>
    </row>
    <row r="4243" spans="2:3" hidden="1" x14ac:dyDescent="0.3">
      <c r="B4243" t="s">
        <v>119</v>
      </c>
      <c r="C4243" t="s">
        <v>168</v>
      </c>
    </row>
    <row r="4244" spans="2:3" hidden="1" x14ac:dyDescent="0.3">
      <c r="B4244" t="s">
        <v>119</v>
      </c>
      <c r="C4244" t="s">
        <v>168</v>
      </c>
    </row>
    <row r="4245" spans="2:3" hidden="1" x14ac:dyDescent="0.3">
      <c r="B4245" t="s">
        <v>119</v>
      </c>
      <c r="C4245" t="s">
        <v>168</v>
      </c>
    </row>
    <row r="4246" spans="2:3" hidden="1" x14ac:dyDescent="0.3">
      <c r="B4246" t="s">
        <v>119</v>
      </c>
      <c r="C4246" t="s">
        <v>168</v>
      </c>
    </row>
    <row r="4247" spans="2:3" hidden="1" x14ac:dyDescent="0.3">
      <c r="B4247" t="s">
        <v>119</v>
      </c>
      <c r="C4247" t="s">
        <v>168</v>
      </c>
    </row>
    <row r="4248" spans="2:3" hidden="1" x14ac:dyDescent="0.3">
      <c r="B4248" t="s">
        <v>119</v>
      </c>
      <c r="C4248" t="s">
        <v>168</v>
      </c>
    </row>
    <row r="4249" spans="2:3" hidden="1" x14ac:dyDescent="0.3">
      <c r="B4249" t="s">
        <v>119</v>
      </c>
      <c r="C4249" t="s">
        <v>168</v>
      </c>
    </row>
    <row r="4250" spans="2:3" hidden="1" x14ac:dyDescent="0.3">
      <c r="B4250" t="s">
        <v>119</v>
      </c>
      <c r="C4250" t="s">
        <v>168</v>
      </c>
    </row>
    <row r="4251" spans="2:3" hidden="1" x14ac:dyDescent="0.3">
      <c r="B4251" t="s">
        <v>119</v>
      </c>
      <c r="C4251" t="s">
        <v>168</v>
      </c>
    </row>
    <row r="4252" spans="2:3" hidden="1" x14ac:dyDescent="0.3">
      <c r="B4252" t="s">
        <v>119</v>
      </c>
      <c r="C4252" t="s">
        <v>168</v>
      </c>
    </row>
    <row r="4253" spans="2:3" hidden="1" x14ac:dyDescent="0.3">
      <c r="B4253" t="s">
        <v>119</v>
      </c>
      <c r="C4253" t="s">
        <v>168</v>
      </c>
    </row>
    <row r="4254" spans="2:3" hidden="1" x14ac:dyDescent="0.3">
      <c r="B4254" t="s">
        <v>119</v>
      </c>
      <c r="C4254" t="s">
        <v>168</v>
      </c>
    </row>
    <row r="4255" spans="2:3" hidden="1" x14ac:dyDescent="0.3">
      <c r="B4255" t="s">
        <v>119</v>
      </c>
      <c r="C4255" t="s">
        <v>168</v>
      </c>
    </row>
    <row r="4256" spans="2:3" hidden="1" x14ac:dyDescent="0.3">
      <c r="B4256" t="s">
        <v>119</v>
      </c>
      <c r="C4256" t="s">
        <v>168</v>
      </c>
    </row>
    <row r="4257" spans="2:3" hidden="1" x14ac:dyDescent="0.3">
      <c r="B4257" t="s">
        <v>119</v>
      </c>
      <c r="C4257" t="s">
        <v>168</v>
      </c>
    </row>
    <row r="4258" spans="2:3" hidden="1" x14ac:dyDescent="0.3">
      <c r="B4258" t="s">
        <v>119</v>
      </c>
      <c r="C4258" t="s">
        <v>168</v>
      </c>
    </row>
    <row r="4259" spans="2:3" hidden="1" x14ac:dyDescent="0.3">
      <c r="B4259" t="s">
        <v>119</v>
      </c>
      <c r="C4259" t="s">
        <v>168</v>
      </c>
    </row>
    <row r="4260" spans="2:3" hidden="1" x14ac:dyDescent="0.3">
      <c r="B4260" t="s">
        <v>119</v>
      </c>
      <c r="C4260" t="s">
        <v>168</v>
      </c>
    </row>
    <row r="4261" spans="2:3" hidden="1" x14ac:dyDescent="0.3">
      <c r="B4261" t="s">
        <v>119</v>
      </c>
      <c r="C4261" t="s">
        <v>168</v>
      </c>
    </row>
    <row r="4262" spans="2:3" hidden="1" x14ac:dyDescent="0.3">
      <c r="B4262" t="s">
        <v>119</v>
      </c>
      <c r="C4262" t="s">
        <v>168</v>
      </c>
    </row>
    <row r="4263" spans="2:3" hidden="1" x14ac:dyDescent="0.3">
      <c r="B4263" t="s">
        <v>119</v>
      </c>
      <c r="C4263" t="s">
        <v>168</v>
      </c>
    </row>
    <row r="4264" spans="2:3" hidden="1" x14ac:dyDescent="0.3">
      <c r="B4264" t="s">
        <v>119</v>
      </c>
      <c r="C4264" t="s">
        <v>168</v>
      </c>
    </row>
    <row r="4265" spans="2:3" hidden="1" x14ac:dyDescent="0.3">
      <c r="B4265" t="s">
        <v>119</v>
      </c>
      <c r="C4265" t="s">
        <v>168</v>
      </c>
    </row>
    <row r="4266" spans="2:3" hidden="1" x14ac:dyDescent="0.3">
      <c r="B4266" t="s">
        <v>119</v>
      </c>
      <c r="C4266" t="s">
        <v>168</v>
      </c>
    </row>
    <row r="4267" spans="2:3" hidden="1" x14ac:dyDescent="0.3">
      <c r="B4267" t="s">
        <v>119</v>
      </c>
      <c r="C4267" t="s">
        <v>168</v>
      </c>
    </row>
    <row r="4268" spans="2:3" hidden="1" x14ac:dyDescent="0.3">
      <c r="B4268" t="s">
        <v>119</v>
      </c>
      <c r="C4268" t="s">
        <v>168</v>
      </c>
    </row>
    <row r="4269" spans="2:3" hidden="1" x14ac:dyDescent="0.3">
      <c r="B4269" t="s">
        <v>119</v>
      </c>
      <c r="C4269" t="s">
        <v>168</v>
      </c>
    </row>
    <row r="4270" spans="2:3" hidden="1" x14ac:dyDescent="0.3">
      <c r="B4270" t="s">
        <v>119</v>
      </c>
      <c r="C4270" t="s">
        <v>168</v>
      </c>
    </row>
    <row r="4271" spans="2:3" hidden="1" x14ac:dyDescent="0.3">
      <c r="B4271" t="s">
        <v>119</v>
      </c>
      <c r="C4271" t="s">
        <v>168</v>
      </c>
    </row>
    <row r="4272" spans="2:3" hidden="1" x14ac:dyDescent="0.3">
      <c r="B4272" t="s">
        <v>119</v>
      </c>
      <c r="C4272" t="s">
        <v>168</v>
      </c>
    </row>
    <row r="4273" spans="2:3" hidden="1" x14ac:dyDescent="0.3">
      <c r="B4273" t="s">
        <v>119</v>
      </c>
      <c r="C4273" t="s">
        <v>168</v>
      </c>
    </row>
    <row r="4274" spans="2:3" hidden="1" x14ac:dyDescent="0.3">
      <c r="B4274" t="s">
        <v>119</v>
      </c>
      <c r="C4274" t="s">
        <v>168</v>
      </c>
    </row>
    <row r="4275" spans="2:3" hidden="1" x14ac:dyDescent="0.3">
      <c r="B4275" t="s">
        <v>119</v>
      </c>
      <c r="C4275" t="s">
        <v>168</v>
      </c>
    </row>
    <row r="4276" spans="2:3" hidden="1" x14ac:dyDescent="0.3">
      <c r="B4276" t="s">
        <v>119</v>
      </c>
      <c r="C4276" t="s">
        <v>168</v>
      </c>
    </row>
    <row r="4277" spans="2:3" hidden="1" x14ac:dyDescent="0.3">
      <c r="B4277" t="s">
        <v>119</v>
      </c>
      <c r="C4277" t="s">
        <v>168</v>
      </c>
    </row>
    <row r="4278" spans="2:3" hidden="1" x14ac:dyDescent="0.3">
      <c r="B4278" t="s">
        <v>119</v>
      </c>
      <c r="C4278" t="s">
        <v>168</v>
      </c>
    </row>
    <row r="4279" spans="2:3" hidden="1" x14ac:dyDescent="0.3">
      <c r="B4279" t="s">
        <v>119</v>
      </c>
      <c r="C4279" t="s">
        <v>168</v>
      </c>
    </row>
    <row r="4280" spans="2:3" hidden="1" x14ac:dyDescent="0.3">
      <c r="B4280" t="s">
        <v>119</v>
      </c>
      <c r="C4280" t="s">
        <v>168</v>
      </c>
    </row>
    <row r="4281" spans="2:3" hidden="1" x14ac:dyDescent="0.3">
      <c r="B4281" t="s">
        <v>119</v>
      </c>
      <c r="C4281" t="s">
        <v>168</v>
      </c>
    </row>
    <row r="4282" spans="2:3" hidden="1" x14ac:dyDescent="0.3">
      <c r="B4282" t="s">
        <v>119</v>
      </c>
      <c r="C4282" t="s">
        <v>168</v>
      </c>
    </row>
    <row r="4283" spans="2:3" hidden="1" x14ac:dyDescent="0.3">
      <c r="B4283" t="s">
        <v>119</v>
      </c>
      <c r="C4283" t="s">
        <v>168</v>
      </c>
    </row>
    <row r="4284" spans="2:3" hidden="1" x14ac:dyDescent="0.3">
      <c r="B4284" t="s">
        <v>119</v>
      </c>
      <c r="C4284" t="s">
        <v>168</v>
      </c>
    </row>
    <row r="4285" spans="2:3" hidden="1" x14ac:dyDescent="0.3">
      <c r="B4285" t="s">
        <v>119</v>
      </c>
      <c r="C4285" t="s">
        <v>168</v>
      </c>
    </row>
    <row r="4286" spans="2:3" hidden="1" x14ac:dyDescent="0.3">
      <c r="B4286" t="s">
        <v>119</v>
      </c>
      <c r="C4286" t="s">
        <v>168</v>
      </c>
    </row>
    <row r="4287" spans="2:3" hidden="1" x14ac:dyDescent="0.3">
      <c r="B4287" t="s">
        <v>119</v>
      </c>
      <c r="C4287" t="s">
        <v>168</v>
      </c>
    </row>
    <row r="4288" spans="2:3" hidden="1" x14ac:dyDescent="0.3">
      <c r="B4288" t="s">
        <v>119</v>
      </c>
      <c r="C4288" t="s">
        <v>168</v>
      </c>
    </row>
    <row r="4289" spans="2:3" hidden="1" x14ac:dyDescent="0.3">
      <c r="B4289" t="s">
        <v>119</v>
      </c>
      <c r="C4289" t="s">
        <v>168</v>
      </c>
    </row>
    <row r="4290" spans="2:3" hidden="1" x14ac:dyDescent="0.3">
      <c r="B4290" t="s">
        <v>119</v>
      </c>
      <c r="C4290" t="s">
        <v>168</v>
      </c>
    </row>
    <row r="4291" spans="2:3" hidden="1" x14ac:dyDescent="0.3">
      <c r="B4291" t="s">
        <v>119</v>
      </c>
      <c r="C4291" t="s">
        <v>168</v>
      </c>
    </row>
    <row r="4292" spans="2:3" hidden="1" x14ac:dyDescent="0.3">
      <c r="B4292" t="s">
        <v>119</v>
      </c>
      <c r="C4292" t="s">
        <v>168</v>
      </c>
    </row>
    <row r="4293" spans="2:3" hidden="1" x14ac:dyDescent="0.3">
      <c r="B4293" t="s">
        <v>119</v>
      </c>
      <c r="C4293" t="s">
        <v>168</v>
      </c>
    </row>
    <row r="4294" spans="2:3" hidden="1" x14ac:dyDescent="0.3">
      <c r="B4294" t="s">
        <v>119</v>
      </c>
      <c r="C4294" t="s">
        <v>168</v>
      </c>
    </row>
    <row r="4295" spans="2:3" hidden="1" x14ac:dyDescent="0.3">
      <c r="B4295" t="s">
        <v>119</v>
      </c>
      <c r="C4295" t="s">
        <v>168</v>
      </c>
    </row>
    <row r="4296" spans="2:3" hidden="1" x14ac:dyDescent="0.3">
      <c r="B4296" t="s">
        <v>119</v>
      </c>
      <c r="C4296" t="s">
        <v>168</v>
      </c>
    </row>
    <row r="4297" spans="2:3" hidden="1" x14ac:dyDescent="0.3">
      <c r="B4297" t="s">
        <v>119</v>
      </c>
      <c r="C4297" t="s">
        <v>168</v>
      </c>
    </row>
    <row r="4298" spans="2:3" hidden="1" x14ac:dyDescent="0.3">
      <c r="B4298" t="s">
        <v>119</v>
      </c>
      <c r="C4298" t="s">
        <v>168</v>
      </c>
    </row>
    <row r="4299" spans="2:3" hidden="1" x14ac:dyDescent="0.3">
      <c r="B4299" t="s">
        <v>119</v>
      </c>
      <c r="C4299" t="s">
        <v>168</v>
      </c>
    </row>
    <row r="4300" spans="2:3" hidden="1" x14ac:dyDescent="0.3">
      <c r="B4300" t="s">
        <v>119</v>
      </c>
      <c r="C4300" t="s">
        <v>168</v>
      </c>
    </row>
    <row r="4301" spans="2:3" hidden="1" x14ac:dyDescent="0.3">
      <c r="B4301" t="s">
        <v>119</v>
      </c>
      <c r="C4301" t="s">
        <v>168</v>
      </c>
    </row>
    <row r="4302" spans="2:3" hidden="1" x14ac:dyDescent="0.3">
      <c r="B4302" t="s">
        <v>119</v>
      </c>
      <c r="C4302" t="s">
        <v>168</v>
      </c>
    </row>
    <row r="4303" spans="2:3" hidden="1" x14ac:dyDescent="0.3">
      <c r="B4303" t="s">
        <v>119</v>
      </c>
      <c r="C4303" t="s">
        <v>168</v>
      </c>
    </row>
    <row r="4304" spans="2:3" hidden="1" x14ac:dyDescent="0.3">
      <c r="B4304" t="s">
        <v>119</v>
      </c>
      <c r="C4304" t="s">
        <v>168</v>
      </c>
    </row>
    <row r="4305" spans="2:3" hidden="1" x14ac:dyDescent="0.3">
      <c r="B4305" t="s">
        <v>119</v>
      </c>
      <c r="C4305" t="s">
        <v>168</v>
      </c>
    </row>
    <row r="4306" spans="2:3" hidden="1" x14ac:dyDescent="0.3">
      <c r="B4306" t="s">
        <v>119</v>
      </c>
      <c r="C4306" t="s">
        <v>168</v>
      </c>
    </row>
    <row r="4307" spans="2:3" hidden="1" x14ac:dyDescent="0.3">
      <c r="B4307" t="s">
        <v>119</v>
      </c>
      <c r="C4307" t="s">
        <v>168</v>
      </c>
    </row>
    <row r="4308" spans="2:3" hidden="1" x14ac:dyDescent="0.3">
      <c r="B4308" t="s">
        <v>119</v>
      </c>
      <c r="C4308" t="s">
        <v>168</v>
      </c>
    </row>
    <row r="4309" spans="2:3" hidden="1" x14ac:dyDescent="0.3">
      <c r="B4309" t="s">
        <v>119</v>
      </c>
      <c r="C4309" t="s">
        <v>168</v>
      </c>
    </row>
    <row r="4310" spans="2:3" hidden="1" x14ac:dyDescent="0.3">
      <c r="B4310" t="s">
        <v>119</v>
      </c>
      <c r="C4310" t="s">
        <v>168</v>
      </c>
    </row>
    <row r="4311" spans="2:3" hidden="1" x14ac:dyDescent="0.3">
      <c r="B4311" t="s">
        <v>119</v>
      </c>
      <c r="C4311" t="s">
        <v>168</v>
      </c>
    </row>
    <row r="4312" spans="2:3" hidden="1" x14ac:dyDescent="0.3">
      <c r="B4312" t="s">
        <v>119</v>
      </c>
      <c r="C4312" t="s">
        <v>168</v>
      </c>
    </row>
    <row r="4313" spans="2:3" hidden="1" x14ac:dyDescent="0.3">
      <c r="B4313" t="s">
        <v>119</v>
      </c>
      <c r="C4313" t="s">
        <v>168</v>
      </c>
    </row>
    <row r="4314" spans="2:3" hidden="1" x14ac:dyDescent="0.3">
      <c r="B4314" t="s">
        <v>119</v>
      </c>
      <c r="C4314" t="s">
        <v>168</v>
      </c>
    </row>
    <row r="4315" spans="2:3" hidden="1" x14ac:dyDescent="0.3">
      <c r="B4315" t="s">
        <v>119</v>
      </c>
      <c r="C4315" t="s">
        <v>168</v>
      </c>
    </row>
    <row r="4316" spans="2:3" hidden="1" x14ac:dyDescent="0.3">
      <c r="B4316" t="s">
        <v>119</v>
      </c>
      <c r="C4316" t="s">
        <v>168</v>
      </c>
    </row>
    <row r="4317" spans="2:3" hidden="1" x14ac:dyDescent="0.3">
      <c r="B4317" t="s">
        <v>119</v>
      </c>
      <c r="C4317" t="s">
        <v>168</v>
      </c>
    </row>
    <row r="4318" spans="2:3" hidden="1" x14ac:dyDescent="0.3">
      <c r="B4318" t="s">
        <v>119</v>
      </c>
      <c r="C4318" t="s">
        <v>168</v>
      </c>
    </row>
    <row r="4319" spans="2:3" hidden="1" x14ac:dyDescent="0.3">
      <c r="B4319" t="s">
        <v>119</v>
      </c>
      <c r="C4319" t="s">
        <v>168</v>
      </c>
    </row>
    <row r="4320" spans="2:3" hidden="1" x14ac:dyDescent="0.3">
      <c r="B4320" t="s">
        <v>119</v>
      </c>
      <c r="C4320" t="s">
        <v>168</v>
      </c>
    </row>
    <row r="4321" spans="2:3" hidden="1" x14ac:dyDescent="0.3">
      <c r="B4321" t="s">
        <v>119</v>
      </c>
      <c r="C4321" t="s">
        <v>168</v>
      </c>
    </row>
    <row r="4322" spans="2:3" hidden="1" x14ac:dyDescent="0.3">
      <c r="B4322" t="s">
        <v>119</v>
      </c>
      <c r="C4322" t="s">
        <v>168</v>
      </c>
    </row>
    <row r="4323" spans="2:3" hidden="1" x14ac:dyDescent="0.3">
      <c r="B4323" t="s">
        <v>119</v>
      </c>
      <c r="C4323" t="s">
        <v>168</v>
      </c>
    </row>
    <row r="4324" spans="2:3" hidden="1" x14ac:dyDescent="0.3">
      <c r="B4324" t="s">
        <v>119</v>
      </c>
      <c r="C4324" t="s">
        <v>168</v>
      </c>
    </row>
    <row r="4325" spans="2:3" hidden="1" x14ac:dyDescent="0.3">
      <c r="B4325" t="s">
        <v>119</v>
      </c>
      <c r="C4325" t="s">
        <v>168</v>
      </c>
    </row>
    <row r="4326" spans="2:3" hidden="1" x14ac:dyDescent="0.3">
      <c r="B4326" t="s">
        <v>119</v>
      </c>
      <c r="C4326" t="s">
        <v>168</v>
      </c>
    </row>
    <row r="4327" spans="2:3" hidden="1" x14ac:dyDescent="0.3">
      <c r="B4327" t="s">
        <v>119</v>
      </c>
      <c r="C4327" t="s">
        <v>168</v>
      </c>
    </row>
    <row r="4328" spans="2:3" hidden="1" x14ac:dyDescent="0.3">
      <c r="B4328" t="s">
        <v>119</v>
      </c>
      <c r="C4328" t="s">
        <v>168</v>
      </c>
    </row>
    <row r="4329" spans="2:3" hidden="1" x14ac:dyDescent="0.3">
      <c r="B4329" t="s">
        <v>119</v>
      </c>
      <c r="C4329" t="s">
        <v>168</v>
      </c>
    </row>
    <row r="4330" spans="2:3" hidden="1" x14ac:dyDescent="0.3">
      <c r="B4330" t="s">
        <v>119</v>
      </c>
      <c r="C4330" t="s">
        <v>168</v>
      </c>
    </row>
    <row r="4331" spans="2:3" hidden="1" x14ac:dyDescent="0.3">
      <c r="B4331" t="s">
        <v>119</v>
      </c>
      <c r="C4331" t="s">
        <v>168</v>
      </c>
    </row>
    <row r="4332" spans="2:3" hidden="1" x14ac:dyDescent="0.3">
      <c r="B4332" t="s">
        <v>119</v>
      </c>
      <c r="C4332" t="s">
        <v>168</v>
      </c>
    </row>
    <row r="4333" spans="2:3" hidden="1" x14ac:dyDescent="0.3">
      <c r="B4333" t="s">
        <v>119</v>
      </c>
      <c r="C4333" t="s">
        <v>168</v>
      </c>
    </row>
    <row r="4334" spans="2:3" hidden="1" x14ac:dyDescent="0.3">
      <c r="B4334" t="s">
        <v>119</v>
      </c>
      <c r="C4334" t="s">
        <v>168</v>
      </c>
    </row>
    <row r="4335" spans="2:3" hidden="1" x14ac:dyDescent="0.3">
      <c r="B4335" t="s">
        <v>119</v>
      </c>
      <c r="C4335" t="s">
        <v>168</v>
      </c>
    </row>
    <row r="4336" spans="2:3" hidden="1" x14ac:dyDescent="0.3">
      <c r="B4336" t="s">
        <v>119</v>
      </c>
      <c r="C4336" t="s">
        <v>168</v>
      </c>
    </row>
    <row r="4337" spans="2:3" hidden="1" x14ac:dyDescent="0.3">
      <c r="B4337" t="s">
        <v>119</v>
      </c>
      <c r="C4337" t="s">
        <v>168</v>
      </c>
    </row>
    <row r="4338" spans="2:3" hidden="1" x14ac:dyDescent="0.3">
      <c r="B4338" t="s">
        <v>119</v>
      </c>
      <c r="C4338" t="s">
        <v>168</v>
      </c>
    </row>
    <row r="4339" spans="2:3" hidden="1" x14ac:dyDescent="0.3">
      <c r="B4339" t="s">
        <v>119</v>
      </c>
      <c r="C4339" t="s">
        <v>168</v>
      </c>
    </row>
    <row r="4340" spans="2:3" hidden="1" x14ac:dyDescent="0.3">
      <c r="B4340" t="s">
        <v>119</v>
      </c>
      <c r="C4340" t="s">
        <v>168</v>
      </c>
    </row>
    <row r="4341" spans="2:3" hidden="1" x14ac:dyDescent="0.3">
      <c r="B4341" t="s">
        <v>119</v>
      </c>
      <c r="C4341" t="s">
        <v>168</v>
      </c>
    </row>
    <row r="4342" spans="2:3" hidden="1" x14ac:dyDescent="0.3">
      <c r="B4342" t="s">
        <v>119</v>
      </c>
      <c r="C4342" t="s">
        <v>168</v>
      </c>
    </row>
    <row r="4343" spans="2:3" hidden="1" x14ac:dyDescent="0.3">
      <c r="B4343" t="s">
        <v>119</v>
      </c>
      <c r="C4343" t="s">
        <v>168</v>
      </c>
    </row>
    <row r="4344" spans="2:3" hidden="1" x14ac:dyDescent="0.3">
      <c r="B4344" t="s">
        <v>119</v>
      </c>
      <c r="C4344" t="s">
        <v>168</v>
      </c>
    </row>
    <row r="4345" spans="2:3" hidden="1" x14ac:dyDescent="0.3">
      <c r="B4345" t="s">
        <v>119</v>
      </c>
      <c r="C4345" t="s">
        <v>168</v>
      </c>
    </row>
    <row r="4346" spans="2:3" hidden="1" x14ac:dyDescent="0.3">
      <c r="B4346" t="s">
        <v>119</v>
      </c>
      <c r="C4346" t="s">
        <v>168</v>
      </c>
    </row>
    <row r="4347" spans="2:3" hidden="1" x14ac:dyDescent="0.3">
      <c r="B4347" t="s">
        <v>119</v>
      </c>
      <c r="C4347" t="s">
        <v>168</v>
      </c>
    </row>
    <row r="4348" spans="2:3" hidden="1" x14ac:dyDescent="0.3">
      <c r="B4348" t="s">
        <v>119</v>
      </c>
      <c r="C4348" t="s">
        <v>168</v>
      </c>
    </row>
    <row r="4349" spans="2:3" hidden="1" x14ac:dyDescent="0.3">
      <c r="B4349" t="s">
        <v>119</v>
      </c>
      <c r="C4349" t="s">
        <v>168</v>
      </c>
    </row>
    <row r="4350" spans="2:3" hidden="1" x14ac:dyDescent="0.3">
      <c r="B4350" t="s">
        <v>119</v>
      </c>
      <c r="C4350" t="s">
        <v>168</v>
      </c>
    </row>
    <row r="4351" spans="2:3" hidden="1" x14ac:dyDescent="0.3">
      <c r="B4351" t="s">
        <v>119</v>
      </c>
      <c r="C4351" t="s">
        <v>168</v>
      </c>
    </row>
    <row r="4352" spans="2:3" hidden="1" x14ac:dyDescent="0.3">
      <c r="B4352" t="s">
        <v>119</v>
      </c>
      <c r="C4352" t="s">
        <v>168</v>
      </c>
    </row>
    <row r="4353" spans="2:3" hidden="1" x14ac:dyDescent="0.3">
      <c r="B4353" t="s">
        <v>119</v>
      </c>
      <c r="C4353" t="s">
        <v>168</v>
      </c>
    </row>
    <row r="4354" spans="2:3" hidden="1" x14ac:dyDescent="0.3">
      <c r="B4354" t="s">
        <v>119</v>
      </c>
      <c r="C4354" t="s">
        <v>168</v>
      </c>
    </row>
    <row r="4355" spans="2:3" hidden="1" x14ac:dyDescent="0.3">
      <c r="B4355" t="s">
        <v>119</v>
      </c>
      <c r="C4355" t="s">
        <v>168</v>
      </c>
    </row>
    <row r="4356" spans="2:3" hidden="1" x14ac:dyDescent="0.3">
      <c r="B4356" t="s">
        <v>119</v>
      </c>
      <c r="C4356" t="s">
        <v>168</v>
      </c>
    </row>
    <row r="4357" spans="2:3" hidden="1" x14ac:dyDescent="0.3">
      <c r="B4357" t="s">
        <v>119</v>
      </c>
      <c r="C4357" t="s">
        <v>168</v>
      </c>
    </row>
    <row r="4358" spans="2:3" hidden="1" x14ac:dyDescent="0.3">
      <c r="B4358" t="s">
        <v>119</v>
      </c>
      <c r="C4358" t="s">
        <v>168</v>
      </c>
    </row>
    <row r="4359" spans="2:3" hidden="1" x14ac:dyDescent="0.3">
      <c r="B4359" t="s">
        <v>119</v>
      </c>
      <c r="C4359" t="s">
        <v>168</v>
      </c>
    </row>
    <row r="4360" spans="2:3" hidden="1" x14ac:dyDescent="0.3">
      <c r="B4360" t="s">
        <v>119</v>
      </c>
      <c r="C4360" t="s">
        <v>168</v>
      </c>
    </row>
    <row r="4361" spans="2:3" hidden="1" x14ac:dyDescent="0.3">
      <c r="B4361" t="s">
        <v>119</v>
      </c>
      <c r="C4361" t="s">
        <v>168</v>
      </c>
    </row>
    <row r="4362" spans="2:3" hidden="1" x14ac:dyDescent="0.3">
      <c r="B4362" t="s">
        <v>119</v>
      </c>
      <c r="C4362" t="s">
        <v>168</v>
      </c>
    </row>
    <row r="4363" spans="2:3" hidden="1" x14ac:dyDescent="0.3">
      <c r="B4363" t="s">
        <v>119</v>
      </c>
      <c r="C4363" t="s">
        <v>168</v>
      </c>
    </row>
    <row r="4364" spans="2:3" hidden="1" x14ac:dyDescent="0.3">
      <c r="B4364" t="s">
        <v>119</v>
      </c>
      <c r="C4364" t="s">
        <v>168</v>
      </c>
    </row>
    <row r="4365" spans="2:3" hidden="1" x14ac:dyDescent="0.3">
      <c r="B4365" t="s">
        <v>119</v>
      </c>
      <c r="C4365" t="s">
        <v>168</v>
      </c>
    </row>
    <row r="4366" spans="2:3" hidden="1" x14ac:dyDescent="0.3">
      <c r="B4366" t="s">
        <v>119</v>
      </c>
      <c r="C4366" t="s">
        <v>168</v>
      </c>
    </row>
    <row r="4367" spans="2:3" hidden="1" x14ac:dyDescent="0.3">
      <c r="B4367" t="s">
        <v>119</v>
      </c>
      <c r="C4367" t="s">
        <v>168</v>
      </c>
    </row>
    <row r="4368" spans="2:3" hidden="1" x14ac:dyDescent="0.3">
      <c r="B4368" t="s">
        <v>119</v>
      </c>
      <c r="C4368" t="s">
        <v>168</v>
      </c>
    </row>
    <row r="4369" spans="2:3" hidden="1" x14ac:dyDescent="0.3">
      <c r="B4369" t="s">
        <v>119</v>
      </c>
      <c r="C4369" t="s">
        <v>168</v>
      </c>
    </row>
    <row r="4370" spans="2:3" hidden="1" x14ac:dyDescent="0.3">
      <c r="B4370" t="s">
        <v>119</v>
      </c>
      <c r="C4370" t="s">
        <v>168</v>
      </c>
    </row>
    <row r="4371" spans="2:3" hidden="1" x14ac:dyDescent="0.3">
      <c r="B4371" t="s">
        <v>119</v>
      </c>
      <c r="C4371" t="s">
        <v>168</v>
      </c>
    </row>
    <row r="4372" spans="2:3" hidden="1" x14ac:dyDescent="0.3">
      <c r="B4372" t="s">
        <v>119</v>
      </c>
      <c r="C4372" t="s">
        <v>168</v>
      </c>
    </row>
    <row r="4373" spans="2:3" hidden="1" x14ac:dyDescent="0.3">
      <c r="B4373" t="s">
        <v>119</v>
      </c>
      <c r="C4373" t="s">
        <v>168</v>
      </c>
    </row>
    <row r="4374" spans="2:3" hidden="1" x14ac:dyDescent="0.3">
      <c r="B4374" t="s">
        <v>119</v>
      </c>
      <c r="C4374" t="s">
        <v>168</v>
      </c>
    </row>
    <row r="4375" spans="2:3" hidden="1" x14ac:dyDescent="0.3">
      <c r="B4375" t="s">
        <v>119</v>
      </c>
      <c r="C4375" t="s">
        <v>168</v>
      </c>
    </row>
    <row r="4376" spans="2:3" hidden="1" x14ac:dyDescent="0.3">
      <c r="B4376" t="s">
        <v>119</v>
      </c>
      <c r="C4376" t="s">
        <v>168</v>
      </c>
    </row>
    <row r="4377" spans="2:3" hidden="1" x14ac:dyDescent="0.3">
      <c r="B4377" t="s">
        <v>119</v>
      </c>
      <c r="C4377" t="s">
        <v>168</v>
      </c>
    </row>
    <row r="4378" spans="2:3" hidden="1" x14ac:dyDescent="0.3">
      <c r="B4378" t="s">
        <v>119</v>
      </c>
      <c r="C4378" t="s">
        <v>168</v>
      </c>
    </row>
    <row r="4379" spans="2:3" hidden="1" x14ac:dyDescent="0.3">
      <c r="B4379" t="s">
        <v>119</v>
      </c>
      <c r="C4379" t="s">
        <v>168</v>
      </c>
    </row>
    <row r="4380" spans="2:3" hidden="1" x14ac:dyDescent="0.3">
      <c r="B4380" t="s">
        <v>119</v>
      </c>
      <c r="C4380" t="s">
        <v>168</v>
      </c>
    </row>
    <row r="4381" spans="2:3" hidden="1" x14ac:dyDescent="0.3">
      <c r="B4381" t="s">
        <v>119</v>
      </c>
      <c r="C4381" t="s">
        <v>168</v>
      </c>
    </row>
    <row r="4382" spans="2:3" hidden="1" x14ac:dyDescent="0.3">
      <c r="B4382" t="s">
        <v>119</v>
      </c>
      <c r="C4382" t="s">
        <v>168</v>
      </c>
    </row>
    <row r="4383" spans="2:3" hidden="1" x14ac:dyDescent="0.3">
      <c r="B4383" t="s">
        <v>119</v>
      </c>
      <c r="C4383" t="s">
        <v>168</v>
      </c>
    </row>
    <row r="4384" spans="2:3" hidden="1" x14ac:dyDescent="0.3">
      <c r="B4384" t="s">
        <v>119</v>
      </c>
      <c r="C4384" t="s">
        <v>168</v>
      </c>
    </row>
    <row r="4385" spans="2:3" hidden="1" x14ac:dyDescent="0.3">
      <c r="B4385" t="s">
        <v>119</v>
      </c>
      <c r="C4385" t="s">
        <v>168</v>
      </c>
    </row>
    <row r="4386" spans="2:3" hidden="1" x14ac:dyDescent="0.3">
      <c r="B4386" t="s">
        <v>119</v>
      </c>
      <c r="C4386" t="s">
        <v>168</v>
      </c>
    </row>
    <row r="4387" spans="2:3" hidden="1" x14ac:dyDescent="0.3">
      <c r="B4387" t="s">
        <v>119</v>
      </c>
      <c r="C4387" t="s">
        <v>168</v>
      </c>
    </row>
    <row r="4388" spans="2:3" hidden="1" x14ac:dyDescent="0.3">
      <c r="B4388" t="s">
        <v>119</v>
      </c>
      <c r="C4388" t="s">
        <v>168</v>
      </c>
    </row>
    <row r="4389" spans="2:3" hidden="1" x14ac:dyDescent="0.3">
      <c r="B4389" t="s">
        <v>119</v>
      </c>
      <c r="C4389" t="s">
        <v>168</v>
      </c>
    </row>
    <row r="4390" spans="2:3" hidden="1" x14ac:dyDescent="0.3">
      <c r="B4390" t="s">
        <v>119</v>
      </c>
      <c r="C4390" t="s">
        <v>168</v>
      </c>
    </row>
    <row r="4391" spans="2:3" hidden="1" x14ac:dyDescent="0.3">
      <c r="B4391" t="s">
        <v>119</v>
      </c>
      <c r="C4391" t="s">
        <v>168</v>
      </c>
    </row>
    <row r="4392" spans="2:3" hidden="1" x14ac:dyDescent="0.3">
      <c r="B4392" t="s">
        <v>119</v>
      </c>
      <c r="C4392" t="s">
        <v>168</v>
      </c>
    </row>
    <row r="4393" spans="2:3" hidden="1" x14ac:dyDescent="0.3">
      <c r="B4393" t="s">
        <v>119</v>
      </c>
      <c r="C4393" t="s">
        <v>168</v>
      </c>
    </row>
    <row r="4394" spans="2:3" hidden="1" x14ac:dyDescent="0.3">
      <c r="B4394" t="s">
        <v>119</v>
      </c>
      <c r="C4394" t="s">
        <v>168</v>
      </c>
    </row>
    <row r="4395" spans="2:3" hidden="1" x14ac:dyDescent="0.3">
      <c r="B4395" t="s">
        <v>119</v>
      </c>
      <c r="C4395" t="s">
        <v>168</v>
      </c>
    </row>
    <row r="4396" spans="2:3" hidden="1" x14ac:dyDescent="0.3">
      <c r="B4396" t="s">
        <v>119</v>
      </c>
      <c r="C4396" t="s">
        <v>168</v>
      </c>
    </row>
    <row r="4397" spans="2:3" hidden="1" x14ac:dyDescent="0.3">
      <c r="B4397" t="s">
        <v>119</v>
      </c>
      <c r="C4397" t="s">
        <v>168</v>
      </c>
    </row>
    <row r="4398" spans="2:3" hidden="1" x14ac:dyDescent="0.3">
      <c r="B4398" t="s">
        <v>119</v>
      </c>
      <c r="C4398" t="s">
        <v>168</v>
      </c>
    </row>
    <row r="4399" spans="2:3" hidden="1" x14ac:dyDescent="0.3">
      <c r="B4399" t="s">
        <v>119</v>
      </c>
      <c r="C4399" t="s">
        <v>168</v>
      </c>
    </row>
    <row r="4400" spans="2:3" hidden="1" x14ac:dyDescent="0.3">
      <c r="B4400" t="s">
        <v>119</v>
      </c>
      <c r="C4400" t="s">
        <v>168</v>
      </c>
    </row>
    <row r="4401" spans="2:3" hidden="1" x14ac:dyDescent="0.3">
      <c r="B4401" t="s">
        <v>119</v>
      </c>
      <c r="C4401" t="s">
        <v>168</v>
      </c>
    </row>
    <row r="4402" spans="2:3" hidden="1" x14ac:dyDescent="0.3">
      <c r="B4402" t="s">
        <v>119</v>
      </c>
      <c r="C4402" t="s">
        <v>168</v>
      </c>
    </row>
    <row r="4403" spans="2:3" hidden="1" x14ac:dyDescent="0.3">
      <c r="B4403" t="s">
        <v>119</v>
      </c>
      <c r="C4403" t="s">
        <v>168</v>
      </c>
    </row>
    <row r="4404" spans="2:3" hidden="1" x14ac:dyDescent="0.3">
      <c r="B4404" t="s">
        <v>119</v>
      </c>
      <c r="C4404" t="s">
        <v>168</v>
      </c>
    </row>
    <row r="4405" spans="2:3" hidden="1" x14ac:dyDescent="0.3">
      <c r="B4405" t="s">
        <v>119</v>
      </c>
      <c r="C4405" t="s">
        <v>168</v>
      </c>
    </row>
    <row r="4406" spans="2:3" hidden="1" x14ac:dyDescent="0.3">
      <c r="B4406" t="s">
        <v>119</v>
      </c>
      <c r="C4406" t="s">
        <v>168</v>
      </c>
    </row>
    <row r="4407" spans="2:3" hidden="1" x14ac:dyDescent="0.3">
      <c r="B4407" t="s">
        <v>119</v>
      </c>
      <c r="C4407" t="s">
        <v>168</v>
      </c>
    </row>
    <row r="4408" spans="2:3" hidden="1" x14ac:dyDescent="0.3">
      <c r="B4408" t="s">
        <v>119</v>
      </c>
      <c r="C4408" t="s">
        <v>168</v>
      </c>
    </row>
    <row r="4409" spans="2:3" hidden="1" x14ac:dyDescent="0.3">
      <c r="B4409" t="s">
        <v>119</v>
      </c>
      <c r="C4409" t="s">
        <v>168</v>
      </c>
    </row>
    <row r="4410" spans="2:3" hidden="1" x14ac:dyDescent="0.3">
      <c r="B4410" t="s">
        <v>119</v>
      </c>
      <c r="C4410" t="s">
        <v>168</v>
      </c>
    </row>
    <row r="4411" spans="2:3" hidden="1" x14ac:dyDescent="0.3">
      <c r="B4411" t="s">
        <v>119</v>
      </c>
      <c r="C4411" t="s">
        <v>168</v>
      </c>
    </row>
    <row r="4412" spans="2:3" hidden="1" x14ac:dyDescent="0.3">
      <c r="B4412" t="s">
        <v>119</v>
      </c>
      <c r="C4412" t="s">
        <v>168</v>
      </c>
    </row>
    <row r="4413" spans="2:3" hidden="1" x14ac:dyDescent="0.3">
      <c r="B4413" t="s">
        <v>119</v>
      </c>
      <c r="C4413" t="s">
        <v>168</v>
      </c>
    </row>
    <row r="4414" spans="2:3" hidden="1" x14ac:dyDescent="0.3">
      <c r="B4414" t="s">
        <v>119</v>
      </c>
      <c r="C4414" t="s">
        <v>168</v>
      </c>
    </row>
    <row r="4415" spans="2:3" hidden="1" x14ac:dyDescent="0.3">
      <c r="B4415" t="s">
        <v>119</v>
      </c>
      <c r="C4415" t="s">
        <v>168</v>
      </c>
    </row>
    <row r="4416" spans="2:3" hidden="1" x14ac:dyDescent="0.3">
      <c r="B4416" t="s">
        <v>119</v>
      </c>
      <c r="C4416" t="s">
        <v>168</v>
      </c>
    </row>
    <row r="4417" spans="2:3" hidden="1" x14ac:dyDescent="0.3">
      <c r="B4417" t="s">
        <v>119</v>
      </c>
      <c r="C4417" t="s">
        <v>168</v>
      </c>
    </row>
    <row r="4418" spans="2:3" hidden="1" x14ac:dyDescent="0.3">
      <c r="B4418" t="s">
        <v>119</v>
      </c>
      <c r="C4418" t="s">
        <v>168</v>
      </c>
    </row>
    <row r="4419" spans="2:3" hidden="1" x14ac:dyDescent="0.3">
      <c r="B4419" t="s">
        <v>119</v>
      </c>
      <c r="C4419" t="s">
        <v>168</v>
      </c>
    </row>
    <row r="4420" spans="2:3" hidden="1" x14ac:dyDescent="0.3">
      <c r="B4420" t="s">
        <v>119</v>
      </c>
      <c r="C4420" t="s">
        <v>168</v>
      </c>
    </row>
    <row r="4421" spans="2:3" hidden="1" x14ac:dyDescent="0.3">
      <c r="B4421" t="s">
        <v>119</v>
      </c>
      <c r="C4421" t="s">
        <v>168</v>
      </c>
    </row>
    <row r="4422" spans="2:3" hidden="1" x14ac:dyDescent="0.3">
      <c r="B4422" t="s">
        <v>119</v>
      </c>
      <c r="C4422" t="s">
        <v>168</v>
      </c>
    </row>
    <row r="4423" spans="2:3" hidden="1" x14ac:dyDescent="0.3">
      <c r="B4423" t="s">
        <v>119</v>
      </c>
      <c r="C4423" t="s">
        <v>168</v>
      </c>
    </row>
    <row r="4424" spans="2:3" hidden="1" x14ac:dyDescent="0.3">
      <c r="B4424" t="s">
        <v>119</v>
      </c>
      <c r="C4424" t="s">
        <v>168</v>
      </c>
    </row>
    <row r="4425" spans="2:3" hidden="1" x14ac:dyDescent="0.3">
      <c r="B4425" t="s">
        <v>119</v>
      </c>
      <c r="C4425" t="s">
        <v>168</v>
      </c>
    </row>
    <row r="4426" spans="2:3" hidden="1" x14ac:dyDescent="0.3">
      <c r="B4426" t="s">
        <v>119</v>
      </c>
      <c r="C4426" t="s">
        <v>168</v>
      </c>
    </row>
    <row r="4427" spans="2:3" hidden="1" x14ac:dyDescent="0.3">
      <c r="B4427" t="s">
        <v>119</v>
      </c>
      <c r="C4427" t="s">
        <v>168</v>
      </c>
    </row>
    <row r="4428" spans="2:3" hidden="1" x14ac:dyDescent="0.3">
      <c r="B4428" t="s">
        <v>119</v>
      </c>
      <c r="C4428" t="s">
        <v>168</v>
      </c>
    </row>
    <row r="4429" spans="2:3" hidden="1" x14ac:dyDescent="0.3">
      <c r="B4429" t="s">
        <v>119</v>
      </c>
      <c r="C4429" t="s">
        <v>168</v>
      </c>
    </row>
    <row r="4430" spans="2:3" hidden="1" x14ac:dyDescent="0.3">
      <c r="B4430" t="s">
        <v>119</v>
      </c>
      <c r="C4430" t="s">
        <v>168</v>
      </c>
    </row>
    <row r="4431" spans="2:3" hidden="1" x14ac:dyDescent="0.3">
      <c r="B4431" t="s">
        <v>119</v>
      </c>
      <c r="C4431" t="s">
        <v>168</v>
      </c>
    </row>
    <row r="4432" spans="2:3" hidden="1" x14ac:dyDescent="0.3">
      <c r="B4432" t="s">
        <v>119</v>
      </c>
      <c r="C4432" t="s">
        <v>168</v>
      </c>
    </row>
    <row r="4433" spans="2:3" hidden="1" x14ac:dyDescent="0.3">
      <c r="B4433" t="s">
        <v>119</v>
      </c>
      <c r="C4433" t="s">
        <v>168</v>
      </c>
    </row>
    <row r="4434" spans="2:3" hidden="1" x14ac:dyDescent="0.3">
      <c r="B4434" t="s">
        <v>119</v>
      </c>
      <c r="C4434" t="s">
        <v>168</v>
      </c>
    </row>
    <row r="4435" spans="2:3" hidden="1" x14ac:dyDescent="0.3">
      <c r="B4435" t="s">
        <v>119</v>
      </c>
      <c r="C4435" t="s">
        <v>168</v>
      </c>
    </row>
    <row r="4436" spans="2:3" hidden="1" x14ac:dyDescent="0.3">
      <c r="B4436" t="s">
        <v>119</v>
      </c>
      <c r="C4436" t="s">
        <v>168</v>
      </c>
    </row>
    <row r="4437" spans="2:3" hidden="1" x14ac:dyDescent="0.3">
      <c r="B4437" t="s">
        <v>119</v>
      </c>
      <c r="C4437" t="s">
        <v>168</v>
      </c>
    </row>
    <row r="4438" spans="2:3" hidden="1" x14ac:dyDescent="0.3">
      <c r="B4438" t="s">
        <v>119</v>
      </c>
      <c r="C4438" t="s">
        <v>168</v>
      </c>
    </row>
    <row r="4439" spans="2:3" hidden="1" x14ac:dyDescent="0.3">
      <c r="B4439" t="s">
        <v>119</v>
      </c>
      <c r="C4439" t="s">
        <v>168</v>
      </c>
    </row>
    <row r="4440" spans="2:3" hidden="1" x14ac:dyDescent="0.3">
      <c r="B4440" t="s">
        <v>119</v>
      </c>
      <c r="C4440" t="s">
        <v>168</v>
      </c>
    </row>
    <row r="4441" spans="2:3" hidden="1" x14ac:dyDescent="0.3">
      <c r="B4441" t="s">
        <v>119</v>
      </c>
      <c r="C4441" t="s">
        <v>168</v>
      </c>
    </row>
    <row r="4442" spans="2:3" hidden="1" x14ac:dyDescent="0.3">
      <c r="B4442" t="s">
        <v>119</v>
      </c>
      <c r="C4442" t="s">
        <v>168</v>
      </c>
    </row>
    <row r="4443" spans="2:3" hidden="1" x14ac:dyDescent="0.3">
      <c r="B4443" t="s">
        <v>119</v>
      </c>
      <c r="C4443" t="s">
        <v>168</v>
      </c>
    </row>
    <row r="4444" spans="2:3" hidden="1" x14ac:dyDescent="0.3">
      <c r="B4444" t="s">
        <v>119</v>
      </c>
      <c r="C4444" t="s">
        <v>168</v>
      </c>
    </row>
    <row r="4445" spans="2:3" hidden="1" x14ac:dyDescent="0.3">
      <c r="B4445" t="s">
        <v>119</v>
      </c>
      <c r="C4445" t="s">
        <v>168</v>
      </c>
    </row>
    <row r="4446" spans="2:3" hidden="1" x14ac:dyDescent="0.3">
      <c r="B4446" t="s">
        <v>119</v>
      </c>
      <c r="C4446" t="s">
        <v>168</v>
      </c>
    </row>
    <row r="4447" spans="2:3" hidden="1" x14ac:dyDescent="0.3">
      <c r="B4447" t="s">
        <v>119</v>
      </c>
      <c r="C4447" t="s">
        <v>168</v>
      </c>
    </row>
    <row r="4448" spans="2:3" hidden="1" x14ac:dyDescent="0.3">
      <c r="B4448" t="s">
        <v>119</v>
      </c>
      <c r="C4448" t="s">
        <v>168</v>
      </c>
    </row>
    <row r="4449" spans="2:3" hidden="1" x14ac:dyDescent="0.3">
      <c r="B4449" t="s">
        <v>119</v>
      </c>
      <c r="C4449" t="s">
        <v>168</v>
      </c>
    </row>
    <row r="4450" spans="2:3" hidden="1" x14ac:dyDescent="0.3">
      <c r="B4450" t="s">
        <v>119</v>
      </c>
      <c r="C4450" t="s">
        <v>168</v>
      </c>
    </row>
    <row r="4451" spans="2:3" hidden="1" x14ac:dyDescent="0.3">
      <c r="B4451" t="s">
        <v>119</v>
      </c>
      <c r="C4451" t="s">
        <v>168</v>
      </c>
    </row>
    <row r="4452" spans="2:3" hidden="1" x14ac:dyDescent="0.3">
      <c r="B4452" t="s">
        <v>119</v>
      </c>
      <c r="C4452" t="s">
        <v>168</v>
      </c>
    </row>
    <row r="4453" spans="2:3" hidden="1" x14ac:dyDescent="0.3">
      <c r="B4453" t="s">
        <v>119</v>
      </c>
      <c r="C4453" t="s">
        <v>168</v>
      </c>
    </row>
    <row r="4454" spans="2:3" hidden="1" x14ac:dyDescent="0.3">
      <c r="B4454" t="s">
        <v>119</v>
      </c>
      <c r="C4454" t="s">
        <v>168</v>
      </c>
    </row>
    <row r="4455" spans="2:3" hidden="1" x14ac:dyDescent="0.3">
      <c r="B4455" t="s">
        <v>119</v>
      </c>
      <c r="C4455" t="s">
        <v>168</v>
      </c>
    </row>
    <row r="4456" spans="2:3" hidden="1" x14ac:dyDescent="0.3">
      <c r="B4456" t="s">
        <v>119</v>
      </c>
      <c r="C4456" t="s">
        <v>168</v>
      </c>
    </row>
    <row r="4457" spans="2:3" hidden="1" x14ac:dyDescent="0.3">
      <c r="B4457" t="s">
        <v>119</v>
      </c>
      <c r="C4457" t="s">
        <v>168</v>
      </c>
    </row>
    <row r="4458" spans="2:3" hidden="1" x14ac:dyDescent="0.3">
      <c r="B4458" t="s">
        <v>119</v>
      </c>
      <c r="C4458" t="s">
        <v>168</v>
      </c>
    </row>
    <row r="4459" spans="2:3" hidden="1" x14ac:dyDescent="0.3">
      <c r="B4459" t="s">
        <v>119</v>
      </c>
      <c r="C4459" t="s">
        <v>168</v>
      </c>
    </row>
    <row r="4460" spans="2:3" hidden="1" x14ac:dyDescent="0.3">
      <c r="B4460" t="s">
        <v>119</v>
      </c>
      <c r="C4460" t="s">
        <v>168</v>
      </c>
    </row>
    <row r="4461" spans="2:3" hidden="1" x14ac:dyDescent="0.3">
      <c r="B4461" t="s">
        <v>119</v>
      </c>
      <c r="C4461" t="s">
        <v>168</v>
      </c>
    </row>
    <row r="4462" spans="2:3" hidden="1" x14ac:dyDescent="0.3">
      <c r="B4462" t="s">
        <v>119</v>
      </c>
      <c r="C4462" t="s">
        <v>168</v>
      </c>
    </row>
    <row r="4463" spans="2:3" hidden="1" x14ac:dyDescent="0.3">
      <c r="B4463" t="s">
        <v>119</v>
      </c>
      <c r="C4463" t="s">
        <v>168</v>
      </c>
    </row>
    <row r="4464" spans="2:3" hidden="1" x14ac:dyDescent="0.3">
      <c r="B4464" t="s">
        <v>119</v>
      </c>
      <c r="C4464" t="s">
        <v>168</v>
      </c>
    </row>
    <row r="4465" spans="2:3" hidden="1" x14ac:dyDescent="0.3">
      <c r="B4465" t="s">
        <v>119</v>
      </c>
      <c r="C4465" t="s">
        <v>168</v>
      </c>
    </row>
    <row r="4466" spans="2:3" hidden="1" x14ac:dyDescent="0.3">
      <c r="B4466" t="s">
        <v>119</v>
      </c>
      <c r="C4466" t="s">
        <v>168</v>
      </c>
    </row>
    <row r="4467" spans="2:3" hidden="1" x14ac:dyDescent="0.3">
      <c r="B4467" t="s">
        <v>119</v>
      </c>
      <c r="C4467" t="s">
        <v>168</v>
      </c>
    </row>
    <row r="4468" spans="2:3" hidden="1" x14ac:dyDescent="0.3">
      <c r="B4468" t="s">
        <v>119</v>
      </c>
      <c r="C4468" t="s">
        <v>168</v>
      </c>
    </row>
    <row r="4469" spans="2:3" hidden="1" x14ac:dyDescent="0.3">
      <c r="B4469" t="s">
        <v>119</v>
      </c>
      <c r="C4469" t="s">
        <v>168</v>
      </c>
    </row>
    <row r="4470" spans="2:3" hidden="1" x14ac:dyDescent="0.3">
      <c r="B4470" t="s">
        <v>119</v>
      </c>
      <c r="C4470" t="s">
        <v>168</v>
      </c>
    </row>
    <row r="4471" spans="2:3" hidden="1" x14ac:dyDescent="0.3">
      <c r="B4471" t="s">
        <v>119</v>
      </c>
      <c r="C4471" t="s">
        <v>168</v>
      </c>
    </row>
    <row r="4472" spans="2:3" hidden="1" x14ac:dyDescent="0.3">
      <c r="B4472" t="s">
        <v>119</v>
      </c>
      <c r="C4472" t="s">
        <v>168</v>
      </c>
    </row>
    <row r="4473" spans="2:3" hidden="1" x14ac:dyDescent="0.3">
      <c r="B4473" t="s">
        <v>119</v>
      </c>
      <c r="C4473" t="s">
        <v>168</v>
      </c>
    </row>
    <row r="4474" spans="2:3" hidden="1" x14ac:dyDescent="0.3">
      <c r="B4474" t="s">
        <v>119</v>
      </c>
      <c r="C4474" t="s">
        <v>168</v>
      </c>
    </row>
    <row r="4475" spans="2:3" hidden="1" x14ac:dyDescent="0.3">
      <c r="B4475" t="s">
        <v>119</v>
      </c>
      <c r="C4475" t="s">
        <v>168</v>
      </c>
    </row>
    <row r="4476" spans="2:3" hidden="1" x14ac:dyDescent="0.3">
      <c r="B4476" t="s">
        <v>119</v>
      </c>
      <c r="C4476" t="s">
        <v>168</v>
      </c>
    </row>
    <row r="4477" spans="2:3" hidden="1" x14ac:dyDescent="0.3">
      <c r="B4477" t="s">
        <v>119</v>
      </c>
      <c r="C4477" t="s">
        <v>168</v>
      </c>
    </row>
    <row r="4478" spans="2:3" hidden="1" x14ac:dyDescent="0.3">
      <c r="B4478" t="s">
        <v>119</v>
      </c>
      <c r="C4478" t="s">
        <v>168</v>
      </c>
    </row>
    <row r="4479" spans="2:3" hidden="1" x14ac:dyDescent="0.3">
      <c r="B4479" t="s">
        <v>119</v>
      </c>
      <c r="C4479" t="s">
        <v>168</v>
      </c>
    </row>
    <row r="4480" spans="2:3" hidden="1" x14ac:dyDescent="0.3">
      <c r="B4480" t="s">
        <v>119</v>
      </c>
      <c r="C4480" t="s">
        <v>168</v>
      </c>
    </row>
    <row r="4481" spans="2:3" hidden="1" x14ac:dyDescent="0.3">
      <c r="B4481" t="s">
        <v>119</v>
      </c>
      <c r="C4481" t="s">
        <v>168</v>
      </c>
    </row>
    <row r="4482" spans="2:3" hidden="1" x14ac:dyDescent="0.3">
      <c r="B4482" t="s">
        <v>119</v>
      </c>
      <c r="C4482" t="s">
        <v>168</v>
      </c>
    </row>
    <row r="4483" spans="2:3" hidden="1" x14ac:dyDescent="0.3">
      <c r="B4483" t="s">
        <v>119</v>
      </c>
      <c r="C4483" t="s">
        <v>168</v>
      </c>
    </row>
    <row r="4484" spans="2:3" hidden="1" x14ac:dyDescent="0.3">
      <c r="B4484" t="s">
        <v>119</v>
      </c>
      <c r="C4484" t="s">
        <v>168</v>
      </c>
    </row>
    <row r="4485" spans="2:3" hidden="1" x14ac:dyDescent="0.3">
      <c r="B4485" t="s">
        <v>119</v>
      </c>
      <c r="C4485" t="s">
        <v>168</v>
      </c>
    </row>
    <row r="4486" spans="2:3" hidden="1" x14ac:dyDescent="0.3">
      <c r="B4486" t="s">
        <v>119</v>
      </c>
      <c r="C4486" t="s">
        <v>168</v>
      </c>
    </row>
    <row r="4487" spans="2:3" hidden="1" x14ac:dyDescent="0.3">
      <c r="B4487" t="s">
        <v>119</v>
      </c>
      <c r="C4487" t="s">
        <v>168</v>
      </c>
    </row>
    <row r="4488" spans="2:3" hidden="1" x14ac:dyDescent="0.3">
      <c r="B4488" t="s">
        <v>119</v>
      </c>
      <c r="C4488" t="s">
        <v>168</v>
      </c>
    </row>
    <row r="4489" spans="2:3" hidden="1" x14ac:dyDescent="0.3">
      <c r="B4489" t="s">
        <v>119</v>
      </c>
      <c r="C4489" t="s">
        <v>168</v>
      </c>
    </row>
    <row r="4490" spans="2:3" hidden="1" x14ac:dyDescent="0.3">
      <c r="B4490" t="s">
        <v>119</v>
      </c>
      <c r="C4490" t="s">
        <v>168</v>
      </c>
    </row>
    <row r="4491" spans="2:3" hidden="1" x14ac:dyDescent="0.3">
      <c r="B4491" t="s">
        <v>119</v>
      </c>
      <c r="C4491" t="s">
        <v>168</v>
      </c>
    </row>
    <row r="4492" spans="2:3" hidden="1" x14ac:dyDescent="0.3">
      <c r="B4492" t="s">
        <v>119</v>
      </c>
      <c r="C4492" t="s">
        <v>168</v>
      </c>
    </row>
    <row r="4493" spans="2:3" hidden="1" x14ac:dyDescent="0.3">
      <c r="B4493" t="s">
        <v>119</v>
      </c>
      <c r="C4493" t="s">
        <v>168</v>
      </c>
    </row>
    <row r="4494" spans="2:3" hidden="1" x14ac:dyDescent="0.3">
      <c r="B4494" t="s">
        <v>119</v>
      </c>
      <c r="C4494" t="s">
        <v>168</v>
      </c>
    </row>
    <row r="4495" spans="2:3" hidden="1" x14ac:dyDescent="0.3">
      <c r="B4495" t="s">
        <v>119</v>
      </c>
      <c r="C4495" t="s">
        <v>168</v>
      </c>
    </row>
    <row r="4496" spans="2:3" hidden="1" x14ac:dyDescent="0.3">
      <c r="B4496" t="s">
        <v>119</v>
      </c>
      <c r="C4496" t="s">
        <v>168</v>
      </c>
    </row>
    <row r="4497" spans="2:3" hidden="1" x14ac:dyDescent="0.3">
      <c r="B4497" t="s">
        <v>119</v>
      </c>
      <c r="C4497" t="s">
        <v>168</v>
      </c>
    </row>
    <row r="4498" spans="2:3" hidden="1" x14ac:dyDescent="0.3">
      <c r="B4498" t="s">
        <v>119</v>
      </c>
      <c r="C4498" t="s">
        <v>168</v>
      </c>
    </row>
    <row r="4499" spans="2:3" hidden="1" x14ac:dyDescent="0.3">
      <c r="B4499" t="s">
        <v>119</v>
      </c>
      <c r="C4499" t="s">
        <v>168</v>
      </c>
    </row>
    <row r="4500" spans="2:3" hidden="1" x14ac:dyDescent="0.3">
      <c r="B4500" t="s">
        <v>119</v>
      </c>
      <c r="C4500" t="s">
        <v>168</v>
      </c>
    </row>
    <row r="4501" spans="2:3" hidden="1" x14ac:dyDescent="0.3">
      <c r="B4501" t="s">
        <v>119</v>
      </c>
      <c r="C4501" t="s">
        <v>168</v>
      </c>
    </row>
    <row r="4502" spans="2:3" hidden="1" x14ac:dyDescent="0.3">
      <c r="B4502" t="s">
        <v>119</v>
      </c>
      <c r="C4502" t="s">
        <v>168</v>
      </c>
    </row>
    <row r="4503" spans="2:3" hidden="1" x14ac:dyDescent="0.3">
      <c r="B4503" t="s">
        <v>119</v>
      </c>
      <c r="C4503" t="s">
        <v>168</v>
      </c>
    </row>
    <row r="4504" spans="2:3" hidden="1" x14ac:dyDescent="0.3">
      <c r="B4504" t="s">
        <v>119</v>
      </c>
      <c r="C4504" t="s">
        <v>168</v>
      </c>
    </row>
    <row r="4505" spans="2:3" hidden="1" x14ac:dyDescent="0.3">
      <c r="B4505" t="s">
        <v>119</v>
      </c>
      <c r="C4505" t="s">
        <v>168</v>
      </c>
    </row>
    <row r="4506" spans="2:3" hidden="1" x14ac:dyDescent="0.3">
      <c r="B4506" t="s">
        <v>119</v>
      </c>
      <c r="C4506" t="s">
        <v>168</v>
      </c>
    </row>
    <row r="4507" spans="2:3" hidden="1" x14ac:dyDescent="0.3">
      <c r="B4507" t="s">
        <v>119</v>
      </c>
      <c r="C4507" t="s">
        <v>168</v>
      </c>
    </row>
    <row r="4508" spans="2:3" hidden="1" x14ac:dyDescent="0.3">
      <c r="B4508" t="s">
        <v>119</v>
      </c>
      <c r="C4508" t="s">
        <v>168</v>
      </c>
    </row>
    <row r="4509" spans="2:3" hidden="1" x14ac:dyDescent="0.3">
      <c r="B4509" t="s">
        <v>119</v>
      </c>
      <c r="C4509" t="s">
        <v>168</v>
      </c>
    </row>
    <row r="4510" spans="2:3" hidden="1" x14ac:dyDescent="0.3">
      <c r="B4510" t="s">
        <v>119</v>
      </c>
      <c r="C4510" t="s">
        <v>168</v>
      </c>
    </row>
    <row r="4511" spans="2:3" hidden="1" x14ac:dyDescent="0.3">
      <c r="B4511" t="s">
        <v>119</v>
      </c>
      <c r="C4511" t="s">
        <v>168</v>
      </c>
    </row>
    <row r="4512" spans="2:3" hidden="1" x14ac:dyDescent="0.3">
      <c r="B4512" t="s">
        <v>119</v>
      </c>
      <c r="C4512" t="s">
        <v>168</v>
      </c>
    </row>
    <row r="4513" spans="2:3" hidden="1" x14ac:dyDescent="0.3">
      <c r="B4513" t="s">
        <v>119</v>
      </c>
      <c r="C4513" t="s">
        <v>168</v>
      </c>
    </row>
    <row r="4514" spans="2:3" hidden="1" x14ac:dyDescent="0.3">
      <c r="B4514" t="s">
        <v>119</v>
      </c>
      <c r="C4514" t="s">
        <v>168</v>
      </c>
    </row>
    <row r="4515" spans="2:3" hidden="1" x14ac:dyDescent="0.3">
      <c r="B4515" t="s">
        <v>119</v>
      </c>
      <c r="C4515" t="s">
        <v>168</v>
      </c>
    </row>
    <row r="4516" spans="2:3" hidden="1" x14ac:dyDescent="0.3">
      <c r="B4516" t="s">
        <v>119</v>
      </c>
      <c r="C4516" t="s">
        <v>168</v>
      </c>
    </row>
    <row r="4517" spans="2:3" hidden="1" x14ac:dyDescent="0.3">
      <c r="B4517" t="s">
        <v>119</v>
      </c>
      <c r="C4517" t="s">
        <v>168</v>
      </c>
    </row>
    <row r="4518" spans="2:3" hidden="1" x14ac:dyDescent="0.3">
      <c r="B4518" t="s">
        <v>119</v>
      </c>
      <c r="C4518" t="s">
        <v>168</v>
      </c>
    </row>
    <row r="4519" spans="2:3" hidden="1" x14ac:dyDescent="0.3">
      <c r="B4519" t="s">
        <v>119</v>
      </c>
      <c r="C4519" t="s">
        <v>168</v>
      </c>
    </row>
    <row r="4520" spans="2:3" hidden="1" x14ac:dyDescent="0.3">
      <c r="B4520" t="s">
        <v>119</v>
      </c>
      <c r="C4520" t="s">
        <v>168</v>
      </c>
    </row>
    <row r="4521" spans="2:3" hidden="1" x14ac:dyDescent="0.3">
      <c r="B4521" t="s">
        <v>119</v>
      </c>
      <c r="C4521" t="s">
        <v>168</v>
      </c>
    </row>
    <row r="4522" spans="2:3" hidden="1" x14ac:dyDescent="0.3">
      <c r="B4522" t="s">
        <v>119</v>
      </c>
      <c r="C4522" t="s">
        <v>168</v>
      </c>
    </row>
    <row r="4523" spans="2:3" hidden="1" x14ac:dyDescent="0.3">
      <c r="B4523" t="s">
        <v>119</v>
      </c>
      <c r="C4523" t="s">
        <v>168</v>
      </c>
    </row>
    <row r="4524" spans="2:3" hidden="1" x14ac:dyDescent="0.3">
      <c r="B4524" t="s">
        <v>119</v>
      </c>
      <c r="C4524" t="s">
        <v>168</v>
      </c>
    </row>
    <row r="4525" spans="2:3" hidden="1" x14ac:dyDescent="0.3">
      <c r="B4525" t="s">
        <v>119</v>
      </c>
      <c r="C4525" t="s">
        <v>168</v>
      </c>
    </row>
    <row r="4526" spans="2:3" hidden="1" x14ac:dyDescent="0.3">
      <c r="B4526" t="s">
        <v>119</v>
      </c>
      <c r="C4526" t="s">
        <v>168</v>
      </c>
    </row>
    <row r="4527" spans="2:3" hidden="1" x14ac:dyDescent="0.3">
      <c r="B4527" t="s">
        <v>119</v>
      </c>
      <c r="C4527" t="s">
        <v>168</v>
      </c>
    </row>
    <row r="4528" spans="2:3" hidden="1" x14ac:dyDescent="0.3">
      <c r="B4528" t="s">
        <v>119</v>
      </c>
      <c r="C4528" t="s">
        <v>168</v>
      </c>
    </row>
    <row r="4529" spans="2:3" hidden="1" x14ac:dyDescent="0.3">
      <c r="B4529" t="s">
        <v>119</v>
      </c>
      <c r="C4529" t="s">
        <v>168</v>
      </c>
    </row>
    <row r="4530" spans="2:3" hidden="1" x14ac:dyDescent="0.3">
      <c r="B4530" t="s">
        <v>119</v>
      </c>
      <c r="C4530" t="s">
        <v>168</v>
      </c>
    </row>
    <row r="4531" spans="2:3" hidden="1" x14ac:dyDescent="0.3">
      <c r="B4531" t="s">
        <v>119</v>
      </c>
      <c r="C4531" t="s">
        <v>168</v>
      </c>
    </row>
    <row r="4532" spans="2:3" hidden="1" x14ac:dyDescent="0.3">
      <c r="B4532" t="s">
        <v>119</v>
      </c>
      <c r="C4532" t="s">
        <v>168</v>
      </c>
    </row>
    <row r="4533" spans="2:3" hidden="1" x14ac:dyDescent="0.3">
      <c r="B4533" t="s">
        <v>119</v>
      </c>
      <c r="C4533" t="s">
        <v>168</v>
      </c>
    </row>
    <row r="4534" spans="2:3" hidden="1" x14ac:dyDescent="0.3">
      <c r="B4534" t="s">
        <v>119</v>
      </c>
      <c r="C4534" t="s">
        <v>168</v>
      </c>
    </row>
    <row r="4535" spans="2:3" hidden="1" x14ac:dyDescent="0.3">
      <c r="B4535" t="s">
        <v>119</v>
      </c>
      <c r="C4535" t="s">
        <v>168</v>
      </c>
    </row>
    <row r="4536" spans="2:3" hidden="1" x14ac:dyDescent="0.3">
      <c r="B4536" t="s">
        <v>119</v>
      </c>
      <c r="C4536" t="s">
        <v>168</v>
      </c>
    </row>
    <row r="4537" spans="2:3" hidden="1" x14ac:dyDescent="0.3">
      <c r="B4537" t="s">
        <v>119</v>
      </c>
      <c r="C4537" t="s">
        <v>168</v>
      </c>
    </row>
    <row r="4538" spans="2:3" hidden="1" x14ac:dyDescent="0.3">
      <c r="B4538" t="s">
        <v>119</v>
      </c>
      <c r="C4538" t="s">
        <v>168</v>
      </c>
    </row>
    <row r="4539" spans="2:3" hidden="1" x14ac:dyDescent="0.3">
      <c r="B4539" t="s">
        <v>119</v>
      </c>
      <c r="C4539" t="s">
        <v>168</v>
      </c>
    </row>
    <row r="4540" spans="2:3" hidden="1" x14ac:dyDescent="0.3">
      <c r="B4540" t="s">
        <v>119</v>
      </c>
      <c r="C4540" t="s">
        <v>168</v>
      </c>
    </row>
    <row r="4541" spans="2:3" hidden="1" x14ac:dyDescent="0.3">
      <c r="B4541" t="s">
        <v>119</v>
      </c>
      <c r="C4541" t="s">
        <v>168</v>
      </c>
    </row>
    <row r="4542" spans="2:3" hidden="1" x14ac:dyDescent="0.3">
      <c r="B4542" t="s">
        <v>119</v>
      </c>
      <c r="C4542" t="s">
        <v>168</v>
      </c>
    </row>
    <row r="4543" spans="2:3" hidden="1" x14ac:dyDescent="0.3">
      <c r="B4543" t="s">
        <v>119</v>
      </c>
      <c r="C4543" t="s">
        <v>168</v>
      </c>
    </row>
    <row r="4544" spans="2:3" hidden="1" x14ac:dyDescent="0.3">
      <c r="B4544" t="s">
        <v>119</v>
      </c>
      <c r="C4544" t="s">
        <v>168</v>
      </c>
    </row>
    <row r="4545" spans="2:3" hidden="1" x14ac:dyDescent="0.3">
      <c r="B4545" t="s">
        <v>119</v>
      </c>
      <c r="C4545" t="s">
        <v>168</v>
      </c>
    </row>
    <row r="4546" spans="2:3" hidden="1" x14ac:dyDescent="0.3">
      <c r="B4546" t="s">
        <v>119</v>
      </c>
      <c r="C4546" t="s">
        <v>168</v>
      </c>
    </row>
    <row r="4547" spans="2:3" hidden="1" x14ac:dyDescent="0.3">
      <c r="B4547" t="s">
        <v>119</v>
      </c>
      <c r="C4547" t="s">
        <v>168</v>
      </c>
    </row>
    <row r="4548" spans="2:3" hidden="1" x14ac:dyDescent="0.3">
      <c r="B4548" t="s">
        <v>119</v>
      </c>
      <c r="C4548" t="s">
        <v>168</v>
      </c>
    </row>
    <row r="4549" spans="2:3" hidden="1" x14ac:dyDescent="0.3">
      <c r="B4549" t="s">
        <v>119</v>
      </c>
      <c r="C4549" t="s">
        <v>168</v>
      </c>
    </row>
    <row r="4550" spans="2:3" hidden="1" x14ac:dyDescent="0.3">
      <c r="B4550" t="s">
        <v>119</v>
      </c>
      <c r="C4550" t="s">
        <v>168</v>
      </c>
    </row>
    <row r="4551" spans="2:3" hidden="1" x14ac:dyDescent="0.3">
      <c r="B4551" t="s">
        <v>119</v>
      </c>
      <c r="C4551" t="s">
        <v>168</v>
      </c>
    </row>
    <row r="4552" spans="2:3" hidden="1" x14ac:dyDescent="0.3">
      <c r="B4552" t="s">
        <v>119</v>
      </c>
      <c r="C4552" t="s">
        <v>168</v>
      </c>
    </row>
    <row r="4553" spans="2:3" hidden="1" x14ac:dyDescent="0.3">
      <c r="B4553" t="s">
        <v>119</v>
      </c>
      <c r="C4553" t="s">
        <v>168</v>
      </c>
    </row>
    <row r="4554" spans="2:3" hidden="1" x14ac:dyDescent="0.3">
      <c r="B4554" t="s">
        <v>119</v>
      </c>
      <c r="C4554" t="s">
        <v>168</v>
      </c>
    </row>
    <row r="4555" spans="2:3" hidden="1" x14ac:dyDescent="0.3">
      <c r="B4555" t="s">
        <v>119</v>
      </c>
      <c r="C4555" t="s">
        <v>168</v>
      </c>
    </row>
    <row r="4556" spans="2:3" hidden="1" x14ac:dyDescent="0.3">
      <c r="B4556" t="s">
        <v>119</v>
      </c>
      <c r="C4556" t="s">
        <v>168</v>
      </c>
    </row>
    <row r="4557" spans="2:3" hidden="1" x14ac:dyDescent="0.3">
      <c r="B4557" t="s">
        <v>119</v>
      </c>
      <c r="C4557" t="s">
        <v>168</v>
      </c>
    </row>
    <row r="4558" spans="2:3" hidden="1" x14ac:dyDescent="0.3">
      <c r="B4558" t="s">
        <v>119</v>
      </c>
      <c r="C4558" t="s">
        <v>168</v>
      </c>
    </row>
    <row r="4559" spans="2:3" hidden="1" x14ac:dyDescent="0.3">
      <c r="B4559" t="s">
        <v>119</v>
      </c>
      <c r="C4559" t="s">
        <v>168</v>
      </c>
    </row>
    <row r="4560" spans="2:3" hidden="1" x14ac:dyDescent="0.3">
      <c r="B4560" t="s">
        <v>119</v>
      </c>
      <c r="C4560" t="s">
        <v>168</v>
      </c>
    </row>
    <row r="4561" spans="2:3" hidden="1" x14ac:dyDescent="0.3">
      <c r="B4561" t="s">
        <v>119</v>
      </c>
      <c r="C4561" t="s">
        <v>168</v>
      </c>
    </row>
    <row r="4562" spans="2:3" hidden="1" x14ac:dyDescent="0.3">
      <c r="B4562" t="s">
        <v>119</v>
      </c>
      <c r="C4562" t="s">
        <v>168</v>
      </c>
    </row>
    <row r="4563" spans="2:3" hidden="1" x14ac:dyDescent="0.3">
      <c r="B4563" t="s">
        <v>119</v>
      </c>
      <c r="C4563" t="s">
        <v>168</v>
      </c>
    </row>
    <row r="4564" spans="2:3" hidden="1" x14ac:dyDescent="0.3">
      <c r="B4564" t="s">
        <v>119</v>
      </c>
      <c r="C4564" t="s">
        <v>168</v>
      </c>
    </row>
    <row r="4565" spans="2:3" hidden="1" x14ac:dyDescent="0.3">
      <c r="B4565" t="s">
        <v>119</v>
      </c>
      <c r="C4565" t="s">
        <v>168</v>
      </c>
    </row>
    <row r="4566" spans="2:3" hidden="1" x14ac:dyDescent="0.3">
      <c r="B4566" t="s">
        <v>119</v>
      </c>
      <c r="C4566" t="s">
        <v>168</v>
      </c>
    </row>
    <row r="4567" spans="2:3" hidden="1" x14ac:dyDescent="0.3">
      <c r="B4567" t="s">
        <v>119</v>
      </c>
      <c r="C4567" t="s">
        <v>168</v>
      </c>
    </row>
    <row r="4568" spans="2:3" hidden="1" x14ac:dyDescent="0.3">
      <c r="B4568" t="s">
        <v>119</v>
      </c>
      <c r="C4568" t="s">
        <v>168</v>
      </c>
    </row>
    <row r="4569" spans="2:3" hidden="1" x14ac:dyDescent="0.3">
      <c r="B4569" t="s">
        <v>119</v>
      </c>
      <c r="C4569" t="s">
        <v>168</v>
      </c>
    </row>
    <row r="4570" spans="2:3" hidden="1" x14ac:dyDescent="0.3">
      <c r="B4570" t="s">
        <v>119</v>
      </c>
      <c r="C4570" t="s">
        <v>168</v>
      </c>
    </row>
    <row r="4571" spans="2:3" hidden="1" x14ac:dyDescent="0.3">
      <c r="B4571" t="s">
        <v>119</v>
      </c>
      <c r="C4571" t="s">
        <v>168</v>
      </c>
    </row>
    <row r="4572" spans="2:3" hidden="1" x14ac:dyDescent="0.3">
      <c r="B4572" t="s">
        <v>119</v>
      </c>
      <c r="C4572" t="s">
        <v>168</v>
      </c>
    </row>
    <row r="4573" spans="2:3" hidden="1" x14ac:dyDescent="0.3">
      <c r="B4573" t="s">
        <v>119</v>
      </c>
      <c r="C4573" t="s">
        <v>168</v>
      </c>
    </row>
    <row r="4574" spans="2:3" hidden="1" x14ac:dyDescent="0.3">
      <c r="B4574" t="s">
        <v>119</v>
      </c>
      <c r="C4574" t="s">
        <v>168</v>
      </c>
    </row>
    <row r="4575" spans="2:3" hidden="1" x14ac:dyDescent="0.3">
      <c r="B4575" t="s">
        <v>119</v>
      </c>
      <c r="C4575" t="s">
        <v>168</v>
      </c>
    </row>
    <row r="4576" spans="2:3" hidden="1" x14ac:dyDescent="0.3">
      <c r="B4576" t="s">
        <v>119</v>
      </c>
      <c r="C4576" t="s">
        <v>168</v>
      </c>
    </row>
    <row r="4577" spans="2:3" hidden="1" x14ac:dyDescent="0.3">
      <c r="B4577" t="s">
        <v>119</v>
      </c>
      <c r="C4577" t="s">
        <v>168</v>
      </c>
    </row>
    <row r="4578" spans="2:3" hidden="1" x14ac:dyDescent="0.3">
      <c r="B4578" t="s">
        <v>119</v>
      </c>
      <c r="C4578" t="s">
        <v>168</v>
      </c>
    </row>
    <row r="4579" spans="2:3" hidden="1" x14ac:dyDescent="0.3">
      <c r="B4579" t="s">
        <v>119</v>
      </c>
      <c r="C4579" t="s">
        <v>168</v>
      </c>
    </row>
    <row r="4580" spans="2:3" hidden="1" x14ac:dyDescent="0.3">
      <c r="B4580" t="s">
        <v>119</v>
      </c>
      <c r="C4580" t="s">
        <v>168</v>
      </c>
    </row>
    <row r="4581" spans="2:3" hidden="1" x14ac:dyDescent="0.3">
      <c r="B4581" t="s">
        <v>119</v>
      </c>
      <c r="C4581" t="s">
        <v>168</v>
      </c>
    </row>
    <row r="4582" spans="2:3" hidden="1" x14ac:dyDescent="0.3">
      <c r="B4582" t="s">
        <v>119</v>
      </c>
      <c r="C4582" t="s">
        <v>168</v>
      </c>
    </row>
    <row r="4583" spans="2:3" hidden="1" x14ac:dyDescent="0.3">
      <c r="B4583" t="s">
        <v>119</v>
      </c>
      <c r="C4583" t="s">
        <v>168</v>
      </c>
    </row>
    <row r="4584" spans="2:3" hidden="1" x14ac:dyDescent="0.3">
      <c r="B4584" t="s">
        <v>119</v>
      </c>
      <c r="C4584" t="s">
        <v>168</v>
      </c>
    </row>
    <row r="4585" spans="2:3" hidden="1" x14ac:dyDescent="0.3">
      <c r="B4585" t="s">
        <v>119</v>
      </c>
      <c r="C4585" t="s">
        <v>168</v>
      </c>
    </row>
    <row r="4586" spans="2:3" hidden="1" x14ac:dyDescent="0.3">
      <c r="B4586" t="s">
        <v>119</v>
      </c>
      <c r="C4586" t="s">
        <v>168</v>
      </c>
    </row>
    <row r="4587" spans="2:3" hidden="1" x14ac:dyDescent="0.3">
      <c r="B4587" t="s">
        <v>119</v>
      </c>
      <c r="C4587" t="s">
        <v>168</v>
      </c>
    </row>
    <row r="4588" spans="2:3" hidden="1" x14ac:dyDescent="0.3">
      <c r="B4588" t="s">
        <v>119</v>
      </c>
      <c r="C4588" t="s">
        <v>168</v>
      </c>
    </row>
    <row r="4589" spans="2:3" hidden="1" x14ac:dyDescent="0.3">
      <c r="B4589" t="s">
        <v>119</v>
      </c>
      <c r="C4589" t="s">
        <v>168</v>
      </c>
    </row>
    <row r="4590" spans="2:3" hidden="1" x14ac:dyDescent="0.3">
      <c r="B4590" t="s">
        <v>119</v>
      </c>
      <c r="C4590" t="s">
        <v>168</v>
      </c>
    </row>
    <row r="4591" spans="2:3" hidden="1" x14ac:dyDescent="0.3">
      <c r="B4591" t="s">
        <v>119</v>
      </c>
      <c r="C4591" t="s">
        <v>168</v>
      </c>
    </row>
    <row r="4592" spans="2:3" hidden="1" x14ac:dyDescent="0.3">
      <c r="B4592" t="s">
        <v>119</v>
      </c>
      <c r="C4592" t="s">
        <v>168</v>
      </c>
    </row>
    <row r="4593" spans="2:3" hidden="1" x14ac:dyDescent="0.3">
      <c r="B4593" t="s">
        <v>119</v>
      </c>
      <c r="C4593" t="s">
        <v>168</v>
      </c>
    </row>
    <row r="4594" spans="2:3" hidden="1" x14ac:dyDescent="0.3">
      <c r="B4594" t="s">
        <v>119</v>
      </c>
      <c r="C4594" t="s">
        <v>168</v>
      </c>
    </row>
    <row r="4595" spans="2:3" hidden="1" x14ac:dyDescent="0.3">
      <c r="B4595" t="s">
        <v>119</v>
      </c>
      <c r="C4595" t="s">
        <v>168</v>
      </c>
    </row>
    <row r="4596" spans="2:3" hidden="1" x14ac:dyDescent="0.3">
      <c r="B4596" t="s">
        <v>119</v>
      </c>
      <c r="C4596" t="s">
        <v>168</v>
      </c>
    </row>
    <row r="4597" spans="2:3" hidden="1" x14ac:dyDescent="0.3">
      <c r="B4597" t="s">
        <v>119</v>
      </c>
      <c r="C4597" t="s">
        <v>168</v>
      </c>
    </row>
    <row r="4598" spans="2:3" hidden="1" x14ac:dyDescent="0.3">
      <c r="B4598" t="s">
        <v>119</v>
      </c>
      <c r="C4598" t="s">
        <v>168</v>
      </c>
    </row>
    <row r="4599" spans="2:3" hidden="1" x14ac:dyDescent="0.3">
      <c r="B4599" t="s">
        <v>119</v>
      </c>
      <c r="C4599" t="s">
        <v>168</v>
      </c>
    </row>
    <row r="4600" spans="2:3" hidden="1" x14ac:dyDescent="0.3">
      <c r="B4600" t="s">
        <v>119</v>
      </c>
      <c r="C4600" t="s">
        <v>168</v>
      </c>
    </row>
    <row r="4601" spans="2:3" hidden="1" x14ac:dyDescent="0.3">
      <c r="B4601" t="s">
        <v>119</v>
      </c>
      <c r="C4601" t="s">
        <v>168</v>
      </c>
    </row>
    <row r="4602" spans="2:3" hidden="1" x14ac:dyDescent="0.3">
      <c r="B4602" t="s">
        <v>119</v>
      </c>
      <c r="C4602" t="s">
        <v>168</v>
      </c>
    </row>
    <row r="4603" spans="2:3" hidden="1" x14ac:dyDescent="0.3">
      <c r="B4603" t="s">
        <v>119</v>
      </c>
      <c r="C4603" t="s">
        <v>168</v>
      </c>
    </row>
    <row r="4604" spans="2:3" hidden="1" x14ac:dyDescent="0.3">
      <c r="B4604" t="s">
        <v>119</v>
      </c>
      <c r="C4604" t="s">
        <v>168</v>
      </c>
    </row>
    <row r="4605" spans="2:3" hidden="1" x14ac:dyDescent="0.3">
      <c r="B4605" t="s">
        <v>119</v>
      </c>
      <c r="C4605" t="s">
        <v>168</v>
      </c>
    </row>
    <row r="4606" spans="2:3" hidden="1" x14ac:dyDescent="0.3">
      <c r="B4606" t="s">
        <v>119</v>
      </c>
      <c r="C4606" t="s">
        <v>168</v>
      </c>
    </row>
    <row r="4607" spans="2:3" hidden="1" x14ac:dyDescent="0.3">
      <c r="B4607" t="s">
        <v>119</v>
      </c>
      <c r="C4607" t="s">
        <v>168</v>
      </c>
    </row>
    <row r="4608" spans="2:3" hidden="1" x14ac:dyDescent="0.3">
      <c r="B4608" t="s">
        <v>119</v>
      </c>
      <c r="C4608" t="s">
        <v>168</v>
      </c>
    </row>
    <row r="4609" spans="2:3" hidden="1" x14ac:dyDescent="0.3">
      <c r="B4609" t="s">
        <v>119</v>
      </c>
      <c r="C4609" t="s">
        <v>168</v>
      </c>
    </row>
    <row r="4610" spans="2:3" hidden="1" x14ac:dyDescent="0.3">
      <c r="B4610" t="s">
        <v>119</v>
      </c>
      <c r="C4610" t="s">
        <v>168</v>
      </c>
    </row>
    <row r="4611" spans="2:3" hidden="1" x14ac:dyDescent="0.3">
      <c r="B4611" t="s">
        <v>119</v>
      </c>
      <c r="C4611" t="s">
        <v>168</v>
      </c>
    </row>
    <row r="4612" spans="2:3" hidden="1" x14ac:dyDescent="0.3">
      <c r="B4612" t="s">
        <v>119</v>
      </c>
      <c r="C4612" t="s">
        <v>168</v>
      </c>
    </row>
    <row r="4613" spans="2:3" hidden="1" x14ac:dyDescent="0.3">
      <c r="B4613" t="s">
        <v>119</v>
      </c>
      <c r="C4613" t="s">
        <v>168</v>
      </c>
    </row>
    <row r="4614" spans="2:3" hidden="1" x14ac:dyDescent="0.3">
      <c r="B4614" t="s">
        <v>119</v>
      </c>
      <c r="C4614" t="s">
        <v>168</v>
      </c>
    </row>
    <row r="4615" spans="2:3" hidden="1" x14ac:dyDescent="0.3">
      <c r="B4615" t="s">
        <v>119</v>
      </c>
      <c r="C4615" t="s">
        <v>168</v>
      </c>
    </row>
    <row r="4616" spans="2:3" hidden="1" x14ac:dyDescent="0.3">
      <c r="B4616" t="s">
        <v>119</v>
      </c>
      <c r="C4616" t="s">
        <v>168</v>
      </c>
    </row>
    <row r="4617" spans="2:3" hidden="1" x14ac:dyDescent="0.3">
      <c r="B4617" t="s">
        <v>119</v>
      </c>
      <c r="C4617" t="s">
        <v>168</v>
      </c>
    </row>
    <row r="4618" spans="2:3" hidden="1" x14ac:dyDescent="0.3">
      <c r="B4618" t="s">
        <v>119</v>
      </c>
      <c r="C4618" t="s">
        <v>168</v>
      </c>
    </row>
    <row r="4619" spans="2:3" hidden="1" x14ac:dyDescent="0.3">
      <c r="B4619" t="s">
        <v>119</v>
      </c>
      <c r="C4619" t="s">
        <v>168</v>
      </c>
    </row>
    <row r="4620" spans="2:3" hidden="1" x14ac:dyDescent="0.3">
      <c r="B4620" t="s">
        <v>119</v>
      </c>
      <c r="C4620" t="s">
        <v>168</v>
      </c>
    </row>
    <row r="4621" spans="2:3" hidden="1" x14ac:dyDescent="0.3">
      <c r="B4621" t="s">
        <v>119</v>
      </c>
      <c r="C4621" t="s">
        <v>168</v>
      </c>
    </row>
    <row r="4622" spans="2:3" hidden="1" x14ac:dyDescent="0.3">
      <c r="B4622" t="s">
        <v>119</v>
      </c>
      <c r="C4622" t="s">
        <v>168</v>
      </c>
    </row>
    <row r="4623" spans="2:3" hidden="1" x14ac:dyDescent="0.3">
      <c r="B4623" t="s">
        <v>119</v>
      </c>
      <c r="C4623" t="s">
        <v>168</v>
      </c>
    </row>
    <row r="4624" spans="2:3" hidden="1" x14ac:dyDescent="0.3">
      <c r="B4624" t="s">
        <v>119</v>
      </c>
      <c r="C4624" t="s">
        <v>168</v>
      </c>
    </row>
    <row r="4625" spans="2:3" hidden="1" x14ac:dyDescent="0.3">
      <c r="B4625" t="s">
        <v>119</v>
      </c>
      <c r="C4625" t="s">
        <v>168</v>
      </c>
    </row>
    <row r="4626" spans="2:3" hidden="1" x14ac:dyDescent="0.3">
      <c r="B4626" t="s">
        <v>119</v>
      </c>
      <c r="C4626" t="s">
        <v>168</v>
      </c>
    </row>
    <row r="4627" spans="2:3" hidden="1" x14ac:dyDescent="0.3">
      <c r="B4627" t="s">
        <v>119</v>
      </c>
      <c r="C4627" t="s">
        <v>168</v>
      </c>
    </row>
    <row r="4628" spans="2:3" hidden="1" x14ac:dyDescent="0.3">
      <c r="B4628" t="s">
        <v>119</v>
      </c>
      <c r="C4628" t="s">
        <v>168</v>
      </c>
    </row>
    <row r="4629" spans="2:3" hidden="1" x14ac:dyDescent="0.3">
      <c r="B4629" t="s">
        <v>119</v>
      </c>
      <c r="C4629" t="s">
        <v>168</v>
      </c>
    </row>
    <row r="4630" spans="2:3" hidden="1" x14ac:dyDescent="0.3">
      <c r="B4630" t="s">
        <v>119</v>
      </c>
      <c r="C4630" t="s">
        <v>168</v>
      </c>
    </row>
    <row r="4631" spans="2:3" hidden="1" x14ac:dyDescent="0.3">
      <c r="B4631" t="s">
        <v>119</v>
      </c>
      <c r="C4631" t="s">
        <v>168</v>
      </c>
    </row>
    <row r="4632" spans="2:3" hidden="1" x14ac:dyDescent="0.3">
      <c r="B4632" t="s">
        <v>119</v>
      </c>
      <c r="C4632" t="s">
        <v>168</v>
      </c>
    </row>
    <row r="4633" spans="2:3" hidden="1" x14ac:dyDescent="0.3">
      <c r="B4633" t="s">
        <v>119</v>
      </c>
      <c r="C4633" t="s">
        <v>168</v>
      </c>
    </row>
    <row r="4634" spans="2:3" hidden="1" x14ac:dyDescent="0.3">
      <c r="B4634" t="s">
        <v>119</v>
      </c>
      <c r="C4634" t="s">
        <v>168</v>
      </c>
    </row>
    <row r="4635" spans="2:3" hidden="1" x14ac:dyDescent="0.3">
      <c r="B4635" t="s">
        <v>119</v>
      </c>
      <c r="C4635" t="s">
        <v>168</v>
      </c>
    </row>
    <row r="4636" spans="2:3" hidden="1" x14ac:dyDescent="0.3">
      <c r="B4636" t="s">
        <v>119</v>
      </c>
      <c r="C4636" t="s">
        <v>168</v>
      </c>
    </row>
    <row r="4637" spans="2:3" hidden="1" x14ac:dyDescent="0.3">
      <c r="B4637" t="s">
        <v>119</v>
      </c>
      <c r="C4637" t="s">
        <v>168</v>
      </c>
    </row>
    <row r="4638" spans="2:3" hidden="1" x14ac:dyDescent="0.3">
      <c r="B4638" t="s">
        <v>119</v>
      </c>
      <c r="C4638" t="s">
        <v>168</v>
      </c>
    </row>
    <row r="4639" spans="2:3" hidden="1" x14ac:dyDescent="0.3">
      <c r="B4639" t="s">
        <v>119</v>
      </c>
      <c r="C4639" t="s">
        <v>168</v>
      </c>
    </row>
    <row r="4640" spans="2:3" hidden="1" x14ac:dyDescent="0.3">
      <c r="B4640" t="s">
        <v>119</v>
      </c>
      <c r="C4640" t="s">
        <v>168</v>
      </c>
    </row>
    <row r="4641" spans="2:3" hidden="1" x14ac:dyDescent="0.3">
      <c r="B4641" t="s">
        <v>119</v>
      </c>
      <c r="C4641" t="s">
        <v>168</v>
      </c>
    </row>
    <row r="4642" spans="2:3" hidden="1" x14ac:dyDescent="0.3">
      <c r="B4642" t="s">
        <v>119</v>
      </c>
      <c r="C4642" t="s">
        <v>168</v>
      </c>
    </row>
    <row r="4643" spans="2:3" hidden="1" x14ac:dyDescent="0.3">
      <c r="B4643" t="s">
        <v>119</v>
      </c>
      <c r="C4643" t="s">
        <v>168</v>
      </c>
    </row>
    <row r="4644" spans="2:3" hidden="1" x14ac:dyDescent="0.3">
      <c r="B4644" t="s">
        <v>119</v>
      </c>
      <c r="C4644" t="s">
        <v>168</v>
      </c>
    </row>
    <row r="4645" spans="2:3" hidden="1" x14ac:dyDescent="0.3">
      <c r="B4645" t="s">
        <v>119</v>
      </c>
      <c r="C4645" t="s">
        <v>168</v>
      </c>
    </row>
    <row r="4646" spans="2:3" hidden="1" x14ac:dyDescent="0.3">
      <c r="B4646" t="s">
        <v>119</v>
      </c>
      <c r="C4646" t="s">
        <v>168</v>
      </c>
    </row>
    <row r="4647" spans="2:3" hidden="1" x14ac:dyDescent="0.3">
      <c r="B4647" t="s">
        <v>119</v>
      </c>
      <c r="C4647" t="s">
        <v>168</v>
      </c>
    </row>
    <row r="4648" spans="2:3" hidden="1" x14ac:dyDescent="0.3">
      <c r="B4648" t="s">
        <v>119</v>
      </c>
      <c r="C4648" t="s">
        <v>168</v>
      </c>
    </row>
    <row r="4649" spans="2:3" hidden="1" x14ac:dyDescent="0.3">
      <c r="B4649" t="s">
        <v>119</v>
      </c>
      <c r="C4649" t="s">
        <v>168</v>
      </c>
    </row>
    <row r="4650" spans="2:3" hidden="1" x14ac:dyDescent="0.3">
      <c r="B4650" t="s">
        <v>119</v>
      </c>
      <c r="C4650" t="s">
        <v>168</v>
      </c>
    </row>
    <row r="4651" spans="2:3" hidden="1" x14ac:dyDescent="0.3">
      <c r="B4651" t="s">
        <v>119</v>
      </c>
      <c r="C4651" t="s">
        <v>168</v>
      </c>
    </row>
    <row r="4652" spans="2:3" hidden="1" x14ac:dyDescent="0.3">
      <c r="B4652" t="s">
        <v>119</v>
      </c>
      <c r="C4652" t="s">
        <v>168</v>
      </c>
    </row>
    <row r="4653" spans="2:3" hidden="1" x14ac:dyDescent="0.3">
      <c r="B4653" t="s">
        <v>119</v>
      </c>
      <c r="C4653" t="s">
        <v>168</v>
      </c>
    </row>
    <row r="4654" spans="2:3" hidden="1" x14ac:dyDescent="0.3">
      <c r="B4654" t="s">
        <v>119</v>
      </c>
      <c r="C4654" t="s">
        <v>168</v>
      </c>
    </row>
    <row r="4655" spans="2:3" hidden="1" x14ac:dyDescent="0.3">
      <c r="B4655" t="s">
        <v>119</v>
      </c>
      <c r="C4655" t="s">
        <v>168</v>
      </c>
    </row>
    <row r="4656" spans="2:3" hidden="1" x14ac:dyDescent="0.3">
      <c r="B4656" t="s">
        <v>119</v>
      </c>
      <c r="C4656" t="s">
        <v>168</v>
      </c>
    </row>
    <row r="4657" spans="2:3" hidden="1" x14ac:dyDescent="0.3">
      <c r="B4657" t="s">
        <v>119</v>
      </c>
      <c r="C4657" t="s">
        <v>168</v>
      </c>
    </row>
    <row r="4658" spans="2:3" hidden="1" x14ac:dyDescent="0.3">
      <c r="B4658" t="s">
        <v>119</v>
      </c>
      <c r="C4658" t="s">
        <v>168</v>
      </c>
    </row>
    <row r="4659" spans="2:3" hidden="1" x14ac:dyDescent="0.3">
      <c r="B4659" t="s">
        <v>119</v>
      </c>
      <c r="C4659" t="s">
        <v>168</v>
      </c>
    </row>
    <row r="4660" spans="2:3" hidden="1" x14ac:dyDescent="0.3">
      <c r="B4660" t="s">
        <v>119</v>
      </c>
      <c r="C4660" t="s">
        <v>168</v>
      </c>
    </row>
    <row r="4661" spans="2:3" hidden="1" x14ac:dyDescent="0.3">
      <c r="B4661" t="s">
        <v>119</v>
      </c>
      <c r="C4661" t="s">
        <v>168</v>
      </c>
    </row>
    <row r="4662" spans="2:3" hidden="1" x14ac:dyDescent="0.3">
      <c r="B4662" t="s">
        <v>119</v>
      </c>
      <c r="C4662" t="s">
        <v>168</v>
      </c>
    </row>
    <row r="4663" spans="2:3" hidden="1" x14ac:dyDescent="0.3">
      <c r="B4663" t="s">
        <v>119</v>
      </c>
      <c r="C4663" t="s">
        <v>168</v>
      </c>
    </row>
    <row r="4664" spans="2:3" hidden="1" x14ac:dyDescent="0.3">
      <c r="B4664" t="s">
        <v>119</v>
      </c>
      <c r="C4664" t="s">
        <v>168</v>
      </c>
    </row>
    <row r="4665" spans="2:3" hidden="1" x14ac:dyDescent="0.3">
      <c r="B4665" t="s">
        <v>119</v>
      </c>
      <c r="C4665" t="s">
        <v>168</v>
      </c>
    </row>
    <row r="4666" spans="2:3" hidden="1" x14ac:dyDescent="0.3">
      <c r="B4666" t="s">
        <v>119</v>
      </c>
      <c r="C4666" t="s">
        <v>168</v>
      </c>
    </row>
    <row r="4667" spans="2:3" hidden="1" x14ac:dyDescent="0.3">
      <c r="B4667" t="s">
        <v>119</v>
      </c>
      <c r="C4667" t="s">
        <v>168</v>
      </c>
    </row>
    <row r="4668" spans="2:3" hidden="1" x14ac:dyDescent="0.3">
      <c r="B4668" t="s">
        <v>119</v>
      </c>
      <c r="C4668" t="s">
        <v>168</v>
      </c>
    </row>
    <row r="4669" spans="2:3" hidden="1" x14ac:dyDescent="0.3">
      <c r="B4669" t="s">
        <v>119</v>
      </c>
      <c r="C4669" t="s">
        <v>168</v>
      </c>
    </row>
    <row r="4670" spans="2:3" hidden="1" x14ac:dyDescent="0.3">
      <c r="B4670" t="s">
        <v>119</v>
      </c>
      <c r="C4670" t="s">
        <v>168</v>
      </c>
    </row>
    <row r="4671" spans="2:3" hidden="1" x14ac:dyDescent="0.3">
      <c r="B4671" t="s">
        <v>119</v>
      </c>
      <c r="C4671" t="s">
        <v>168</v>
      </c>
    </row>
    <row r="4672" spans="2:3" hidden="1" x14ac:dyDescent="0.3">
      <c r="B4672" t="s">
        <v>119</v>
      </c>
      <c r="C4672" t="s">
        <v>168</v>
      </c>
    </row>
    <row r="4673" spans="2:3" hidden="1" x14ac:dyDescent="0.3">
      <c r="B4673" t="s">
        <v>119</v>
      </c>
      <c r="C4673" t="s">
        <v>168</v>
      </c>
    </row>
    <row r="4674" spans="2:3" hidden="1" x14ac:dyDescent="0.3">
      <c r="B4674" t="s">
        <v>119</v>
      </c>
      <c r="C4674" t="s">
        <v>168</v>
      </c>
    </row>
    <row r="4675" spans="2:3" hidden="1" x14ac:dyDescent="0.3">
      <c r="B4675" t="s">
        <v>119</v>
      </c>
      <c r="C4675" t="s">
        <v>168</v>
      </c>
    </row>
    <row r="4676" spans="2:3" hidden="1" x14ac:dyDescent="0.3">
      <c r="B4676" t="s">
        <v>119</v>
      </c>
      <c r="C4676" t="s">
        <v>168</v>
      </c>
    </row>
    <row r="4677" spans="2:3" hidden="1" x14ac:dyDescent="0.3">
      <c r="B4677" t="s">
        <v>119</v>
      </c>
      <c r="C4677" t="s">
        <v>168</v>
      </c>
    </row>
    <row r="4678" spans="2:3" hidden="1" x14ac:dyDescent="0.3">
      <c r="B4678" t="s">
        <v>119</v>
      </c>
      <c r="C4678" t="s">
        <v>168</v>
      </c>
    </row>
    <row r="4679" spans="2:3" hidden="1" x14ac:dyDescent="0.3">
      <c r="B4679" t="s">
        <v>119</v>
      </c>
      <c r="C4679" t="s">
        <v>168</v>
      </c>
    </row>
    <row r="4680" spans="2:3" hidden="1" x14ac:dyDescent="0.3">
      <c r="B4680" t="s">
        <v>119</v>
      </c>
      <c r="C4680" t="s">
        <v>168</v>
      </c>
    </row>
    <row r="4681" spans="2:3" hidden="1" x14ac:dyDescent="0.3">
      <c r="B4681" t="s">
        <v>119</v>
      </c>
      <c r="C4681" t="s">
        <v>168</v>
      </c>
    </row>
    <row r="4682" spans="2:3" hidden="1" x14ac:dyDescent="0.3">
      <c r="B4682" t="s">
        <v>119</v>
      </c>
      <c r="C4682" t="s">
        <v>168</v>
      </c>
    </row>
    <row r="4683" spans="2:3" hidden="1" x14ac:dyDescent="0.3">
      <c r="B4683" t="s">
        <v>119</v>
      </c>
      <c r="C4683" t="s">
        <v>168</v>
      </c>
    </row>
    <row r="4684" spans="2:3" hidden="1" x14ac:dyDescent="0.3">
      <c r="B4684" t="s">
        <v>119</v>
      </c>
      <c r="C4684" t="s">
        <v>168</v>
      </c>
    </row>
    <row r="4685" spans="2:3" hidden="1" x14ac:dyDescent="0.3">
      <c r="B4685" t="s">
        <v>119</v>
      </c>
      <c r="C4685" t="s">
        <v>168</v>
      </c>
    </row>
    <row r="4686" spans="2:3" hidden="1" x14ac:dyDescent="0.3">
      <c r="B4686" t="s">
        <v>119</v>
      </c>
      <c r="C4686" t="s">
        <v>168</v>
      </c>
    </row>
    <row r="4687" spans="2:3" hidden="1" x14ac:dyDescent="0.3">
      <c r="B4687" t="s">
        <v>119</v>
      </c>
      <c r="C4687" t="s">
        <v>168</v>
      </c>
    </row>
    <row r="4688" spans="2:3" hidden="1" x14ac:dyDescent="0.3">
      <c r="B4688" t="s">
        <v>119</v>
      </c>
      <c r="C4688" t="s">
        <v>168</v>
      </c>
    </row>
    <row r="4689" spans="2:3" hidden="1" x14ac:dyDescent="0.3">
      <c r="B4689" t="s">
        <v>119</v>
      </c>
      <c r="C4689" t="s">
        <v>168</v>
      </c>
    </row>
    <row r="4690" spans="2:3" hidden="1" x14ac:dyDescent="0.3">
      <c r="B4690" t="s">
        <v>119</v>
      </c>
      <c r="C4690" t="s">
        <v>168</v>
      </c>
    </row>
    <row r="4691" spans="2:3" hidden="1" x14ac:dyDescent="0.3">
      <c r="B4691" t="s">
        <v>119</v>
      </c>
      <c r="C4691" t="s">
        <v>168</v>
      </c>
    </row>
    <row r="4692" spans="2:3" hidden="1" x14ac:dyDescent="0.3">
      <c r="B4692" t="s">
        <v>119</v>
      </c>
      <c r="C4692" t="s">
        <v>168</v>
      </c>
    </row>
    <row r="4693" spans="2:3" hidden="1" x14ac:dyDescent="0.3">
      <c r="B4693" t="s">
        <v>119</v>
      </c>
      <c r="C4693" t="s">
        <v>168</v>
      </c>
    </row>
    <row r="4694" spans="2:3" hidden="1" x14ac:dyDescent="0.3">
      <c r="B4694" t="s">
        <v>119</v>
      </c>
      <c r="C4694" t="s">
        <v>168</v>
      </c>
    </row>
    <row r="4695" spans="2:3" hidden="1" x14ac:dyDescent="0.3">
      <c r="B4695" t="s">
        <v>119</v>
      </c>
      <c r="C4695" t="s">
        <v>168</v>
      </c>
    </row>
    <row r="4696" spans="2:3" hidden="1" x14ac:dyDescent="0.3">
      <c r="B4696" t="s">
        <v>119</v>
      </c>
      <c r="C4696" t="s">
        <v>168</v>
      </c>
    </row>
    <row r="4697" spans="2:3" hidden="1" x14ac:dyDescent="0.3">
      <c r="B4697" t="s">
        <v>119</v>
      </c>
      <c r="C4697" t="s">
        <v>168</v>
      </c>
    </row>
    <row r="4698" spans="2:3" hidden="1" x14ac:dyDescent="0.3">
      <c r="B4698" t="s">
        <v>119</v>
      </c>
      <c r="C4698" t="s">
        <v>168</v>
      </c>
    </row>
    <row r="4699" spans="2:3" hidden="1" x14ac:dyDescent="0.3">
      <c r="B4699" t="s">
        <v>119</v>
      </c>
      <c r="C4699" t="s">
        <v>168</v>
      </c>
    </row>
    <row r="4700" spans="2:3" hidden="1" x14ac:dyDescent="0.3">
      <c r="B4700" t="s">
        <v>119</v>
      </c>
      <c r="C4700" t="s">
        <v>168</v>
      </c>
    </row>
    <row r="4701" spans="2:3" hidden="1" x14ac:dyDescent="0.3">
      <c r="B4701" t="s">
        <v>119</v>
      </c>
      <c r="C4701" t="s">
        <v>168</v>
      </c>
    </row>
    <row r="4702" spans="2:3" hidden="1" x14ac:dyDescent="0.3">
      <c r="B4702" t="s">
        <v>119</v>
      </c>
      <c r="C4702" t="s">
        <v>168</v>
      </c>
    </row>
    <row r="4703" spans="2:3" hidden="1" x14ac:dyDescent="0.3">
      <c r="B4703" t="s">
        <v>119</v>
      </c>
      <c r="C4703" t="s">
        <v>168</v>
      </c>
    </row>
    <row r="4704" spans="2:3" hidden="1" x14ac:dyDescent="0.3">
      <c r="B4704" t="s">
        <v>119</v>
      </c>
      <c r="C4704" t="s">
        <v>168</v>
      </c>
    </row>
    <row r="4705" spans="2:3" hidden="1" x14ac:dyDescent="0.3">
      <c r="B4705" t="s">
        <v>119</v>
      </c>
      <c r="C4705" t="s">
        <v>168</v>
      </c>
    </row>
    <row r="4706" spans="2:3" hidden="1" x14ac:dyDescent="0.3">
      <c r="B4706" t="s">
        <v>119</v>
      </c>
      <c r="C4706" t="s">
        <v>168</v>
      </c>
    </row>
    <row r="4707" spans="2:3" hidden="1" x14ac:dyDescent="0.3">
      <c r="B4707" t="s">
        <v>119</v>
      </c>
      <c r="C4707" t="s">
        <v>168</v>
      </c>
    </row>
    <row r="4708" spans="2:3" hidden="1" x14ac:dyDescent="0.3">
      <c r="B4708" t="s">
        <v>119</v>
      </c>
      <c r="C4708" t="s">
        <v>168</v>
      </c>
    </row>
    <row r="4709" spans="2:3" hidden="1" x14ac:dyDescent="0.3">
      <c r="B4709" t="s">
        <v>119</v>
      </c>
      <c r="C4709" t="s">
        <v>168</v>
      </c>
    </row>
    <row r="4710" spans="2:3" hidden="1" x14ac:dyDescent="0.3">
      <c r="B4710" t="s">
        <v>119</v>
      </c>
      <c r="C4710" t="s">
        <v>168</v>
      </c>
    </row>
    <row r="4711" spans="2:3" hidden="1" x14ac:dyDescent="0.3">
      <c r="B4711" t="s">
        <v>119</v>
      </c>
      <c r="C4711" t="s">
        <v>168</v>
      </c>
    </row>
    <row r="4712" spans="2:3" hidden="1" x14ac:dyDescent="0.3">
      <c r="B4712" t="s">
        <v>119</v>
      </c>
      <c r="C4712" t="s">
        <v>168</v>
      </c>
    </row>
    <row r="4713" spans="2:3" hidden="1" x14ac:dyDescent="0.3">
      <c r="B4713" t="s">
        <v>119</v>
      </c>
      <c r="C4713" t="s">
        <v>168</v>
      </c>
    </row>
    <row r="4714" spans="2:3" hidden="1" x14ac:dyDescent="0.3">
      <c r="B4714" t="s">
        <v>119</v>
      </c>
      <c r="C4714" t="s">
        <v>168</v>
      </c>
    </row>
    <row r="4715" spans="2:3" hidden="1" x14ac:dyDescent="0.3">
      <c r="B4715" t="s">
        <v>119</v>
      </c>
      <c r="C4715" t="s">
        <v>168</v>
      </c>
    </row>
    <row r="4716" spans="2:3" hidden="1" x14ac:dyDescent="0.3">
      <c r="B4716" t="s">
        <v>119</v>
      </c>
      <c r="C4716" t="s">
        <v>168</v>
      </c>
    </row>
    <row r="4717" spans="2:3" hidden="1" x14ac:dyDescent="0.3">
      <c r="B4717" t="s">
        <v>119</v>
      </c>
      <c r="C4717" t="s">
        <v>168</v>
      </c>
    </row>
    <row r="4718" spans="2:3" hidden="1" x14ac:dyDescent="0.3">
      <c r="B4718" t="s">
        <v>119</v>
      </c>
      <c r="C4718" t="s">
        <v>168</v>
      </c>
    </row>
    <row r="4719" spans="2:3" hidden="1" x14ac:dyDescent="0.3">
      <c r="B4719" t="s">
        <v>119</v>
      </c>
      <c r="C4719" t="s">
        <v>168</v>
      </c>
    </row>
    <row r="4720" spans="2:3" hidden="1" x14ac:dyDescent="0.3">
      <c r="B4720" t="s">
        <v>119</v>
      </c>
      <c r="C4720" t="s">
        <v>168</v>
      </c>
    </row>
    <row r="4721" spans="2:3" hidden="1" x14ac:dyDescent="0.3">
      <c r="B4721" t="s">
        <v>119</v>
      </c>
      <c r="C4721" t="s">
        <v>168</v>
      </c>
    </row>
    <row r="4722" spans="2:3" hidden="1" x14ac:dyDescent="0.3">
      <c r="B4722" t="s">
        <v>119</v>
      </c>
      <c r="C4722" t="s">
        <v>168</v>
      </c>
    </row>
    <row r="4723" spans="2:3" hidden="1" x14ac:dyDescent="0.3">
      <c r="B4723" t="s">
        <v>119</v>
      </c>
      <c r="C4723" t="s">
        <v>168</v>
      </c>
    </row>
    <row r="4724" spans="2:3" hidden="1" x14ac:dyDescent="0.3">
      <c r="B4724" t="s">
        <v>119</v>
      </c>
      <c r="C4724" t="s">
        <v>168</v>
      </c>
    </row>
    <row r="4725" spans="2:3" hidden="1" x14ac:dyDescent="0.3">
      <c r="B4725" t="s">
        <v>119</v>
      </c>
      <c r="C4725" t="s">
        <v>168</v>
      </c>
    </row>
    <row r="4726" spans="2:3" hidden="1" x14ac:dyDescent="0.3">
      <c r="B4726" t="s">
        <v>119</v>
      </c>
      <c r="C4726" t="s">
        <v>168</v>
      </c>
    </row>
    <row r="4727" spans="2:3" hidden="1" x14ac:dyDescent="0.3">
      <c r="B4727" t="s">
        <v>119</v>
      </c>
      <c r="C4727" t="s">
        <v>168</v>
      </c>
    </row>
    <row r="4728" spans="2:3" hidden="1" x14ac:dyDescent="0.3">
      <c r="B4728" t="s">
        <v>119</v>
      </c>
      <c r="C4728" t="s">
        <v>168</v>
      </c>
    </row>
    <row r="4729" spans="2:3" hidden="1" x14ac:dyDescent="0.3">
      <c r="B4729" t="s">
        <v>119</v>
      </c>
      <c r="C4729" t="s">
        <v>168</v>
      </c>
    </row>
    <row r="4730" spans="2:3" hidden="1" x14ac:dyDescent="0.3">
      <c r="B4730" t="s">
        <v>119</v>
      </c>
      <c r="C4730" t="s">
        <v>168</v>
      </c>
    </row>
    <row r="4731" spans="2:3" hidden="1" x14ac:dyDescent="0.3">
      <c r="B4731" t="s">
        <v>119</v>
      </c>
      <c r="C4731" t="s">
        <v>168</v>
      </c>
    </row>
    <row r="4732" spans="2:3" hidden="1" x14ac:dyDescent="0.3">
      <c r="B4732" t="s">
        <v>119</v>
      </c>
      <c r="C4732" t="s">
        <v>168</v>
      </c>
    </row>
    <row r="4733" spans="2:3" hidden="1" x14ac:dyDescent="0.3">
      <c r="B4733" t="s">
        <v>119</v>
      </c>
      <c r="C4733" t="s">
        <v>168</v>
      </c>
    </row>
    <row r="4734" spans="2:3" hidden="1" x14ac:dyDescent="0.3">
      <c r="B4734" t="s">
        <v>119</v>
      </c>
      <c r="C4734" t="s">
        <v>168</v>
      </c>
    </row>
    <row r="4735" spans="2:3" hidden="1" x14ac:dyDescent="0.3">
      <c r="B4735" t="s">
        <v>119</v>
      </c>
      <c r="C4735" t="s">
        <v>168</v>
      </c>
    </row>
    <row r="4736" spans="2:3" hidden="1" x14ac:dyDescent="0.3">
      <c r="B4736" t="s">
        <v>119</v>
      </c>
      <c r="C4736" t="s">
        <v>168</v>
      </c>
    </row>
    <row r="4737" spans="2:3" hidden="1" x14ac:dyDescent="0.3">
      <c r="B4737" t="s">
        <v>119</v>
      </c>
      <c r="C4737" t="s">
        <v>168</v>
      </c>
    </row>
    <row r="4738" spans="2:3" hidden="1" x14ac:dyDescent="0.3">
      <c r="B4738" t="s">
        <v>119</v>
      </c>
      <c r="C4738" t="s">
        <v>168</v>
      </c>
    </row>
    <row r="4739" spans="2:3" hidden="1" x14ac:dyDescent="0.3">
      <c r="B4739" t="s">
        <v>119</v>
      </c>
      <c r="C4739" t="s">
        <v>168</v>
      </c>
    </row>
    <row r="4740" spans="2:3" hidden="1" x14ac:dyDescent="0.3">
      <c r="B4740" t="s">
        <v>119</v>
      </c>
      <c r="C4740" t="s">
        <v>168</v>
      </c>
    </row>
    <row r="4741" spans="2:3" hidden="1" x14ac:dyDescent="0.3">
      <c r="B4741" t="s">
        <v>119</v>
      </c>
      <c r="C4741" t="s">
        <v>168</v>
      </c>
    </row>
    <row r="4742" spans="2:3" hidden="1" x14ac:dyDescent="0.3">
      <c r="B4742" t="s">
        <v>119</v>
      </c>
      <c r="C4742" t="s">
        <v>168</v>
      </c>
    </row>
    <row r="4743" spans="2:3" hidden="1" x14ac:dyDescent="0.3">
      <c r="B4743" t="s">
        <v>119</v>
      </c>
      <c r="C4743" t="s">
        <v>168</v>
      </c>
    </row>
    <row r="4744" spans="2:3" hidden="1" x14ac:dyDescent="0.3">
      <c r="B4744" t="s">
        <v>119</v>
      </c>
      <c r="C4744" t="s">
        <v>168</v>
      </c>
    </row>
    <row r="4745" spans="2:3" hidden="1" x14ac:dyDescent="0.3">
      <c r="B4745" t="s">
        <v>119</v>
      </c>
      <c r="C4745" t="s">
        <v>168</v>
      </c>
    </row>
    <row r="4746" spans="2:3" hidden="1" x14ac:dyDescent="0.3">
      <c r="B4746" t="s">
        <v>119</v>
      </c>
      <c r="C4746" t="s">
        <v>168</v>
      </c>
    </row>
    <row r="4747" spans="2:3" hidden="1" x14ac:dyDescent="0.3">
      <c r="B4747" t="s">
        <v>119</v>
      </c>
      <c r="C4747" t="s">
        <v>168</v>
      </c>
    </row>
    <row r="4748" spans="2:3" hidden="1" x14ac:dyDescent="0.3">
      <c r="B4748" t="s">
        <v>119</v>
      </c>
      <c r="C4748" t="s">
        <v>168</v>
      </c>
    </row>
    <row r="4749" spans="2:3" hidden="1" x14ac:dyDescent="0.3">
      <c r="B4749" t="s">
        <v>119</v>
      </c>
      <c r="C4749" t="s">
        <v>168</v>
      </c>
    </row>
    <row r="4750" spans="2:3" hidden="1" x14ac:dyDescent="0.3">
      <c r="B4750" t="s">
        <v>119</v>
      </c>
      <c r="C4750" t="s">
        <v>168</v>
      </c>
    </row>
    <row r="4751" spans="2:3" hidden="1" x14ac:dyDescent="0.3">
      <c r="B4751" t="s">
        <v>119</v>
      </c>
      <c r="C4751" t="s">
        <v>168</v>
      </c>
    </row>
    <row r="4752" spans="2:3" hidden="1" x14ac:dyDescent="0.3">
      <c r="B4752" t="s">
        <v>119</v>
      </c>
      <c r="C4752" t="s">
        <v>168</v>
      </c>
    </row>
    <row r="4753" spans="2:3" hidden="1" x14ac:dyDescent="0.3">
      <c r="B4753" t="s">
        <v>119</v>
      </c>
      <c r="C4753" t="s">
        <v>168</v>
      </c>
    </row>
    <row r="4754" spans="2:3" hidden="1" x14ac:dyDescent="0.3">
      <c r="B4754" t="s">
        <v>119</v>
      </c>
      <c r="C4754" t="s">
        <v>168</v>
      </c>
    </row>
    <row r="4755" spans="2:3" hidden="1" x14ac:dyDescent="0.3">
      <c r="B4755" t="s">
        <v>119</v>
      </c>
      <c r="C4755" t="s">
        <v>168</v>
      </c>
    </row>
    <row r="4756" spans="2:3" hidden="1" x14ac:dyDescent="0.3">
      <c r="B4756" t="s">
        <v>119</v>
      </c>
      <c r="C4756" t="s">
        <v>168</v>
      </c>
    </row>
    <row r="4757" spans="2:3" hidden="1" x14ac:dyDescent="0.3">
      <c r="B4757" t="s">
        <v>119</v>
      </c>
      <c r="C4757" t="s">
        <v>168</v>
      </c>
    </row>
    <row r="4758" spans="2:3" hidden="1" x14ac:dyDescent="0.3">
      <c r="B4758" t="s">
        <v>119</v>
      </c>
      <c r="C4758" t="s">
        <v>168</v>
      </c>
    </row>
    <row r="4759" spans="2:3" hidden="1" x14ac:dyDescent="0.3">
      <c r="B4759" t="s">
        <v>119</v>
      </c>
      <c r="C4759" t="s">
        <v>168</v>
      </c>
    </row>
    <row r="4760" spans="2:3" hidden="1" x14ac:dyDescent="0.3">
      <c r="B4760" t="s">
        <v>119</v>
      </c>
      <c r="C4760" t="s">
        <v>168</v>
      </c>
    </row>
    <row r="4761" spans="2:3" hidden="1" x14ac:dyDescent="0.3">
      <c r="B4761" t="s">
        <v>119</v>
      </c>
      <c r="C4761" t="s">
        <v>168</v>
      </c>
    </row>
    <row r="4762" spans="2:3" hidden="1" x14ac:dyDescent="0.3">
      <c r="B4762" t="s">
        <v>119</v>
      </c>
      <c r="C4762" t="s">
        <v>168</v>
      </c>
    </row>
    <row r="4763" spans="2:3" hidden="1" x14ac:dyDescent="0.3">
      <c r="B4763" t="s">
        <v>119</v>
      </c>
      <c r="C4763" t="s">
        <v>168</v>
      </c>
    </row>
    <row r="4764" spans="2:3" hidden="1" x14ac:dyDescent="0.3">
      <c r="B4764" t="s">
        <v>119</v>
      </c>
      <c r="C4764" t="s">
        <v>168</v>
      </c>
    </row>
    <row r="4765" spans="2:3" hidden="1" x14ac:dyDescent="0.3">
      <c r="B4765" t="s">
        <v>119</v>
      </c>
      <c r="C4765" t="s">
        <v>168</v>
      </c>
    </row>
    <row r="4766" spans="2:3" hidden="1" x14ac:dyDescent="0.3">
      <c r="B4766" t="s">
        <v>119</v>
      </c>
      <c r="C4766" t="s">
        <v>168</v>
      </c>
    </row>
    <row r="4767" spans="2:3" hidden="1" x14ac:dyDescent="0.3">
      <c r="B4767" t="s">
        <v>119</v>
      </c>
      <c r="C4767" t="s">
        <v>168</v>
      </c>
    </row>
    <row r="4768" spans="2:3" hidden="1" x14ac:dyDescent="0.3">
      <c r="B4768" t="s">
        <v>119</v>
      </c>
      <c r="C4768" t="s">
        <v>168</v>
      </c>
    </row>
    <row r="4769" spans="2:3" hidden="1" x14ac:dyDescent="0.3">
      <c r="B4769" t="s">
        <v>119</v>
      </c>
      <c r="C4769" t="s">
        <v>168</v>
      </c>
    </row>
    <row r="4770" spans="2:3" hidden="1" x14ac:dyDescent="0.3">
      <c r="B4770" t="s">
        <v>119</v>
      </c>
      <c r="C4770" t="s">
        <v>168</v>
      </c>
    </row>
    <row r="4771" spans="2:3" hidden="1" x14ac:dyDescent="0.3">
      <c r="B4771" t="s">
        <v>119</v>
      </c>
      <c r="C4771" t="s">
        <v>168</v>
      </c>
    </row>
    <row r="4772" spans="2:3" hidden="1" x14ac:dyDescent="0.3">
      <c r="B4772" t="s">
        <v>119</v>
      </c>
      <c r="C4772" t="s">
        <v>168</v>
      </c>
    </row>
    <row r="4773" spans="2:3" hidden="1" x14ac:dyDescent="0.3">
      <c r="B4773" t="s">
        <v>119</v>
      </c>
      <c r="C4773" t="s">
        <v>168</v>
      </c>
    </row>
    <row r="4774" spans="2:3" hidden="1" x14ac:dyDescent="0.3">
      <c r="B4774" t="s">
        <v>119</v>
      </c>
      <c r="C4774" t="s">
        <v>168</v>
      </c>
    </row>
    <row r="4775" spans="2:3" hidden="1" x14ac:dyDescent="0.3">
      <c r="B4775" t="s">
        <v>119</v>
      </c>
      <c r="C4775" t="s">
        <v>168</v>
      </c>
    </row>
    <row r="4776" spans="2:3" hidden="1" x14ac:dyDescent="0.3">
      <c r="B4776" t="s">
        <v>119</v>
      </c>
      <c r="C4776" t="s">
        <v>168</v>
      </c>
    </row>
    <row r="4777" spans="2:3" hidden="1" x14ac:dyDescent="0.3">
      <c r="B4777" t="s">
        <v>119</v>
      </c>
      <c r="C4777" t="s">
        <v>168</v>
      </c>
    </row>
    <row r="4778" spans="2:3" hidden="1" x14ac:dyDescent="0.3">
      <c r="B4778" t="s">
        <v>119</v>
      </c>
      <c r="C4778" t="s">
        <v>168</v>
      </c>
    </row>
    <row r="4779" spans="2:3" hidden="1" x14ac:dyDescent="0.3">
      <c r="B4779" t="s">
        <v>119</v>
      </c>
      <c r="C4779" t="s">
        <v>168</v>
      </c>
    </row>
    <row r="4780" spans="2:3" hidden="1" x14ac:dyDescent="0.3">
      <c r="B4780" t="s">
        <v>119</v>
      </c>
      <c r="C4780" t="s">
        <v>168</v>
      </c>
    </row>
    <row r="4781" spans="2:3" hidden="1" x14ac:dyDescent="0.3">
      <c r="B4781" t="s">
        <v>119</v>
      </c>
      <c r="C4781" t="s">
        <v>168</v>
      </c>
    </row>
    <row r="4782" spans="2:3" hidden="1" x14ac:dyDescent="0.3">
      <c r="B4782" t="s">
        <v>119</v>
      </c>
      <c r="C4782" t="s">
        <v>168</v>
      </c>
    </row>
    <row r="4783" spans="2:3" hidden="1" x14ac:dyDescent="0.3">
      <c r="B4783" t="s">
        <v>119</v>
      </c>
      <c r="C4783" t="s">
        <v>168</v>
      </c>
    </row>
    <row r="4784" spans="2:3" hidden="1" x14ac:dyDescent="0.3">
      <c r="B4784" t="s">
        <v>119</v>
      </c>
      <c r="C4784" t="s">
        <v>168</v>
      </c>
    </row>
    <row r="4785" spans="2:3" hidden="1" x14ac:dyDescent="0.3">
      <c r="B4785" t="s">
        <v>119</v>
      </c>
      <c r="C4785" t="s">
        <v>168</v>
      </c>
    </row>
    <row r="4786" spans="2:3" hidden="1" x14ac:dyDescent="0.3">
      <c r="B4786" t="s">
        <v>119</v>
      </c>
      <c r="C4786" t="s">
        <v>168</v>
      </c>
    </row>
    <row r="4787" spans="2:3" hidden="1" x14ac:dyDescent="0.3">
      <c r="B4787" t="s">
        <v>119</v>
      </c>
      <c r="C4787" t="s">
        <v>168</v>
      </c>
    </row>
    <row r="4788" spans="2:3" hidden="1" x14ac:dyDescent="0.3">
      <c r="B4788" t="s">
        <v>119</v>
      </c>
      <c r="C4788" t="s">
        <v>168</v>
      </c>
    </row>
    <row r="4789" spans="2:3" hidden="1" x14ac:dyDescent="0.3">
      <c r="B4789" t="s">
        <v>119</v>
      </c>
      <c r="C4789" t="s">
        <v>168</v>
      </c>
    </row>
    <row r="4790" spans="2:3" hidden="1" x14ac:dyDescent="0.3">
      <c r="B4790" t="s">
        <v>119</v>
      </c>
      <c r="C4790" t="s">
        <v>168</v>
      </c>
    </row>
    <row r="4791" spans="2:3" hidden="1" x14ac:dyDescent="0.3">
      <c r="B4791" t="s">
        <v>119</v>
      </c>
      <c r="C4791" t="s">
        <v>168</v>
      </c>
    </row>
    <row r="4792" spans="2:3" hidden="1" x14ac:dyDescent="0.3">
      <c r="B4792" t="s">
        <v>119</v>
      </c>
      <c r="C4792" t="s">
        <v>168</v>
      </c>
    </row>
    <row r="4793" spans="2:3" hidden="1" x14ac:dyDescent="0.3">
      <c r="B4793" t="s">
        <v>119</v>
      </c>
      <c r="C4793" t="s">
        <v>168</v>
      </c>
    </row>
    <row r="4794" spans="2:3" hidden="1" x14ac:dyDescent="0.3">
      <c r="B4794" t="s">
        <v>119</v>
      </c>
      <c r="C4794" t="s">
        <v>168</v>
      </c>
    </row>
    <row r="4795" spans="2:3" hidden="1" x14ac:dyDescent="0.3">
      <c r="B4795" t="s">
        <v>119</v>
      </c>
      <c r="C4795" t="s">
        <v>168</v>
      </c>
    </row>
    <row r="4796" spans="2:3" hidden="1" x14ac:dyDescent="0.3">
      <c r="B4796" t="s">
        <v>119</v>
      </c>
      <c r="C4796" t="s">
        <v>168</v>
      </c>
    </row>
    <row r="4797" spans="2:3" hidden="1" x14ac:dyDescent="0.3">
      <c r="B4797" t="s">
        <v>119</v>
      </c>
      <c r="C4797" t="s">
        <v>168</v>
      </c>
    </row>
    <row r="4798" spans="2:3" hidden="1" x14ac:dyDescent="0.3">
      <c r="B4798" t="s">
        <v>119</v>
      </c>
      <c r="C4798" t="s">
        <v>168</v>
      </c>
    </row>
    <row r="4799" spans="2:3" hidden="1" x14ac:dyDescent="0.3">
      <c r="B4799" t="s">
        <v>119</v>
      </c>
      <c r="C4799" t="s">
        <v>168</v>
      </c>
    </row>
    <row r="4800" spans="2:3" hidden="1" x14ac:dyDescent="0.3">
      <c r="B4800" t="s">
        <v>119</v>
      </c>
      <c r="C4800" t="s">
        <v>168</v>
      </c>
    </row>
    <row r="4801" spans="2:3" hidden="1" x14ac:dyDescent="0.3">
      <c r="B4801" t="s">
        <v>119</v>
      </c>
      <c r="C4801" t="s">
        <v>168</v>
      </c>
    </row>
    <row r="4802" spans="2:3" hidden="1" x14ac:dyDescent="0.3">
      <c r="B4802" t="s">
        <v>119</v>
      </c>
      <c r="C4802" t="s">
        <v>168</v>
      </c>
    </row>
    <row r="4803" spans="2:3" hidden="1" x14ac:dyDescent="0.3">
      <c r="B4803" t="s">
        <v>119</v>
      </c>
      <c r="C4803" t="s">
        <v>168</v>
      </c>
    </row>
    <row r="4804" spans="2:3" hidden="1" x14ac:dyDescent="0.3">
      <c r="B4804" t="s">
        <v>119</v>
      </c>
      <c r="C4804" t="s">
        <v>168</v>
      </c>
    </row>
    <row r="4805" spans="2:3" hidden="1" x14ac:dyDescent="0.3">
      <c r="B4805" t="s">
        <v>119</v>
      </c>
      <c r="C4805" t="s">
        <v>168</v>
      </c>
    </row>
    <row r="4806" spans="2:3" hidden="1" x14ac:dyDescent="0.3">
      <c r="B4806" t="s">
        <v>119</v>
      </c>
      <c r="C4806" t="s">
        <v>168</v>
      </c>
    </row>
    <row r="4807" spans="2:3" hidden="1" x14ac:dyDescent="0.3">
      <c r="B4807" t="s">
        <v>119</v>
      </c>
      <c r="C4807" t="s">
        <v>168</v>
      </c>
    </row>
    <row r="4808" spans="2:3" hidden="1" x14ac:dyDescent="0.3">
      <c r="B4808" t="s">
        <v>119</v>
      </c>
      <c r="C4808" t="s">
        <v>168</v>
      </c>
    </row>
    <row r="4809" spans="2:3" hidden="1" x14ac:dyDescent="0.3">
      <c r="B4809" t="s">
        <v>119</v>
      </c>
      <c r="C4809" t="s">
        <v>168</v>
      </c>
    </row>
    <row r="4810" spans="2:3" hidden="1" x14ac:dyDescent="0.3">
      <c r="B4810" t="s">
        <v>119</v>
      </c>
      <c r="C4810" t="s">
        <v>168</v>
      </c>
    </row>
    <row r="4811" spans="2:3" hidden="1" x14ac:dyDescent="0.3">
      <c r="B4811" t="s">
        <v>119</v>
      </c>
      <c r="C4811" t="s">
        <v>168</v>
      </c>
    </row>
    <row r="4812" spans="2:3" hidden="1" x14ac:dyDescent="0.3">
      <c r="B4812" t="s">
        <v>119</v>
      </c>
      <c r="C4812" t="s">
        <v>168</v>
      </c>
    </row>
    <row r="4813" spans="2:3" hidden="1" x14ac:dyDescent="0.3">
      <c r="B4813" t="s">
        <v>119</v>
      </c>
      <c r="C4813" t="s">
        <v>168</v>
      </c>
    </row>
    <row r="4814" spans="2:3" hidden="1" x14ac:dyDescent="0.3">
      <c r="B4814" t="s">
        <v>119</v>
      </c>
      <c r="C4814" t="s">
        <v>168</v>
      </c>
    </row>
    <row r="4815" spans="2:3" hidden="1" x14ac:dyDescent="0.3">
      <c r="B4815" t="s">
        <v>119</v>
      </c>
      <c r="C4815" t="s">
        <v>168</v>
      </c>
    </row>
    <row r="4816" spans="2:3" hidden="1" x14ac:dyDescent="0.3">
      <c r="B4816" t="s">
        <v>119</v>
      </c>
      <c r="C4816" t="s">
        <v>168</v>
      </c>
    </row>
    <row r="4817" spans="2:3" hidden="1" x14ac:dyDescent="0.3">
      <c r="B4817" t="s">
        <v>119</v>
      </c>
      <c r="C4817" t="s">
        <v>168</v>
      </c>
    </row>
    <row r="4818" spans="2:3" hidden="1" x14ac:dyDescent="0.3">
      <c r="B4818" t="s">
        <v>119</v>
      </c>
      <c r="C4818" t="s">
        <v>168</v>
      </c>
    </row>
    <row r="4819" spans="2:3" hidden="1" x14ac:dyDescent="0.3">
      <c r="B4819" t="s">
        <v>119</v>
      </c>
      <c r="C4819" t="s">
        <v>168</v>
      </c>
    </row>
    <row r="4820" spans="2:3" hidden="1" x14ac:dyDescent="0.3">
      <c r="B4820" t="s">
        <v>119</v>
      </c>
      <c r="C4820" t="s">
        <v>168</v>
      </c>
    </row>
    <row r="4821" spans="2:3" hidden="1" x14ac:dyDescent="0.3">
      <c r="B4821" t="s">
        <v>119</v>
      </c>
      <c r="C4821" t="s">
        <v>168</v>
      </c>
    </row>
    <row r="4822" spans="2:3" hidden="1" x14ac:dyDescent="0.3">
      <c r="B4822" t="s">
        <v>119</v>
      </c>
      <c r="C4822" t="s">
        <v>168</v>
      </c>
    </row>
    <row r="4823" spans="2:3" hidden="1" x14ac:dyDescent="0.3">
      <c r="B4823" t="s">
        <v>119</v>
      </c>
      <c r="C4823" t="s">
        <v>168</v>
      </c>
    </row>
    <row r="4824" spans="2:3" hidden="1" x14ac:dyDescent="0.3">
      <c r="B4824" t="s">
        <v>119</v>
      </c>
      <c r="C4824" t="s">
        <v>168</v>
      </c>
    </row>
    <row r="4825" spans="2:3" hidden="1" x14ac:dyDescent="0.3">
      <c r="B4825" t="s">
        <v>119</v>
      </c>
      <c r="C4825" t="s">
        <v>168</v>
      </c>
    </row>
    <row r="4826" spans="2:3" hidden="1" x14ac:dyDescent="0.3">
      <c r="B4826" t="s">
        <v>119</v>
      </c>
      <c r="C4826" t="s">
        <v>168</v>
      </c>
    </row>
    <row r="4827" spans="2:3" hidden="1" x14ac:dyDescent="0.3">
      <c r="B4827" t="s">
        <v>119</v>
      </c>
      <c r="C4827" t="s">
        <v>168</v>
      </c>
    </row>
    <row r="4828" spans="2:3" hidden="1" x14ac:dyDescent="0.3">
      <c r="B4828" t="s">
        <v>119</v>
      </c>
      <c r="C4828" t="s">
        <v>168</v>
      </c>
    </row>
    <row r="4829" spans="2:3" hidden="1" x14ac:dyDescent="0.3">
      <c r="B4829" t="s">
        <v>119</v>
      </c>
      <c r="C4829" t="s">
        <v>168</v>
      </c>
    </row>
    <row r="4830" spans="2:3" hidden="1" x14ac:dyDescent="0.3">
      <c r="B4830" t="s">
        <v>119</v>
      </c>
      <c r="C4830" t="s">
        <v>168</v>
      </c>
    </row>
    <row r="4831" spans="2:3" hidden="1" x14ac:dyDescent="0.3">
      <c r="B4831" t="s">
        <v>119</v>
      </c>
      <c r="C4831" t="s">
        <v>168</v>
      </c>
    </row>
    <row r="4832" spans="2:3" hidden="1" x14ac:dyDescent="0.3">
      <c r="B4832" t="s">
        <v>119</v>
      </c>
      <c r="C4832" t="s">
        <v>168</v>
      </c>
    </row>
    <row r="4833" spans="2:3" hidden="1" x14ac:dyDescent="0.3">
      <c r="B4833" t="s">
        <v>119</v>
      </c>
      <c r="C4833" t="s">
        <v>168</v>
      </c>
    </row>
    <row r="4834" spans="2:3" hidden="1" x14ac:dyDescent="0.3">
      <c r="B4834" t="s">
        <v>119</v>
      </c>
      <c r="C4834" t="s">
        <v>168</v>
      </c>
    </row>
    <row r="4835" spans="2:3" hidden="1" x14ac:dyDescent="0.3">
      <c r="B4835" t="s">
        <v>119</v>
      </c>
      <c r="C4835" t="s">
        <v>168</v>
      </c>
    </row>
    <row r="4836" spans="2:3" hidden="1" x14ac:dyDescent="0.3">
      <c r="B4836" t="s">
        <v>119</v>
      </c>
      <c r="C4836" t="s">
        <v>168</v>
      </c>
    </row>
    <row r="4837" spans="2:3" hidden="1" x14ac:dyDescent="0.3">
      <c r="B4837" t="s">
        <v>119</v>
      </c>
      <c r="C4837" t="s">
        <v>168</v>
      </c>
    </row>
    <row r="4838" spans="2:3" hidden="1" x14ac:dyDescent="0.3">
      <c r="B4838" t="s">
        <v>119</v>
      </c>
      <c r="C4838" t="s">
        <v>168</v>
      </c>
    </row>
    <row r="4839" spans="2:3" hidden="1" x14ac:dyDescent="0.3">
      <c r="B4839" t="s">
        <v>119</v>
      </c>
      <c r="C4839" t="s">
        <v>168</v>
      </c>
    </row>
    <row r="4840" spans="2:3" hidden="1" x14ac:dyDescent="0.3">
      <c r="B4840" t="s">
        <v>119</v>
      </c>
      <c r="C4840" t="s">
        <v>168</v>
      </c>
    </row>
    <row r="4841" spans="2:3" hidden="1" x14ac:dyDescent="0.3">
      <c r="B4841" t="s">
        <v>119</v>
      </c>
      <c r="C4841" t="s">
        <v>168</v>
      </c>
    </row>
    <row r="4842" spans="2:3" hidden="1" x14ac:dyDescent="0.3">
      <c r="B4842" t="s">
        <v>119</v>
      </c>
      <c r="C4842" t="s">
        <v>168</v>
      </c>
    </row>
    <row r="4843" spans="2:3" hidden="1" x14ac:dyDescent="0.3">
      <c r="B4843" t="s">
        <v>119</v>
      </c>
      <c r="C4843" t="s">
        <v>168</v>
      </c>
    </row>
    <row r="4844" spans="2:3" hidden="1" x14ac:dyDescent="0.3">
      <c r="B4844" t="s">
        <v>119</v>
      </c>
      <c r="C4844" t="s">
        <v>168</v>
      </c>
    </row>
    <row r="4845" spans="2:3" hidden="1" x14ac:dyDescent="0.3">
      <c r="B4845" t="s">
        <v>119</v>
      </c>
      <c r="C4845" t="s">
        <v>168</v>
      </c>
    </row>
    <row r="4846" spans="2:3" hidden="1" x14ac:dyDescent="0.3">
      <c r="B4846" t="s">
        <v>119</v>
      </c>
      <c r="C4846" t="s">
        <v>168</v>
      </c>
    </row>
    <row r="4847" spans="2:3" hidden="1" x14ac:dyDescent="0.3">
      <c r="B4847" t="s">
        <v>119</v>
      </c>
      <c r="C4847" t="s">
        <v>168</v>
      </c>
    </row>
    <row r="4848" spans="2:3" hidden="1" x14ac:dyDescent="0.3">
      <c r="B4848" t="s">
        <v>119</v>
      </c>
      <c r="C4848" t="s">
        <v>168</v>
      </c>
    </row>
    <row r="4849" spans="2:3" hidden="1" x14ac:dyDescent="0.3">
      <c r="B4849" t="s">
        <v>119</v>
      </c>
      <c r="C4849" t="s">
        <v>168</v>
      </c>
    </row>
    <row r="4850" spans="2:3" hidden="1" x14ac:dyDescent="0.3">
      <c r="B4850" t="s">
        <v>119</v>
      </c>
      <c r="C4850" t="s">
        <v>168</v>
      </c>
    </row>
    <row r="4851" spans="2:3" hidden="1" x14ac:dyDescent="0.3">
      <c r="B4851" t="s">
        <v>119</v>
      </c>
      <c r="C4851" t="s">
        <v>168</v>
      </c>
    </row>
    <row r="4852" spans="2:3" hidden="1" x14ac:dyDescent="0.3">
      <c r="B4852" t="s">
        <v>119</v>
      </c>
      <c r="C4852" t="s">
        <v>168</v>
      </c>
    </row>
    <row r="4853" spans="2:3" hidden="1" x14ac:dyDescent="0.3">
      <c r="B4853" t="s">
        <v>119</v>
      </c>
      <c r="C4853" t="s">
        <v>168</v>
      </c>
    </row>
    <row r="4854" spans="2:3" hidden="1" x14ac:dyDescent="0.3">
      <c r="B4854" t="s">
        <v>119</v>
      </c>
      <c r="C4854" t="s">
        <v>168</v>
      </c>
    </row>
    <row r="4855" spans="2:3" hidden="1" x14ac:dyDescent="0.3">
      <c r="B4855" t="s">
        <v>119</v>
      </c>
      <c r="C4855" t="s">
        <v>168</v>
      </c>
    </row>
    <row r="4856" spans="2:3" hidden="1" x14ac:dyDescent="0.3">
      <c r="B4856" t="s">
        <v>119</v>
      </c>
      <c r="C4856" t="s">
        <v>168</v>
      </c>
    </row>
    <row r="4857" spans="2:3" hidden="1" x14ac:dyDescent="0.3">
      <c r="B4857" t="s">
        <v>119</v>
      </c>
      <c r="C4857" t="s">
        <v>168</v>
      </c>
    </row>
    <row r="4858" spans="2:3" hidden="1" x14ac:dyDescent="0.3">
      <c r="B4858" t="s">
        <v>119</v>
      </c>
      <c r="C4858" t="s">
        <v>168</v>
      </c>
    </row>
    <row r="4859" spans="2:3" hidden="1" x14ac:dyDescent="0.3">
      <c r="B4859" t="s">
        <v>119</v>
      </c>
      <c r="C4859" t="s">
        <v>168</v>
      </c>
    </row>
    <row r="4860" spans="2:3" hidden="1" x14ac:dyDescent="0.3">
      <c r="B4860" t="s">
        <v>119</v>
      </c>
      <c r="C4860" t="s">
        <v>168</v>
      </c>
    </row>
    <row r="4861" spans="2:3" hidden="1" x14ac:dyDescent="0.3">
      <c r="B4861" t="s">
        <v>119</v>
      </c>
      <c r="C4861" t="s">
        <v>168</v>
      </c>
    </row>
    <row r="4862" spans="2:3" hidden="1" x14ac:dyDescent="0.3">
      <c r="B4862" t="s">
        <v>119</v>
      </c>
      <c r="C4862" t="s">
        <v>168</v>
      </c>
    </row>
    <row r="4863" spans="2:3" hidden="1" x14ac:dyDescent="0.3">
      <c r="B4863" t="s">
        <v>119</v>
      </c>
      <c r="C4863" t="s">
        <v>168</v>
      </c>
    </row>
    <row r="4864" spans="2:3" hidden="1" x14ac:dyDescent="0.3">
      <c r="B4864" t="s">
        <v>119</v>
      </c>
      <c r="C4864" t="s">
        <v>168</v>
      </c>
    </row>
    <row r="4865" spans="2:3" hidden="1" x14ac:dyDescent="0.3">
      <c r="B4865" t="s">
        <v>119</v>
      </c>
      <c r="C4865" t="s">
        <v>168</v>
      </c>
    </row>
    <row r="4866" spans="2:3" hidden="1" x14ac:dyDescent="0.3">
      <c r="B4866" t="s">
        <v>119</v>
      </c>
      <c r="C4866" t="s">
        <v>168</v>
      </c>
    </row>
    <row r="4867" spans="2:3" hidden="1" x14ac:dyDescent="0.3">
      <c r="B4867" t="s">
        <v>119</v>
      </c>
      <c r="C4867" t="s">
        <v>168</v>
      </c>
    </row>
    <row r="4868" spans="2:3" hidden="1" x14ac:dyDescent="0.3">
      <c r="B4868" t="s">
        <v>119</v>
      </c>
      <c r="C4868" t="s">
        <v>168</v>
      </c>
    </row>
    <row r="4869" spans="2:3" hidden="1" x14ac:dyDescent="0.3">
      <c r="B4869" t="s">
        <v>119</v>
      </c>
      <c r="C4869" t="s">
        <v>168</v>
      </c>
    </row>
    <row r="4870" spans="2:3" hidden="1" x14ac:dyDescent="0.3">
      <c r="B4870" t="s">
        <v>119</v>
      </c>
      <c r="C4870" t="s">
        <v>168</v>
      </c>
    </row>
    <row r="4871" spans="2:3" hidden="1" x14ac:dyDescent="0.3">
      <c r="B4871" t="s">
        <v>119</v>
      </c>
      <c r="C4871" t="s">
        <v>168</v>
      </c>
    </row>
    <row r="4872" spans="2:3" hidden="1" x14ac:dyDescent="0.3">
      <c r="B4872" t="s">
        <v>119</v>
      </c>
      <c r="C4872" t="s">
        <v>168</v>
      </c>
    </row>
    <row r="4873" spans="2:3" hidden="1" x14ac:dyDescent="0.3">
      <c r="B4873" t="s">
        <v>119</v>
      </c>
      <c r="C4873" t="s">
        <v>168</v>
      </c>
    </row>
    <row r="4874" spans="2:3" hidden="1" x14ac:dyDescent="0.3">
      <c r="B4874" t="s">
        <v>119</v>
      </c>
      <c r="C4874" t="s">
        <v>168</v>
      </c>
    </row>
    <row r="4875" spans="2:3" hidden="1" x14ac:dyDescent="0.3">
      <c r="B4875" t="s">
        <v>119</v>
      </c>
      <c r="C4875" t="s">
        <v>168</v>
      </c>
    </row>
    <row r="4876" spans="2:3" hidden="1" x14ac:dyDescent="0.3">
      <c r="B4876" t="s">
        <v>119</v>
      </c>
      <c r="C4876" t="s">
        <v>168</v>
      </c>
    </row>
    <row r="4877" spans="2:3" hidden="1" x14ac:dyDescent="0.3">
      <c r="B4877" t="s">
        <v>119</v>
      </c>
      <c r="C4877" t="s">
        <v>168</v>
      </c>
    </row>
    <row r="4878" spans="2:3" hidden="1" x14ac:dyDescent="0.3">
      <c r="B4878" t="s">
        <v>119</v>
      </c>
      <c r="C4878" t="s">
        <v>168</v>
      </c>
    </row>
    <row r="4879" spans="2:3" hidden="1" x14ac:dyDescent="0.3">
      <c r="B4879" t="s">
        <v>119</v>
      </c>
      <c r="C4879" t="s">
        <v>168</v>
      </c>
    </row>
    <row r="4880" spans="2:3" hidden="1" x14ac:dyDescent="0.3">
      <c r="B4880" t="s">
        <v>119</v>
      </c>
      <c r="C4880" t="s">
        <v>168</v>
      </c>
    </row>
    <row r="4881" spans="2:3" hidden="1" x14ac:dyDescent="0.3">
      <c r="B4881" t="s">
        <v>119</v>
      </c>
      <c r="C4881" t="s">
        <v>168</v>
      </c>
    </row>
    <row r="4882" spans="2:3" hidden="1" x14ac:dyDescent="0.3">
      <c r="B4882" t="s">
        <v>119</v>
      </c>
      <c r="C4882" t="s">
        <v>168</v>
      </c>
    </row>
    <row r="4883" spans="2:3" hidden="1" x14ac:dyDescent="0.3">
      <c r="B4883" t="s">
        <v>119</v>
      </c>
      <c r="C4883" t="s">
        <v>168</v>
      </c>
    </row>
    <row r="4884" spans="2:3" hidden="1" x14ac:dyDescent="0.3">
      <c r="B4884" t="s">
        <v>119</v>
      </c>
      <c r="C4884" t="s">
        <v>168</v>
      </c>
    </row>
    <row r="4885" spans="2:3" hidden="1" x14ac:dyDescent="0.3">
      <c r="B4885" t="s">
        <v>119</v>
      </c>
      <c r="C4885" t="s">
        <v>168</v>
      </c>
    </row>
    <row r="4886" spans="2:3" hidden="1" x14ac:dyDescent="0.3">
      <c r="B4886" t="s">
        <v>119</v>
      </c>
      <c r="C4886" t="s">
        <v>168</v>
      </c>
    </row>
    <row r="4887" spans="2:3" hidden="1" x14ac:dyDescent="0.3">
      <c r="B4887" t="s">
        <v>119</v>
      </c>
      <c r="C4887" t="s">
        <v>168</v>
      </c>
    </row>
    <row r="4888" spans="2:3" hidden="1" x14ac:dyDescent="0.3">
      <c r="B4888" t="s">
        <v>119</v>
      </c>
      <c r="C4888" t="s">
        <v>168</v>
      </c>
    </row>
    <row r="4889" spans="2:3" hidden="1" x14ac:dyDescent="0.3">
      <c r="B4889" t="s">
        <v>119</v>
      </c>
      <c r="C4889" t="s">
        <v>168</v>
      </c>
    </row>
    <row r="4890" spans="2:3" hidden="1" x14ac:dyDescent="0.3">
      <c r="B4890" t="s">
        <v>119</v>
      </c>
      <c r="C4890" t="s">
        <v>168</v>
      </c>
    </row>
    <row r="4891" spans="2:3" hidden="1" x14ac:dyDescent="0.3">
      <c r="B4891" t="s">
        <v>119</v>
      </c>
      <c r="C4891" t="s">
        <v>168</v>
      </c>
    </row>
    <row r="4892" spans="2:3" hidden="1" x14ac:dyDescent="0.3">
      <c r="B4892" t="s">
        <v>119</v>
      </c>
      <c r="C4892" t="s">
        <v>168</v>
      </c>
    </row>
    <row r="4893" spans="2:3" hidden="1" x14ac:dyDescent="0.3">
      <c r="B4893" t="s">
        <v>119</v>
      </c>
      <c r="C4893" t="s">
        <v>168</v>
      </c>
    </row>
    <row r="4894" spans="2:3" hidden="1" x14ac:dyDescent="0.3">
      <c r="B4894" t="s">
        <v>119</v>
      </c>
      <c r="C4894" t="s">
        <v>168</v>
      </c>
    </row>
    <row r="4895" spans="2:3" hidden="1" x14ac:dyDescent="0.3">
      <c r="B4895" t="s">
        <v>119</v>
      </c>
      <c r="C4895" t="s">
        <v>168</v>
      </c>
    </row>
    <row r="4896" spans="2:3" hidden="1" x14ac:dyDescent="0.3">
      <c r="B4896" t="s">
        <v>119</v>
      </c>
      <c r="C4896" t="s">
        <v>168</v>
      </c>
    </row>
    <row r="4897" spans="2:3" hidden="1" x14ac:dyDescent="0.3">
      <c r="B4897" t="s">
        <v>119</v>
      </c>
      <c r="C4897" t="s">
        <v>168</v>
      </c>
    </row>
    <row r="4898" spans="2:3" hidden="1" x14ac:dyDescent="0.3">
      <c r="B4898" t="s">
        <v>119</v>
      </c>
      <c r="C4898" t="s">
        <v>168</v>
      </c>
    </row>
    <row r="4899" spans="2:3" hidden="1" x14ac:dyDescent="0.3">
      <c r="B4899" t="s">
        <v>119</v>
      </c>
      <c r="C4899" t="s">
        <v>168</v>
      </c>
    </row>
    <row r="4900" spans="2:3" hidden="1" x14ac:dyDescent="0.3">
      <c r="B4900" t="s">
        <v>119</v>
      </c>
      <c r="C4900" t="s">
        <v>168</v>
      </c>
    </row>
    <row r="4901" spans="2:3" hidden="1" x14ac:dyDescent="0.3">
      <c r="B4901" t="s">
        <v>119</v>
      </c>
      <c r="C4901" t="s">
        <v>168</v>
      </c>
    </row>
    <row r="4902" spans="2:3" hidden="1" x14ac:dyDescent="0.3">
      <c r="B4902" t="s">
        <v>119</v>
      </c>
      <c r="C4902" t="s">
        <v>168</v>
      </c>
    </row>
    <row r="4903" spans="2:3" hidden="1" x14ac:dyDescent="0.3">
      <c r="B4903" t="s">
        <v>119</v>
      </c>
      <c r="C4903" t="s">
        <v>168</v>
      </c>
    </row>
    <row r="4904" spans="2:3" hidden="1" x14ac:dyDescent="0.3">
      <c r="B4904" t="s">
        <v>119</v>
      </c>
      <c r="C4904" t="s">
        <v>168</v>
      </c>
    </row>
    <row r="4905" spans="2:3" hidden="1" x14ac:dyDescent="0.3">
      <c r="B4905" t="s">
        <v>119</v>
      </c>
      <c r="C4905" t="s">
        <v>168</v>
      </c>
    </row>
    <row r="4906" spans="2:3" hidden="1" x14ac:dyDescent="0.3">
      <c r="B4906" t="s">
        <v>119</v>
      </c>
      <c r="C4906" t="s">
        <v>168</v>
      </c>
    </row>
    <row r="4907" spans="2:3" hidden="1" x14ac:dyDescent="0.3">
      <c r="B4907" t="s">
        <v>119</v>
      </c>
      <c r="C4907" t="s">
        <v>168</v>
      </c>
    </row>
    <row r="4908" spans="2:3" hidden="1" x14ac:dyDescent="0.3">
      <c r="B4908" t="s">
        <v>119</v>
      </c>
      <c r="C4908" t="s">
        <v>168</v>
      </c>
    </row>
    <row r="4909" spans="2:3" hidden="1" x14ac:dyDescent="0.3">
      <c r="B4909" t="s">
        <v>119</v>
      </c>
      <c r="C4909" t="s">
        <v>168</v>
      </c>
    </row>
    <row r="4910" spans="2:3" hidden="1" x14ac:dyDescent="0.3">
      <c r="B4910" t="s">
        <v>119</v>
      </c>
      <c r="C4910" t="s">
        <v>168</v>
      </c>
    </row>
    <row r="4911" spans="2:3" hidden="1" x14ac:dyDescent="0.3">
      <c r="B4911" t="s">
        <v>119</v>
      </c>
      <c r="C4911" t="s">
        <v>168</v>
      </c>
    </row>
    <row r="4912" spans="2:3" hidden="1" x14ac:dyDescent="0.3">
      <c r="B4912" t="s">
        <v>119</v>
      </c>
      <c r="C4912" t="s">
        <v>168</v>
      </c>
    </row>
    <row r="4913" spans="2:3" hidden="1" x14ac:dyDescent="0.3">
      <c r="B4913" t="s">
        <v>119</v>
      </c>
      <c r="C4913" t="s">
        <v>168</v>
      </c>
    </row>
    <row r="4914" spans="2:3" hidden="1" x14ac:dyDescent="0.3">
      <c r="B4914" t="s">
        <v>119</v>
      </c>
      <c r="C4914" t="s">
        <v>168</v>
      </c>
    </row>
    <row r="4915" spans="2:3" hidden="1" x14ac:dyDescent="0.3">
      <c r="B4915" t="s">
        <v>119</v>
      </c>
      <c r="C4915" t="s">
        <v>168</v>
      </c>
    </row>
    <row r="4916" spans="2:3" hidden="1" x14ac:dyDescent="0.3">
      <c r="B4916" t="s">
        <v>119</v>
      </c>
      <c r="C4916" t="s">
        <v>168</v>
      </c>
    </row>
    <row r="4917" spans="2:3" hidden="1" x14ac:dyDescent="0.3">
      <c r="B4917" t="s">
        <v>119</v>
      </c>
      <c r="C4917" t="s">
        <v>168</v>
      </c>
    </row>
    <row r="4918" spans="2:3" hidden="1" x14ac:dyDescent="0.3">
      <c r="B4918" t="s">
        <v>119</v>
      </c>
      <c r="C4918" t="s">
        <v>168</v>
      </c>
    </row>
    <row r="4919" spans="2:3" hidden="1" x14ac:dyDescent="0.3">
      <c r="B4919" t="s">
        <v>119</v>
      </c>
      <c r="C4919" t="s">
        <v>168</v>
      </c>
    </row>
    <row r="4920" spans="2:3" hidden="1" x14ac:dyDescent="0.3">
      <c r="B4920" t="s">
        <v>119</v>
      </c>
      <c r="C4920" t="s">
        <v>168</v>
      </c>
    </row>
    <row r="4921" spans="2:3" hidden="1" x14ac:dyDescent="0.3">
      <c r="B4921" t="s">
        <v>119</v>
      </c>
      <c r="C4921" t="s">
        <v>168</v>
      </c>
    </row>
    <row r="4922" spans="2:3" hidden="1" x14ac:dyDescent="0.3">
      <c r="B4922" t="s">
        <v>119</v>
      </c>
      <c r="C4922" t="s">
        <v>168</v>
      </c>
    </row>
    <row r="4923" spans="2:3" hidden="1" x14ac:dyDescent="0.3">
      <c r="B4923" t="s">
        <v>119</v>
      </c>
      <c r="C4923" t="s">
        <v>168</v>
      </c>
    </row>
    <row r="4924" spans="2:3" hidden="1" x14ac:dyDescent="0.3">
      <c r="B4924" t="s">
        <v>119</v>
      </c>
      <c r="C4924" t="s">
        <v>168</v>
      </c>
    </row>
    <row r="4925" spans="2:3" hidden="1" x14ac:dyDescent="0.3">
      <c r="B4925" t="s">
        <v>119</v>
      </c>
      <c r="C4925" t="s">
        <v>168</v>
      </c>
    </row>
    <row r="4926" spans="2:3" hidden="1" x14ac:dyDescent="0.3">
      <c r="B4926" t="s">
        <v>119</v>
      </c>
      <c r="C4926" t="s">
        <v>168</v>
      </c>
    </row>
    <row r="4927" spans="2:3" hidden="1" x14ac:dyDescent="0.3">
      <c r="B4927" t="s">
        <v>119</v>
      </c>
      <c r="C4927" t="s">
        <v>168</v>
      </c>
    </row>
    <row r="4928" spans="2:3" hidden="1" x14ac:dyDescent="0.3">
      <c r="B4928" t="s">
        <v>119</v>
      </c>
      <c r="C4928" t="s">
        <v>168</v>
      </c>
    </row>
    <row r="4929" spans="2:3" hidden="1" x14ac:dyDescent="0.3">
      <c r="B4929" t="s">
        <v>119</v>
      </c>
      <c r="C4929" t="s">
        <v>168</v>
      </c>
    </row>
    <row r="4930" spans="2:3" hidden="1" x14ac:dyDescent="0.3">
      <c r="B4930" t="s">
        <v>119</v>
      </c>
      <c r="C4930" t="s">
        <v>168</v>
      </c>
    </row>
    <row r="4931" spans="2:3" hidden="1" x14ac:dyDescent="0.3">
      <c r="B4931" t="s">
        <v>119</v>
      </c>
      <c r="C4931" t="s">
        <v>168</v>
      </c>
    </row>
    <row r="4932" spans="2:3" hidden="1" x14ac:dyDescent="0.3">
      <c r="B4932" t="s">
        <v>119</v>
      </c>
      <c r="C4932" t="s">
        <v>168</v>
      </c>
    </row>
    <row r="4933" spans="2:3" hidden="1" x14ac:dyDescent="0.3">
      <c r="B4933" t="s">
        <v>119</v>
      </c>
      <c r="C4933" t="s">
        <v>168</v>
      </c>
    </row>
    <row r="4934" spans="2:3" hidden="1" x14ac:dyDescent="0.3">
      <c r="B4934" t="s">
        <v>119</v>
      </c>
      <c r="C4934" t="s">
        <v>168</v>
      </c>
    </row>
    <row r="4935" spans="2:3" hidden="1" x14ac:dyDescent="0.3">
      <c r="B4935" t="s">
        <v>119</v>
      </c>
      <c r="C4935" t="s">
        <v>168</v>
      </c>
    </row>
    <row r="4936" spans="2:3" hidden="1" x14ac:dyDescent="0.3">
      <c r="B4936" t="s">
        <v>119</v>
      </c>
      <c r="C4936" t="s">
        <v>168</v>
      </c>
    </row>
    <row r="4937" spans="2:3" hidden="1" x14ac:dyDescent="0.3">
      <c r="B4937" t="s">
        <v>119</v>
      </c>
      <c r="C4937" t="s">
        <v>168</v>
      </c>
    </row>
    <row r="4938" spans="2:3" hidden="1" x14ac:dyDescent="0.3">
      <c r="B4938" t="s">
        <v>119</v>
      </c>
      <c r="C4938" t="s">
        <v>168</v>
      </c>
    </row>
    <row r="4939" spans="2:3" hidden="1" x14ac:dyDescent="0.3">
      <c r="B4939" t="s">
        <v>119</v>
      </c>
      <c r="C4939" t="s">
        <v>168</v>
      </c>
    </row>
    <row r="4940" spans="2:3" hidden="1" x14ac:dyDescent="0.3">
      <c r="B4940" t="s">
        <v>119</v>
      </c>
      <c r="C4940" t="s">
        <v>168</v>
      </c>
    </row>
    <row r="4941" spans="2:3" hidden="1" x14ac:dyDescent="0.3">
      <c r="B4941" t="s">
        <v>119</v>
      </c>
      <c r="C4941" t="s">
        <v>168</v>
      </c>
    </row>
    <row r="4942" spans="2:3" hidden="1" x14ac:dyDescent="0.3">
      <c r="B4942" t="s">
        <v>119</v>
      </c>
      <c r="C4942" t="s">
        <v>168</v>
      </c>
    </row>
    <row r="4943" spans="2:3" hidden="1" x14ac:dyDescent="0.3">
      <c r="B4943" t="s">
        <v>119</v>
      </c>
      <c r="C4943" t="s">
        <v>168</v>
      </c>
    </row>
    <row r="4944" spans="2:3" hidden="1" x14ac:dyDescent="0.3">
      <c r="B4944" t="s">
        <v>119</v>
      </c>
      <c r="C4944" t="s">
        <v>168</v>
      </c>
    </row>
    <row r="4945" spans="2:3" hidden="1" x14ac:dyDescent="0.3">
      <c r="B4945" t="s">
        <v>119</v>
      </c>
      <c r="C4945" t="s">
        <v>168</v>
      </c>
    </row>
    <row r="4946" spans="2:3" hidden="1" x14ac:dyDescent="0.3">
      <c r="B4946" t="s">
        <v>119</v>
      </c>
      <c r="C4946" t="s">
        <v>168</v>
      </c>
    </row>
    <row r="4947" spans="2:3" hidden="1" x14ac:dyDescent="0.3">
      <c r="B4947" t="s">
        <v>119</v>
      </c>
      <c r="C4947" t="s">
        <v>168</v>
      </c>
    </row>
    <row r="4948" spans="2:3" hidden="1" x14ac:dyDescent="0.3">
      <c r="B4948" t="s">
        <v>119</v>
      </c>
      <c r="C4948" t="s">
        <v>168</v>
      </c>
    </row>
    <row r="4949" spans="2:3" hidden="1" x14ac:dyDescent="0.3">
      <c r="B4949" t="s">
        <v>119</v>
      </c>
      <c r="C4949" t="s">
        <v>168</v>
      </c>
    </row>
    <row r="4950" spans="2:3" hidden="1" x14ac:dyDescent="0.3">
      <c r="B4950" t="s">
        <v>119</v>
      </c>
      <c r="C4950" t="s">
        <v>168</v>
      </c>
    </row>
    <row r="4951" spans="2:3" hidden="1" x14ac:dyDescent="0.3">
      <c r="B4951" t="s">
        <v>119</v>
      </c>
      <c r="C4951" t="s">
        <v>168</v>
      </c>
    </row>
    <row r="4952" spans="2:3" hidden="1" x14ac:dyDescent="0.3">
      <c r="B4952" t="s">
        <v>119</v>
      </c>
      <c r="C4952" t="s">
        <v>168</v>
      </c>
    </row>
    <row r="4953" spans="2:3" hidden="1" x14ac:dyDescent="0.3">
      <c r="B4953" t="s">
        <v>119</v>
      </c>
      <c r="C4953" t="s">
        <v>168</v>
      </c>
    </row>
    <row r="4954" spans="2:3" hidden="1" x14ac:dyDescent="0.3">
      <c r="B4954" t="s">
        <v>119</v>
      </c>
      <c r="C4954" t="s">
        <v>168</v>
      </c>
    </row>
    <row r="4955" spans="2:3" hidden="1" x14ac:dyDescent="0.3">
      <c r="B4955" t="s">
        <v>119</v>
      </c>
      <c r="C4955" t="s">
        <v>168</v>
      </c>
    </row>
    <row r="4956" spans="2:3" hidden="1" x14ac:dyDescent="0.3">
      <c r="B4956" t="s">
        <v>119</v>
      </c>
      <c r="C4956" t="s">
        <v>168</v>
      </c>
    </row>
    <row r="4957" spans="2:3" hidden="1" x14ac:dyDescent="0.3">
      <c r="B4957" t="s">
        <v>119</v>
      </c>
      <c r="C4957" t="s">
        <v>168</v>
      </c>
    </row>
    <row r="4958" spans="2:3" hidden="1" x14ac:dyDescent="0.3">
      <c r="B4958" t="s">
        <v>119</v>
      </c>
      <c r="C4958" t="s">
        <v>168</v>
      </c>
    </row>
    <row r="4959" spans="2:3" hidden="1" x14ac:dyDescent="0.3">
      <c r="B4959" t="s">
        <v>119</v>
      </c>
      <c r="C4959" t="s">
        <v>168</v>
      </c>
    </row>
    <row r="4960" spans="2:3" hidden="1" x14ac:dyDescent="0.3">
      <c r="B4960" t="s">
        <v>119</v>
      </c>
      <c r="C4960" t="s">
        <v>168</v>
      </c>
    </row>
    <row r="4961" spans="2:3" hidden="1" x14ac:dyDescent="0.3">
      <c r="B4961" t="s">
        <v>119</v>
      </c>
      <c r="C4961" t="s">
        <v>168</v>
      </c>
    </row>
    <row r="4962" spans="2:3" hidden="1" x14ac:dyDescent="0.3">
      <c r="B4962" t="s">
        <v>119</v>
      </c>
      <c r="C4962" t="s">
        <v>168</v>
      </c>
    </row>
    <row r="4963" spans="2:3" hidden="1" x14ac:dyDescent="0.3">
      <c r="B4963" t="s">
        <v>119</v>
      </c>
      <c r="C4963" t="s">
        <v>168</v>
      </c>
    </row>
    <row r="4964" spans="2:3" hidden="1" x14ac:dyDescent="0.3">
      <c r="B4964" t="s">
        <v>119</v>
      </c>
      <c r="C4964" t="s">
        <v>168</v>
      </c>
    </row>
    <row r="4965" spans="2:3" hidden="1" x14ac:dyDescent="0.3">
      <c r="B4965" t="s">
        <v>119</v>
      </c>
      <c r="C4965" t="s">
        <v>168</v>
      </c>
    </row>
    <row r="4966" spans="2:3" hidden="1" x14ac:dyDescent="0.3">
      <c r="B4966" t="s">
        <v>119</v>
      </c>
      <c r="C4966" t="s">
        <v>168</v>
      </c>
    </row>
    <row r="4967" spans="2:3" hidden="1" x14ac:dyDescent="0.3">
      <c r="B4967" t="s">
        <v>119</v>
      </c>
      <c r="C4967" t="s">
        <v>168</v>
      </c>
    </row>
    <row r="4968" spans="2:3" hidden="1" x14ac:dyDescent="0.3">
      <c r="B4968" t="s">
        <v>119</v>
      </c>
      <c r="C4968" t="s">
        <v>168</v>
      </c>
    </row>
    <row r="4969" spans="2:3" hidden="1" x14ac:dyDescent="0.3">
      <c r="B4969" t="s">
        <v>119</v>
      </c>
      <c r="C4969" t="s">
        <v>168</v>
      </c>
    </row>
    <row r="4970" spans="2:3" hidden="1" x14ac:dyDescent="0.3">
      <c r="B4970" t="s">
        <v>119</v>
      </c>
      <c r="C4970" t="s">
        <v>168</v>
      </c>
    </row>
    <row r="4971" spans="2:3" hidden="1" x14ac:dyDescent="0.3">
      <c r="B4971" t="s">
        <v>119</v>
      </c>
      <c r="C4971" t="s">
        <v>168</v>
      </c>
    </row>
    <row r="4972" spans="2:3" hidden="1" x14ac:dyDescent="0.3">
      <c r="B4972" t="s">
        <v>119</v>
      </c>
      <c r="C4972" t="s">
        <v>168</v>
      </c>
    </row>
    <row r="4973" spans="2:3" hidden="1" x14ac:dyDescent="0.3">
      <c r="B4973" t="s">
        <v>119</v>
      </c>
      <c r="C4973" t="s">
        <v>168</v>
      </c>
    </row>
    <row r="4974" spans="2:3" hidden="1" x14ac:dyDescent="0.3">
      <c r="B4974" t="s">
        <v>119</v>
      </c>
      <c r="C4974" t="s">
        <v>168</v>
      </c>
    </row>
    <row r="4975" spans="2:3" hidden="1" x14ac:dyDescent="0.3">
      <c r="B4975" t="s">
        <v>119</v>
      </c>
      <c r="C4975" t="s">
        <v>168</v>
      </c>
    </row>
    <row r="4976" spans="2:3" hidden="1" x14ac:dyDescent="0.3">
      <c r="B4976" t="s">
        <v>119</v>
      </c>
      <c r="C4976" t="s">
        <v>168</v>
      </c>
    </row>
    <row r="4977" spans="2:3" hidden="1" x14ac:dyDescent="0.3">
      <c r="B4977" t="s">
        <v>119</v>
      </c>
      <c r="C4977" t="s">
        <v>168</v>
      </c>
    </row>
    <row r="4978" spans="2:3" hidden="1" x14ac:dyDescent="0.3">
      <c r="B4978" t="s">
        <v>119</v>
      </c>
      <c r="C4978" t="s">
        <v>168</v>
      </c>
    </row>
    <row r="4979" spans="2:3" hidden="1" x14ac:dyDescent="0.3">
      <c r="B4979" t="s">
        <v>119</v>
      </c>
      <c r="C4979" t="s">
        <v>168</v>
      </c>
    </row>
    <row r="4980" spans="2:3" hidden="1" x14ac:dyDescent="0.3">
      <c r="B4980" t="s">
        <v>119</v>
      </c>
      <c r="C4980" t="s">
        <v>168</v>
      </c>
    </row>
    <row r="4981" spans="2:3" hidden="1" x14ac:dyDescent="0.3">
      <c r="B4981" t="s">
        <v>119</v>
      </c>
      <c r="C4981" t="s">
        <v>168</v>
      </c>
    </row>
    <row r="4982" spans="2:3" hidden="1" x14ac:dyDescent="0.3">
      <c r="B4982" t="s">
        <v>119</v>
      </c>
      <c r="C4982" t="s">
        <v>168</v>
      </c>
    </row>
    <row r="4983" spans="2:3" hidden="1" x14ac:dyDescent="0.3">
      <c r="B4983" t="s">
        <v>119</v>
      </c>
      <c r="C4983" t="s">
        <v>168</v>
      </c>
    </row>
    <row r="4984" spans="2:3" hidden="1" x14ac:dyDescent="0.3">
      <c r="B4984" t="s">
        <v>119</v>
      </c>
      <c r="C4984" t="s">
        <v>168</v>
      </c>
    </row>
    <row r="4985" spans="2:3" hidden="1" x14ac:dyDescent="0.3">
      <c r="B4985" t="s">
        <v>119</v>
      </c>
      <c r="C4985" t="s">
        <v>168</v>
      </c>
    </row>
    <row r="4986" spans="2:3" hidden="1" x14ac:dyDescent="0.3">
      <c r="B4986" t="s">
        <v>119</v>
      </c>
      <c r="C4986" t="s">
        <v>168</v>
      </c>
    </row>
    <row r="4987" spans="2:3" hidden="1" x14ac:dyDescent="0.3">
      <c r="B4987" t="s">
        <v>119</v>
      </c>
      <c r="C4987" t="s">
        <v>168</v>
      </c>
    </row>
    <row r="4988" spans="2:3" hidden="1" x14ac:dyDescent="0.3">
      <c r="B4988" t="s">
        <v>119</v>
      </c>
      <c r="C4988" t="s">
        <v>168</v>
      </c>
    </row>
    <row r="4989" spans="2:3" hidden="1" x14ac:dyDescent="0.3">
      <c r="B4989" t="s">
        <v>119</v>
      </c>
      <c r="C4989" t="s">
        <v>168</v>
      </c>
    </row>
    <row r="4990" spans="2:3" hidden="1" x14ac:dyDescent="0.3">
      <c r="B4990" t="s">
        <v>119</v>
      </c>
      <c r="C4990" t="s">
        <v>168</v>
      </c>
    </row>
    <row r="4991" spans="2:3" hidden="1" x14ac:dyDescent="0.3">
      <c r="B4991" t="s">
        <v>119</v>
      </c>
      <c r="C4991" t="s">
        <v>168</v>
      </c>
    </row>
    <row r="4992" spans="2:3" hidden="1" x14ac:dyDescent="0.3">
      <c r="B4992" t="s">
        <v>119</v>
      </c>
      <c r="C4992" t="s">
        <v>168</v>
      </c>
    </row>
    <row r="4993" spans="2:3" hidden="1" x14ac:dyDescent="0.3">
      <c r="B4993" t="s">
        <v>119</v>
      </c>
      <c r="C4993" t="s">
        <v>168</v>
      </c>
    </row>
    <row r="4994" spans="2:3" hidden="1" x14ac:dyDescent="0.3">
      <c r="B4994" t="s">
        <v>119</v>
      </c>
      <c r="C4994" t="s">
        <v>168</v>
      </c>
    </row>
    <row r="4995" spans="2:3" hidden="1" x14ac:dyDescent="0.3">
      <c r="B4995" t="s">
        <v>119</v>
      </c>
      <c r="C4995" t="s">
        <v>168</v>
      </c>
    </row>
    <row r="4996" spans="2:3" hidden="1" x14ac:dyDescent="0.3">
      <c r="B4996" t="s">
        <v>119</v>
      </c>
      <c r="C4996" t="s">
        <v>168</v>
      </c>
    </row>
    <row r="4997" spans="2:3" hidden="1" x14ac:dyDescent="0.3">
      <c r="B4997" t="s">
        <v>119</v>
      </c>
      <c r="C4997" t="s">
        <v>168</v>
      </c>
    </row>
    <row r="4998" spans="2:3" hidden="1" x14ac:dyDescent="0.3">
      <c r="B4998" t="s">
        <v>119</v>
      </c>
      <c r="C4998" t="s">
        <v>168</v>
      </c>
    </row>
    <row r="4999" spans="2:3" hidden="1" x14ac:dyDescent="0.3">
      <c r="B4999" t="s">
        <v>119</v>
      </c>
      <c r="C4999" t="s">
        <v>168</v>
      </c>
    </row>
  </sheetData>
  <autoFilter ref="A1:C4999">
    <filterColumn colId="1">
      <customFilters>
        <customFilter operator="notEqual" val=" "/>
      </customFilters>
    </filterColumn>
  </autoFilter>
  <sortState ref="A2:C2172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2022-07-13T21:52:54Z</dcterms:created>
  <dcterms:modified xsi:type="dcterms:W3CDTF">2022-07-15T01:27:36Z</dcterms:modified>
</cp:coreProperties>
</file>