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esktop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Sheet1!$A$1:$C$2729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3" i="2"/>
  <c r="A5" i="1"/>
  <c r="A6" i="1"/>
  <c r="A7" i="1"/>
  <c r="A8" i="1"/>
  <c r="A9" i="1"/>
  <c r="A12" i="1"/>
  <c r="A13" i="1"/>
  <c r="A14" i="1"/>
  <c r="A15" i="1"/>
  <c r="A16" i="1"/>
  <c r="A19" i="1"/>
  <c r="A20" i="1"/>
  <c r="A21" i="1"/>
  <c r="A22" i="1"/>
  <c r="A23" i="1"/>
  <c r="A26" i="1"/>
  <c r="A27" i="1"/>
  <c r="A28" i="1"/>
  <c r="A29" i="1"/>
  <c r="A30" i="1"/>
  <c r="A33" i="1"/>
  <c r="A34" i="1"/>
  <c r="A35" i="1"/>
  <c r="A36" i="1"/>
  <c r="A37" i="1"/>
  <c r="A38" i="1"/>
  <c r="A40" i="1"/>
  <c r="A41" i="1"/>
  <c r="A42" i="1"/>
  <c r="A43" i="1"/>
  <c r="A44" i="1"/>
  <c r="A47" i="1"/>
  <c r="A48" i="1"/>
  <c r="A49" i="1"/>
  <c r="A50" i="1"/>
  <c r="A51" i="1"/>
  <c r="A54" i="1"/>
  <c r="A55" i="1"/>
  <c r="A56" i="1"/>
  <c r="A57" i="1"/>
  <c r="A58" i="1"/>
  <c r="A61" i="1"/>
  <c r="A62" i="1"/>
  <c r="A63" i="1"/>
  <c r="A64" i="1"/>
  <c r="A65" i="1"/>
  <c r="A68" i="1"/>
  <c r="A69" i="1"/>
  <c r="A70" i="1"/>
  <c r="A71" i="1"/>
  <c r="A73" i="1"/>
  <c r="A76" i="1"/>
  <c r="A77" i="1"/>
  <c r="A78" i="1"/>
  <c r="A79" i="1"/>
  <c r="A81" i="1"/>
  <c r="A84" i="1"/>
  <c r="A85" i="1"/>
  <c r="A86" i="1"/>
  <c r="A87" i="1"/>
  <c r="A89" i="1"/>
  <c r="A90" i="1"/>
  <c r="A92" i="1"/>
  <c r="A93" i="1"/>
  <c r="A94" i="1"/>
  <c r="A95" i="1"/>
  <c r="A97" i="1"/>
  <c r="A100" i="1"/>
  <c r="A101" i="1"/>
  <c r="A102" i="1"/>
  <c r="A103" i="1"/>
  <c r="A104" i="1"/>
  <c r="A107" i="1"/>
  <c r="A108" i="1"/>
  <c r="A109" i="1"/>
  <c r="A110" i="1"/>
  <c r="A111" i="1"/>
  <c r="A114" i="1"/>
  <c r="A115" i="1"/>
  <c r="A116" i="1"/>
  <c r="A117" i="1"/>
  <c r="A118" i="1"/>
  <c r="A121" i="1"/>
  <c r="A122" i="1"/>
  <c r="A123" i="1"/>
  <c r="A124" i="1"/>
  <c r="A125" i="1"/>
  <c r="A126" i="1"/>
  <c r="A128" i="1"/>
  <c r="A129" i="1"/>
  <c r="A130" i="1"/>
  <c r="A131" i="1"/>
  <c r="A132" i="1"/>
  <c r="A135" i="1"/>
  <c r="A136" i="1"/>
  <c r="A137" i="1"/>
  <c r="A138" i="1"/>
  <c r="A139" i="1"/>
  <c r="A142" i="1"/>
  <c r="A143" i="1"/>
  <c r="A144" i="1"/>
  <c r="A145" i="1"/>
  <c r="A146" i="1"/>
  <c r="A149" i="1"/>
  <c r="A150" i="1"/>
  <c r="A151" i="1"/>
  <c r="A152" i="1"/>
  <c r="A153" i="1"/>
  <c r="A156" i="1"/>
  <c r="A157" i="1"/>
  <c r="A158" i="1"/>
  <c r="A159" i="1"/>
  <c r="A161" i="1"/>
  <c r="A164" i="1"/>
  <c r="A165" i="1"/>
  <c r="A166" i="1"/>
  <c r="A167" i="1"/>
  <c r="A169" i="1"/>
  <c r="A172" i="1"/>
  <c r="A173" i="1"/>
  <c r="A174" i="1"/>
  <c r="A175" i="1"/>
  <c r="A177" i="1"/>
  <c r="A178" i="1"/>
  <c r="A180" i="1"/>
  <c r="A181" i="1"/>
  <c r="A182" i="1"/>
  <c r="A183" i="1"/>
  <c r="A185" i="1"/>
  <c r="A188" i="1"/>
  <c r="A189" i="1"/>
  <c r="A190" i="1"/>
  <c r="A191" i="1"/>
  <c r="A193" i="1"/>
  <c r="A196" i="1"/>
  <c r="A197" i="1"/>
  <c r="A198" i="1"/>
  <c r="A199" i="1"/>
  <c r="A200" i="1"/>
  <c r="A203" i="1"/>
  <c r="A204" i="1"/>
  <c r="A205" i="1"/>
  <c r="A206" i="1"/>
  <c r="A208" i="1"/>
  <c r="A211" i="1"/>
  <c r="A212" i="1"/>
  <c r="A213" i="1"/>
  <c r="A214" i="1"/>
  <c r="A215" i="1"/>
  <c r="A218" i="1"/>
  <c r="A219" i="1"/>
  <c r="A220" i="1"/>
  <c r="A221" i="1"/>
  <c r="A222" i="1"/>
  <c r="A225" i="1"/>
  <c r="A226" i="1"/>
  <c r="A227" i="1"/>
  <c r="A228" i="1"/>
  <c r="A229" i="1"/>
  <c r="A232" i="1"/>
  <c r="A233" i="1"/>
  <c r="A234" i="1"/>
  <c r="A235" i="1"/>
  <c r="A236" i="1"/>
  <c r="A239" i="1"/>
  <c r="A240" i="1"/>
  <c r="A241" i="1"/>
  <c r="A242" i="1"/>
  <c r="A243" i="1"/>
  <c r="A246" i="1"/>
  <c r="A247" i="1"/>
  <c r="A248" i="1"/>
  <c r="A249" i="1"/>
  <c r="A250" i="1"/>
  <c r="A253" i="1"/>
  <c r="A254" i="1"/>
  <c r="A255" i="1"/>
  <c r="A256" i="1"/>
  <c r="A257" i="1"/>
  <c r="A260" i="1"/>
  <c r="A261" i="1"/>
  <c r="A262" i="1"/>
  <c r="A263" i="1"/>
  <c r="A264" i="1"/>
  <c r="A266" i="1"/>
  <c r="A267" i="1"/>
  <c r="A268" i="1"/>
  <c r="A269" i="1"/>
  <c r="A270" i="1"/>
  <c r="A271" i="1"/>
  <c r="A274" i="1"/>
  <c r="A275" i="1"/>
  <c r="A276" i="1"/>
  <c r="A277" i="1"/>
  <c r="A279" i="1"/>
  <c r="A282" i="1"/>
  <c r="A283" i="1"/>
  <c r="A284" i="1"/>
  <c r="A285" i="1"/>
  <c r="A286" i="1"/>
  <c r="A289" i="1"/>
  <c r="A290" i="1"/>
  <c r="A291" i="1"/>
  <c r="A292" i="1"/>
  <c r="A293" i="1"/>
  <c r="A296" i="1"/>
  <c r="A297" i="1"/>
  <c r="A298" i="1"/>
  <c r="A299" i="1"/>
  <c r="A300" i="1"/>
  <c r="A303" i="1"/>
  <c r="A304" i="1"/>
  <c r="A305" i="1"/>
  <c r="A306" i="1"/>
  <c r="A307" i="1"/>
  <c r="A310" i="1"/>
  <c r="A311" i="1"/>
  <c r="A312" i="1"/>
  <c r="A313" i="1"/>
  <c r="A314" i="1"/>
  <c r="A317" i="1"/>
  <c r="A318" i="1"/>
  <c r="A319" i="1"/>
  <c r="A320" i="1"/>
  <c r="A321" i="1"/>
  <c r="A324" i="1"/>
  <c r="A325" i="1"/>
  <c r="A326" i="1"/>
  <c r="A327" i="1"/>
  <c r="A328" i="1"/>
  <c r="A331" i="1"/>
  <c r="A332" i="1"/>
  <c r="A333" i="1"/>
  <c r="A334" i="1"/>
  <c r="A335" i="1"/>
  <c r="A338" i="1"/>
  <c r="A339" i="1"/>
  <c r="A340" i="1"/>
  <c r="A341" i="1"/>
  <c r="A342" i="1"/>
  <c r="A345" i="1"/>
  <c r="A346" i="1"/>
  <c r="A347" i="1"/>
  <c r="A348" i="1"/>
  <c r="A350" i="1"/>
  <c r="A353" i="1"/>
  <c r="A354" i="1"/>
  <c r="A355" i="1"/>
  <c r="A356" i="1"/>
  <c r="A358" i="1"/>
  <c r="A361" i="1"/>
  <c r="A362" i="1"/>
  <c r="A363" i="1"/>
  <c r="A364" i="1"/>
  <c r="A365" i="1"/>
  <c r="A368" i="1"/>
  <c r="A369" i="1"/>
  <c r="A370" i="1"/>
  <c r="A371" i="1"/>
  <c r="A372" i="1"/>
  <c r="A375" i="1"/>
  <c r="A376" i="1"/>
  <c r="A377" i="1"/>
  <c r="A378" i="1"/>
  <c r="A379" i="1"/>
  <c r="A382" i="1"/>
  <c r="A383" i="1"/>
  <c r="A384" i="1"/>
  <c r="A385" i="1"/>
  <c r="A386" i="1"/>
  <c r="A389" i="1"/>
  <c r="A390" i="1"/>
  <c r="A391" i="1"/>
  <c r="A392" i="1"/>
  <c r="A393" i="1"/>
  <c r="A396" i="1"/>
  <c r="A397" i="1"/>
  <c r="A398" i="1"/>
  <c r="A399" i="1"/>
  <c r="A400" i="1"/>
  <c r="A403" i="1"/>
  <c r="A404" i="1"/>
  <c r="A405" i="1"/>
  <c r="A406" i="1"/>
  <c r="A407" i="1"/>
  <c r="A410" i="1"/>
  <c r="A411" i="1"/>
  <c r="A412" i="1"/>
  <c r="A413" i="1"/>
  <c r="A414" i="1"/>
  <c r="A417" i="1"/>
  <c r="A418" i="1"/>
  <c r="A419" i="1"/>
  <c r="A420" i="1"/>
  <c r="A421" i="1"/>
  <c r="A424" i="1"/>
  <c r="A425" i="1"/>
  <c r="A426" i="1"/>
  <c r="A427" i="1"/>
  <c r="A429" i="1"/>
  <c r="A432" i="1"/>
  <c r="A433" i="1"/>
  <c r="A434" i="1"/>
  <c r="A435" i="1"/>
  <c r="A436" i="1"/>
  <c r="A439" i="1"/>
  <c r="A440" i="1"/>
  <c r="A441" i="1"/>
  <c r="A442" i="1"/>
  <c r="A444" i="1"/>
  <c r="A447" i="1"/>
  <c r="A448" i="1"/>
  <c r="A449" i="1"/>
  <c r="A450" i="1"/>
  <c r="A452" i="1"/>
  <c r="A455" i="1"/>
  <c r="A456" i="1"/>
  <c r="A457" i="1"/>
  <c r="A458" i="1"/>
  <c r="A460" i="1"/>
  <c r="A463" i="1"/>
  <c r="A464" i="1"/>
  <c r="A465" i="1"/>
  <c r="A466" i="1"/>
  <c r="A467" i="1"/>
  <c r="A470" i="1"/>
  <c r="A471" i="1"/>
  <c r="A472" i="1"/>
  <c r="A473" i="1"/>
  <c r="A474" i="1"/>
  <c r="A475" i="1"/>
  <c r="A478" i="1"/>
  <c r="A479" i="1"/>
  <c r="A480" i="1"/>
  <c r="A481" i="1"/>
  <c r="A482" i="1"/>
  <c r="A485" i="1"/>
  <c r="A486" i="1"/>
  <c r="A487" i="1"/>
  <c r="A488" i="1"/>
  <c r="A489" i="1"/>
  <c r="A490" i="1"/>
  <c r="A492" i="1"/>
  <c r="A493" i="1"/>
  <c r="A494" i="1"/>
  <c r="A495" i="1"/>
  <c r="A496" i="1"/>
  <c r="A499" i="1"/>
  <c r="A500" i="1"/>
  <c r="A501" i="1"/>
  <c r="A502" i="1"/>
  <c r="A503" i="1"/>
  <c r="A506" i="1"/>
  <c r="A507" i="1"/>
  <c r="A508" i="1"/>
  <c r="A509" i="1"/>
  <c r="A510" i="1"/>
  <c r="A513" i="1"/>
  <c r="A514" i="1"/>
  <c r="A515" i="1"/>
  <c r="A516" i="1"/>
  <c r="A518" i="1"/>
  <c r="A521" i="1"/>
  <c r="A522" i="1"/>
  <c r="A523" i="1"/>
  <c r="A524" i="1"/>
  <c r="A525" i="1"/>
  <c r="A528" i="1"/>
  <c r="A529" i="1"/>
  <c r="A530" i="1"/>
  <c r="A531" i="1"/>
  <c r="A532" i="1"/>
  <c r="A535" i="1"/>
  <c r="A536" i="1"/>
  <c r="A537" i="1"/>
  <c r="A538" i="1"/>
  <c r="A539" i="1"/>
  <c r="A542" i="1"/>
  <c r="A543" i="1"/>
  <c r="A544" i="1"/>
  <c r="A545" i="1"/>
  <c r="A546" i="1"/>
  <c r="A549" i="1"/>
  <c r="A550" i="1"/>
  <c r="A551" i="1"/>
  <c r="A552" i="1"/>
  <c r="A553" i="1"/>
  <c r="A556" i="1"/>
  <c r="A557" i="1"/>
  <c r="A558" i="1"/>
  <c r="A559" i="1"/>
  <c r="A560" i="1"/>
  <c r="A562" i="1"/>
  <c r="A563" i="1"/>
  <c r="A564" i="1"/>
  <c r="A565" i="1"/>
  <c r="A566" i="1"/>
  <c r="A567" i="1"/>
  <c r="A570" i="1"/>
  <c r="A571" i="1"/>
  <c r="A572" i="1"/>
  <c r="A573" i="1"/>
  <c r="A574" i="1"/>
  <c r="A577" i="1"/>
  <c r="A578" i="1"/>
  <c r="A579" i="1"/>
  <c r="A580" i="1"/>
  <c r="A581" i="1"/>
  <c r="A582" i="1"/>
  <c r="A584" i="1"/>
  <c r="A585" i="1"/>
  <c r="A586" i="1"/>
  <c r="A587" i="1"/>
  <c r="A589" i="1"/>
  <c r="A592" i="1"/>
  <c r="A593" i="1"/>
  <c r="A594" i="1"/>
  <c r="A595" i="1"/>
  <c r="A597" i="1"/>
  <c r="A600" i="1"/>
  <c r="A601" i="1"/>
  <c r="A602" i="1"/>
  <c r="A603" i="1"/>
  <c r="A604" i="1"/>
  <c r="A607" i="1"/>
  <c r="A608" i="1"/>
  <c r="A609" i="1"/>
  <c r="A610" i="1"/>
  <c r="A611" i="1"/>
  <c r="A614" i="1"/>
  <c r="A615" i="1"/>
  <c r="A616" i="1"/>
  <c r="A617" i="1"/>
  <c r="A618" i="1"/>
  <c r="A621" i="1"/>
  <c r="A622" i="1"/>
  <c r="A623" i="1"/>
  <c r="A624" i="1"/>
  <c r="A625" i="1"/>
  <c r="A628" i="1"/>
  <c r="A629" i="1"/>
  <c r="A630" i="1"/>
  <c r="A631" i="1"/>
  <c r="A632" i="1"/>
  <c r="A635" i="1"/>
  <c r="A636" i="1"/>
  <c r="A637" i="1"/>
  <c r="A638" i="1"/>
  <c r="A639" i="1"/>
  <c r="A642" i="1"/>
  <c r="A643" i="1"/>
  <c r="A644" i="1"/>
  <c r="A645" i="1"/>
  <c r="A646" i="1"/>
  <c r="A649" i="1"/>
  <c r="A650" i="1"/>
  <c r="A651" i="1"/>
  <c r="A652" i="1"/>
  <c r="A653" i="1"/>
  <c r="A656" i="1"/>
  <c r="A657" i="1"/>
  <c r="A658" i="1"/>
  <c r="A659" i="1"/>
  <c r="A660" i="1"/>
  <c r="A663" i="1"/>
  <c r="A664" i="1"/>
  <c r="A665" i="1"/>
  <c r="A666" i="1"/>
  <c r="A668" i="1"/>
  <c r="A670" i="1"/>
  <c r="A671" i="1"/>
  <c r="A672" i="1"/>
  <c r="A673" i="1"/>
  <c r="A674" i="1"/>
  <c r="A675" i="1"/>
  <c r="A678" i="1"/>
  <c r="A679" i="1"/>
  <c r="A680" i="1"/>
  <c r="A681" i="1"/>
  <c r="A682" i="1"/>
  <c r="A685" i="1"/>
  <c r="A686" i="1"/>
  <c r="A687" i="1"/>
  <c r="A688" i="1"/>
  <c r="A689" i="1"/>
  <c r="A690" i="1"/>
  <c r="A692" i="1"/>
  <c r="A693" i="1"/>
  <c r="A694" i="1"/>
  <c r="A695" i="1"/>
  <c r="A697" i="1"/>
  <c r="A700" i="1"/>
  <c r="A701" i="1"/>
  <c r="A702" i="1"/>
  <c r="A703" i="1"/>
  <c r="A705" i="1"/>
  <c r="A706" i="1"/>
  <c r="A708" i="1"/>
  <c r="A709" i="1"/>
  <c r="A710" i="1"/>
  <c r="A711" i="1"/>
  <c r="A713" i="1"/>
  <c r="A716" i="1"/>
  <c r="A717" i="1"/>
  <c r="A718" i="1"/>
  <c r="A719" i="1"/>
  <c r="A721" i="1"/>
  <c r="A724" i="1"/>
  <c r="A725" i="1"/>
  <c r="A726" i="1"/>
  <c r="A727" i="1"/>
  <c r="A728" i="1"/>
  <c r="A731" i="1"/>
  <c r="A732" i="1"/>
  <c r="A733" i="1"/>
  <c r="A734" i="1"/>
  <c r="A735" i="1"/>
  <c r="A738" i="1"/>
  <c r="A739" i="1"/>
  <c r="A740" i="1"/>
  <c r="A741" i="1"/>
  <c r="A742" i="1"/>
  <c r="A745" i="1"/>
  <c r="A746" i="1"/>
  <c r="A747" i="1"/>
  <c r="A748" i="1"/>
  <c r="A749" i="1"/>
  <c r="A752" i="1"/>
  <c r="A753" i="1"/>
  <c r="A754" i="1"/>
  <c r="A755" i="1"/>
  <c r="A756" i="1"/>
  <c r="A758" i="1"/>
  <c r="A759" i="1"/>
  <c r="A760" i="1"/>
  <c r="A761" i="1"/>
  <c r="A762" i="1"/>
  <c r="A763" i="1"/>
  <c r="A766" i="1"/>
  <c r="A767" i="1"/>
  <c r="A768" i="1"/>
  <c r="A769" i="1"/>
  <c r="A770" i="1"/>
  <c r="A773" i="1"/>
  <c r="A774" i="1"/>
  <c r="A775" i="1"/>
  <c r="A776" i="1"/>
  <c r="A777" i="1"/>
  <c r="A778" i="1"/>
  <c r="A780" i="1"/>
  <c r="A781" i="1"/>
  <c r="A782" i="1"/>
  <c r="A783" i="1"/>
  <c r="A784" i="1"/>
  <c r="A787" i="1"/>
  <c r="A788" i="1"/>
  <c r="A789" i="1"/>
  <c r="A790" i="1"/>
  <c r="A792" i="1"/>
  <c r="A794" i="1"/>
  <c r="A795" i="1"/>
  <c r="A796" i="1"/>
  <c r="A797" i="1"/>
  <c r="A798" i="1"/>
  <c r="A800" i="1"/>
  <c r="A803" i="1"/>
  <c r="A804" i="1"/>
  <c r="A805" i="1"/>
  <c r="A806" i="1"/>
  <c r="A808" i="1"/>
  <c r="A811" i="1"/>
  <c r="A812" i="1"/>
  <c r="A813" i="1"/>
  <c r="A814" i="1"/>
  <c r="A816" i="1"/>
  <c r="A819" i="1"/>
  <c r="A820" i="1"/>
  <c r="A821" i="1"/>
  <c r="A822" i="1"/>
  <c r="A824" i="1"/>
  <c r="A827" i="1"/>
  <c r="A828" i="1"/>
  <c r="A829" i="1"/>
  <c r="A830" i="1"/>
  <c r="A831" i="1"/>
  <c r="A834" i="1"/>
  <c r="A835" i="1"/>
  <c r="A836" i="1"/>
  <c r="A837" i="1"/>
  <c r="A838" i="1"/>
  <c r="A841" i="1"/>
  <c r="A842" i="1"/>
  <c r="A843" i="1"/>
  <c r="A844" i="1"/>
  <c r="A845" i="1"/>
  <c r="A848" i="1"/>
  <c r="A849" i="1"/>
  <c r="A850" i="1"/>
  <c r="A851" i="1"/>
  <c r="A852" i="1"/>
  <c r="A855" i="1"/>
  <c r="A856" i="1"/>
  <c r="A857" i="1"/>
  <c r="A858" i="1"/>
  <c r="A859" i="1"/>
  <c r="A862" i="1"/>
  <c r="A863" i="1"/>
  <c r="A864" i="1"/>
  <c r="A865" i="1"/>
  <c r="A866" i="1"/>
  <c r="A869" i="1"/>
  <c r="A870" i="1"/>
  <c r="A871" i="1"/>
  <c r="A872" i="1"/>
  <c r="A873" i="1"/>
  <c r="A876" i="1"/>
  <c r="A877" i="1"/>
  <c r="A878" i="1"/>
  <c r="A879" i="1"/>
  <c r="A880" i="1"/>
  <c r="A882" i="1"/>
  <c r="A883" i="1"/>
  <c r="A884" i="1"/>
  <c r="A885" i="1"/>
  <c r="A886" i="1"/>
  <c r="A887" i="1"/>
  <c r="A890" i="1"/>
  <c r="A891" i="1"/>
  <c r="A892" i="1"/>
  <c r="A893" i="1"/>
  <c r="A895" i="1"/>
  <c r="A898" i="1"/>
  <c r="A899" i="1"/>
  <c r="A900" i="1"/>
  <c r="A901" i="1"/>
  <c r="A903" i="1"/>
  <c r="A906" i="1"/>
  <c r="A907" i="1"/>
  <c r="A908" i="1"/>
  <c r="A909" i="1"/>
  <c r="A910" i="1"/>
  <c r="A913" i="1"/>
  <c r="A914" i="1"/>
  <c r="A915" i="1"/>
  <c r="A916" i="1"/>
  <c r="A917" i="1"/>
  <c r="A920" i="1"/>
  <c r="A921" i="1"/>
  <c r="A922" i="1"/>
  <c r="A923" i="1"/>
  <c r="A924" i="1"/>
  <c r="A927" i="1"/>
  <c r="A928" i="1"/>
  <c r="A929" i="1"/>
  <c r="A930" i="1"/>
  <c r="A931" i="1"/>
  <c r="A934" i="1"/>
  <c r="A935" i="1"/>
  <c r="A936" i="1"/>
  <c r="A937" i="1"/>
  <c r="A938" i="1"/>
  <c r="A941" i="1"/>
  <c r="A942" i="1"/>
  <c r="A943" i="1"/>
  <c r="A944" i="1"/>
  <c r="A945" i="1"/>
  <c r="A948" i="1"/>
  <c r="A949" i="1"/>
  <c r="A950" i="1"/>
  <c r="A951" i="1"/>
  <c r="A952" i="1"/>
  <c r="A954" i="1"/>
  <c r="A955" i="1"/>
  <c r="A956" i="1"/>
  <c r="A957" i="1"/>
  <c r="A958" i="1"/>
  <c r="A960" i="1"/>
  <c r="A963" i="1"/>
  <c r="A964" i="1"/>
  <c r="A965" i="1"/>
  <c r="A966" i="1"/>
  <c r="A968" i="1"/>
  <c r="A970" i="1"/>
  <c r="A971" i="1"/>
  <c r="A972" i="1"/>
  <c r="A973" i="1"/>
  <c r="A974" i="1"/>
  <c r="A976" i="1"/>
  <c r="A979" i="1"/>
  <c r="A980" i="1"/>
  <c r="A981" i="1"/>
  <c r="A982" i="1"/>
  <c r="A984" i="1"/>
  <c r="A987" i="1"/>
  <c r="A988" i="1"/>
  <c r="A989" i="1"/>
  <c r="A990" i="1"/>
  <c r="A992" i="1"/>
  <c r="A995" i="1"/>
  <c r="A996" i="1"/>
  <c r="A997" i="1"/>
  <c r="A998" i="1"/>
  <c r="A999" i="1"/>
  <c r="A1002" i="1"/>
  <c r="A1003" i="1"/>
  <c r="A1004" i="1"/>
  <c r="A1005" i="1"/>
  <c r="A1006" i="1"/>
  <c r="A1009" i="1"/>
  <c r="A1010" i="1"/>
  <c r="A1011" i="1"/>
  <c r="A1012" i="1"/>
  <c r="A1013" i="1"/>
  <c r="A1014" i="1"/>
  <c r="A1016" i="1"/>
  <c r="A1017" i="1"/>
  <c r="A1018" i="1"/>
  <c r="A1019" i="1"/>
  <c r="A1020" i="1"/>
  <c r="A1023" i="1"/>
  <c r="A1024" i="1"/>
  <c r="A1025" i="1"/>
  <c r="A1026" i="1"/>
  <c r="A1027" i="1"/>
  <c r="A1030" i="1"/>
  <c r="A1031" i="1"/>
  <c r="A1032" i="1"/>
  <c r="A1033" i="1"/>
  <c r="A1034" i="1"/>
  <c r="A1037" i="1"/>
  <c r="A1038" i="1"/>
  <c r="A1039" i="1"/>
  <c r="A1040" i="1"/>
  <c r="A1041" i="1"/>
  <c r="A1044" i="1"/>
  <c r="A1045" i="1"/>
  <c r="A1046" i="1"/>
  <c r="A1047" i="1"/>
  <c r="A1048" i="1"/>
  <c r="A1051" i="1"/>
  <c r="A1052" i="1"/>
  <c r="A1053" i="1"/>
  <c r="A1054" i="1"/>
  <c r="A1055" i="1"/>
  <c r="A1058" i="1"/>
  <c r="A1059" i="1"/>
  <c r="A1060" i="1"/>
  <c r="A1061" i="1"/>
  <c r="A1063" i="1"/>
  <c r="A1066" i="1"/>
  <c r="A1067" i="1"/>
  <c r="A1068" i="1"/>
  <c r="A1069" i="1"/>
  <c r="A1071" i="1"/>
  <c r="A1074" i="1"/>
  <c r="A1075" i="1"/>
  <c r="A1076" i="1"/>
  <c r="A1077" i="1"/>
  <c r="A1078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5" i="1"/>
  <c r="A1096" i="1"/>
  <c r="A1097" i="1"/>
  <c r="A1098" i="1"/>
  <c r="A1099" i="1"/>
  <c r="A1102" i="1"/>
  <c r="A1103" i="1"/>
  <c r="A1104" i="1"/>
  <c r="A1105" i="1"/>
  <c r="A1106" i="1"/>
  <c r="A1109" i="1"/>
  <c r="A1110" i="1"/>
  <c r="A1111" i="1"/>
  <c r="A1112" i="1"/>
  <c r="A1113" i="1"/>
  <c r="A1116" i="1"/>
  <c r="A1117" i="1"/>
  <c r="A1118" i="1"/>
  <c r="A1119" i="1"/>
  <c r="A1120" i="1"/>
  <c r="A1123" i="1"/>
  <c r="A1124" i="1"/>
  <c r="A1125" i="1"/>
  <c r="A1126" i="1"/>
  <c r="A1127" i="1"/>
  <c r="A1130" i="1"/>
  <c r="A1131" i="1"/>
  <c r="A1132" i="1"/>
  <c r="A1133" i="1"/>
  <c r="A1135" i="1"/>
  <c r="A1138" i="1"/>
  <c r="A1139" i="1"/>
  <c r="A1140" i="1"/>
  <c r="A1141" i="1"/>
  <c r="A1142" i="1"/>
  <c r="A1143" i="1"/>
  <c r="A1145" i="1"/>
  <c r="A1146" i="1"/>
  <c r="A1147" i="1"/>
  <c r="A1148" i="1"/>
  <c r="A1149" i="1"/>
  <c r="A1152" i="1"/>
  <c r="A1153" i="1"/>
  <c r="A1154" i="1"/>
  <c r="A1155" i="1"/>
  <c r="A1156" i="1"/>
  <c r="A1157" i="1"/>
  <c r="A1159" i="1"/>
  <c r="A1160" i="1"/>
  <c r="A1161" i="1"/>
  <c r="A1162" i="1"/>
  <c r="A1163" i="1"/>
  <c r="A1166" i="1"/>
  <c r="A1167" i="1"/>
  <c r="A1168" i="1"/>
  <c r="A1169" i="1"/>
  <c r="A1170" i="1"/>
  <c r="A1172" i="1"/>
  <c r="A1173" i="1"/>
  <c r="A1174" i="1"/>
  <c r="A1175" i="1"/>
  <c r="A1176" i="1"/>
  <c r="A1177" i="1"/>
  <c r="A1180" i="1"/>
  <c r="A1181" i="1"/>
  <c r="A1182" i="1"/>
  <c r="A1183" i="1"/>
  <c r="A1184" i="1"/>
  <c r="A1185" i="1"/>
  <c r="A1187" i="1"/>
  <c r="A1188" i="1"/>
  <c r="A1189" i="1"/>
  <c r="A1190" i="1"/>
  <c r="A1191" i="1"/>
  <c r="A1194" i="1"/>
  <c r="A1195" i="1"/>
  <c r="A1196" i="1"/>
  <c r="A1197" i="1"/>
  <c r="A1199" i="1"/>
  <c r="A1200" i="1"/>
  <c r="A1202" i="1"/>
  <c r="A1203" i="1"/>
  <c r="A1204" i="1"/>
  <c r="A1205" i="1"/>
  <c r="A1207" i="1"/>
  <c r="A1208" i="1"/>
  <c r="A1209" i="1"/>
  <c r="A1210" i="1"/>
  <c r="A1211" i="1"/>
  <c r="A1212" i="1"/>
  <c r="A1213" i="1"/>
  <c r="A1214" i="1"/>
  <c r="A1217" i="1"/>
  <c r="A1218" i="1"/>
  <c r="A1219" i="1"/>
  <c r="A1220" i="1"/>
  <c r="A1221" i="1"/>
  <c r="A1224" i="1"/>
  <c r="A1225" i="1"/>
  <c r="A1226" i="1"/>
  <c r="A1227" i="1"/>
  <c r="A1228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5" i="1"/>
  <c r="A1246" i="1"/>
  <c r="A1247" i="1"/>
  <c r="A1248" i="1"/>
  <c r="A1249" i="1"/>
  <c r="A1252" i="1"/>
  <c r="A1253" i="1"/>
  <c r="A1254" i="1"/>
  <c r="A1255" i="1"/>
  <c r="A1256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3" i="1"/>
  <c r="A1274" i="1"/>
  <c r="A1275" i="1"/>
  <c r="A1276" i="1"/>
  <c r="A1277" i="1"/>
  <c r="A1278" i="1"/>
  <c r="A1281" i="1"/>
  <c r="A1282" i="1"/>
  <c r="A1283" i="1"/>
  <c r="A1284" i="1"/>
  <c r="A1285" i="1"/>
  <c r="A1288" i="1"/>
  <c r="A1289" i="1"/>
  <c r="A1290" i="1"/>
  <c r="A1291" i="1"/>
  <c r="A1293" i="1"/>
  <c r="A1296" i="1"/>
  <c r="A1297" i="1"/>
  <c r="A1298" i="1"/>
  <c r="A1299" i="1"/>
  <c r="A1301" i="1"/>
  <c r="A1304" i="1"/>
  <c r="A1305" i="1"/>
  <c r="A1306" i="1"/>
  <c r="A1307" i="1"/>
  <c r="A1308" i="1"/>
  <c r="A1309" i="1"/>
  <c r="A1311" i="1"/>
  <c r="A1312" i="1"/>
  <c r="A1313" i="1"/>
  <c r="A1314" i="1"/>
  <c r="A1315" i="1"/>
  <c r="A1318" i="1"/>
  <c r="A1319" i="1"/>
  <c r="A1320" i="1"/>
  <c r="A1321" i="1"/>
  <c r="A1322" i="1"/>
  <c r="A1325" i="1"/>
  <c r="A1326" i="1"/>
  <c r="A1327" i="1"/>
  <c r="A1328" i="1"/>
  <c r="A1329" i="1"/>
  <c r="A1332" i="1"/>
  <c r="A1333" i="1"/>
  <c r="A1334" i="1"/>
  <c r="A1335" i="1"/>
  <c r="A1336" i="1"/>
  <c r="A1337" i="1"/>
  <c r="A1339" i="1"/>
  <c r="A1340" i="1"/>
  <c r="A1341" i="1"/>
  <c r="A1342" i="1"/>
  <c r="A1343" i="1"/>
  <c r="A1346" i="1"/>
  <c r="A1347" i="1"/>
  <c r="A1348" i="1"/>
  <c r="A1349" i="1"/>
  <c r="A1350" i="1"/>
  <c r="A1353" i="1"/>
  <c r="A1354" i="1"/>
  <c r="A1355" i="1"/>
  <c r="A1356" i="1"/>
  <c r="A1358" i="1"/>
  <c r="A1360" i="1"/>
  <c r="A1361" i="1"/>
  <c r="A1362" i="1"/>
  <c r="A1363" i="1"/>
  <c r="A1364" i="1"/>
  <c r="A1365" i="1"/>
  <c r="A1368" i="1"/>
  <c r="A1369" i="1"/>
  <c r="A1370" i="1"/>
  <c r="A1371" i="1"/>
  <c r="A1373" i="1"/>
  <c r="A1376" i="1"/>
  <c r="A1377" i="1"/>
  <c r="A1378" i="1"/>
  <c r="A1379" i="1"/>
  <c r="A1380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7" i="1"/>
  <c r="A1398" i="1"/>
  <c r="A1399" i="1"/>
  <c r="A1400" i="1"/>
  <c r="A1401" i="1"/>
  <c r="A1404" i="1"/>
  <c r="A1405" i="1"/>
  <c r="A1406" i="1"/>
  <c r="A1407" i="1"/>
  <c r="A1408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5" i="1"/>
  <c r="A1426" i="1"/>
  <c r="A1427" i="1"/>
  <c r="A1428" i="1"/>
  <c r="A1429" i="1"/>
  <c r="A1430" i="1"/>
  <c r="A1433" i="1"/>
  <c r="A1434" i="1"/>
  <c r="A1435" i="1"/>
  <c r="A1436" i="1"/>
  <c r="A1437" i="1"/>
  <c r="A1440" i="1"/>
  <c r="A1441" i="1"/>
  <c r="A1442" i="1"/>
  <c r="A1443" i="1"/>
  <c r="A1444" i="1"/>
  <c r="A1445" i="1"/>
  <c r="A1447" i="1"/>
  <c r="A1448" i="1"/>
  <c r="A1449" i="1"/>
  <c r="A1450" i="1"/>
  <c r="A1451" i="1"/>
  <c r="A1453" i="1"/>
  <c r="A1454" i="1"/>
  <c r="A1455" i="1"/>
  <c r="A1456" i="1"/>
  <c r="A1457" i="1"/>
  <c r="A1458" i="1"/>
  <c r="A1461" i="1"/>
  <c r="A1462" i="1"/>
  <c r="A1463" i="1"/>
  <c r="A1464" i="1"/>
  <c r="A1465" i="1"/>
  <c r="A1468" i="1"/>
  <c r="A1469" i="1"/>
  <c r="A1470" i="1"/>
  <c r="A1471" i="1"/>
  <c r="A1472" i="1"/>
  <c r="A1473" i="1"/>
  <c r="A1475" i="1"/>
  <c r="A1476" i="1"/>
  <c r="A1477" i="1"/>
  <c r="A1478" i="1"/>
  <c r="A1480" i="1"/>
  <c r="A1483" i="1"/>
  <c r="A1484" i="1"/>
  <c r="A1485" i="1"/>
  <c r="A1486" i="1"/>
  <c r="A1487" i="1"/>
  <c r="A1488" i="1"/>
  <c r="A1490" i="1"/>
  <c r="A1491" i="1"/>
  <c r="A1492" i="1"/>
  <c r="A1493" i="1"/>
  <c r="A1494" i="1"/>
  <c r="A1496" i="1"/>
  <c r="A1497" i="1"/>
  <c r="A1498" i="1"/>
  <c r="A1499" i="1"/>
  <c r="A1500" i="1"/>
  <c r="A1501" i="1"/>
  <c r="A1504" i="1"/>
  <c r="A1505" i="1"/>
  <c r="A1506" i="1"/>
  <c r="A1507" i="1"/>
  <c r="A1508" i="1"/>
  <c r="A1511" i="1"/>
  <c r="A1512" i="1"/>
  <c r="A1513" i="1"/>
  <c r="A1514" i="1"/>
  <c r="A1515" i="1"/>
  <c r="A1516" i="1"/>
  <c r="A1518" i="1"/>
  <c r="A1519" i="1"/>
  <c r="A1520" i="1"/>
  <c r="A1521" i="1"/>
  <c r="A1522" i="1"/>
  <c r="A1524" i="1"/>
  <c r="A1525" i="1"/>
  <c r="A1526" i="1"/>
  <c r="A1527" i="1"/>
  <c r="A1528" i="1"/>
  <c r="A1529" i="1"/>
  <c r="A1530" i="1"/>
  <c r="A1533" i="1"/>
  <c r="A1534" i="1"/>
  <c r="A1535" i="1"/>
  <c r="A1536" i="1"/>
  <c r="A1537" i="1"/>
  <c r="A1540" i="1"/>
  <c r="A1541" i="1"/>
  <c r="A1542" i="1"/>
  <c r="A1543" i="1"/>
  <c r="A1544" i="1"/>
  <c r="A1547" i="1"/>
  <c r="A1548" i="1"/>
  <c r="A1549" i="1"/>
  <c r="A1550" i="1"/>
  <c r="A1551" i="1"/>
  <c r="A1552" i="1"/>
  <c r="A1553" i="1"/>
  <c r="A1554" i="1"/>
  <c r="A1555" i="1"/>
  <c r="A1556" i="1"/>
  <c r="A1557" i="1"/>
  <c r="A1559" i="1"/>
  <c r="A1561" i="1"/>
  <c r="A1562" i="1"/>
  <c r="A1563" i="1"/>
  <c r="A1564" i="1"/>
  <c r="A1565" i="1"/>
  <c r="A1566" i="1"/>
  <c r="A1569" i="1"/>
  <c r="A1570" i="1"/>
  <c r="A1571" i="1"/>
  <c r="A1572" i="1"/>
  <c r="A1573" i="1"/>
  <c r="A1576" i="1"/>
  <c r="A1577" i="1"/>
  <c r="A1578" i="1"/>
  <c r="A1579" i="1"/>
  <c r="A1580" i="1"/>
  <c r="A1581" i="1"/>
  <c r="A1583" i="1"/>
  <c r="A1584" i="1"/>
  <c r="A1585" i="1"/>
  <c r="A1586" i="1"/>
  <c r="A1587" i="1"/>
  <c r="A1589" i="1"/>
  <c r="A1590" i="1"/>
  <c r="A1591" i="1"/>
  <c r="A1592" i="1"/>
  <c r="A1593" i="1"/>
  <c r="A1594" i="1"/>
  <c r="A1597" i="1"/>
  <c r="A1598" i="1"/>
  <c r="A1599" i="1"/>
  <c r="A1600" i="1"/>
  <c r="A1601" i="1"/>
  <c r="A1604" i="1"/>
  <c r="A1605" i="1"/>
  <c r="A1606" i="1"/>
  <c r="A1607" i="1"/>
  <c r="A1609" i="1"/>
  <c r="A1612" i="1"/>
  <c r="A1613" i="1"/>
  <c r="A1614" i="1"/>
  <c r="A1615" i="1"/>
  <c r="A1616" i="1"/>
  <c r="A1619" i="1"/>
  <c r="A1620" i="1"/>
  <c r="A1621" i="1"/>
  <c r="A1622" i="1"/>
  <c r="A1623" i="1"/>
  <c r="A1626" i="1"/>
  <c r="A1627" i="1"/>
  <c r="A1628" i="1"/>
  <c r="A1629" i="1"/>
  <c r="A1630" i="1"/>
  <c r="A1633" i="1"/>
  <c r="A1634" i="1"/>
  <c r="A1635" i="1"/>
  <c r="A1636" i="1"/>
  <c r="A1637" i="1"/>
  <c r="A1640" i="1"/>
  <c r="A1641" i="1"/>
  <c r="A1642" i="1"/>
  <c r="A1643" i="1"/>
  <c r="A1644" i="1"/>
  <c r="A1647" i="1"/>
  <c r="A1648" i="1"/>
  <c r="A1649" i="1"/>
  <c r="A1650" i="1"/>
  <c r="A1651" i="1"/>
  <c r="A1654" i="1"/>
  <c r="A1655" i="1"/>
  <c r="A1656" i="1"/>
  <c r="A1657" i="1"/>
  <c r="A1658" i="1"/>
  <c r="A1661" i="1"/>
  <c r="A1662" i="1"/>
  <c r="A1663" i="1"/>
  <c r="A1664" i="1"/>
  <c r="A1665" i="1"/>
  <c r="A1668" i="1"/>
  <c r="A1669" i="1"/>
  <c r="A1670" i="1"/>
  <c r="A1671" i="1"/>
  <c r="A1673" i="1"/>
  <c r="A1676" i="1"/>
  <c r="A1677" i="1"/>
  <c r="A1678" i="1"/>
  <c r="A1679" i="1"/>
  <c r="A1680" i="1"/>
  <c r="A1681" i="1"/>
  <c r="A1683" i="1"/>
  <c r="A1684" i="1"/>
  <c r="A1685" i="1"/>
  <c r="A1686" i="1"/>
  <c r="A1687" i="1"/>
  <c r="A1690" i="1"/>
  <c r="A1691" i="1"/>
  <c r="A1692" i="1"/>
  <c r="A1693" i="1"/>
  <c r="A1694" i="1"/>
  <c r="A1697" i="1"/>
  <c r="A1698" i="1"/>
  <c r="A1699" i="1"/>
  <c r="A1700" i="1"/>
  <c r="A1701" i="1"/>
  <c r="A1704" i="1"/>
  <c r="A1705" i="1"/>
  <c r="A1706" i="1"/>
  <c r="A1707" i="1"/>
  <c r="A1708" i="1"/>
  <c r="A1709" i="1"/>
  <c r="A1711" i="1"/>
  <c r="A1712" i="1"/>
  <c r="A1713" i="1"/>
  <c r="A1714" i="1"/>
  <c r="A1715" i="1"/>
  <c r="A1718" i="1"/>
  <c r="A1719" i="1"/>
  <c r="A1720" i="1"/>
  <c r="A1721" i="1"/>
  <c r="A1722" i="1"/>
  <c r="A1725" i="1"/>
  <c r="A1726" i="1"/>
  <c r="A1727" i="1"/>
  <c r="A1728" i="1"/>
  <c r="A1729" i="1"/>
  <c r="A1732" i="1"/>
  <c r="A1733" i="1"/>
  <c r="A1734" i="1"/>
  <c r="A1735" i="1"/>
  <c r="A1736" i="1"/>
  <c r="A1737" i="1"/>
  <c r="A1739" i="1"/>
  <c r="A1740" i="1"/>
  <c r="A1741" i="1"/>
  <c r="A1742" i="1"/>
  <c r="A1744" i="1"/>
  <c r="A1747" i="1"/>
  <c r="A1748" i="1"/>
  <c r="A1749" i="1"/>
  <c r="A1750" i="1"/>
  <c r="A1751" i="1"/>
  <c r="A1752" i="1"/>
  <c r="A1754" i="1"/>
  <c r="A1755" i="1"/>
  <c r="A1756" i="1"/>
  <c r="A1757" i="1"/>
  <c r="A1758" i="1"/>
  <c r="A1760" i="1"/>
  <c r="A1761" i="1"/>
  <c r="A1762" i="1"/>
  <c r="A1763" i="1"/>
  <c r="A1764" i="1"/>
  <c r="A1765" i="1"/>
  <c r="A1768" i="1"/>
  <c r="A1769" i="1"/>
  <c r="A1770" i="1"/>
  <c r="A1771" i="1"/>
  <c r="A1772" i="1"/>
  <c r="A1775" i="1"/>
  <c r="A1776" i="1"/>
  <c r="A1777" i="1"/>
  <c r="A1778" i="1"/>
  <c r="A1779" i="1"/>
  <c r="A1780" i="1"/>
  <c r="A1782" i="1"/>
  <c r="A1783" i="1"/>
  <c r="A1784" i="1"/>
  <c r="A1785" i="1"/>
  <c r="A1786" i="1"/>
  <c r="A1788" i="1"/>
  <c r="A1789" i="1"/>
  <c r="A1790" i="1"/>
  <c r="A1791" i="1"/>
  <c r="A1792" i="1"/>
  <c r="A1793" i="1"/>
  <c r="A1796" i="1"/>
  <c r="A1797" i="1"/>
  <c r="A1798" i="1"/>
  <c r="A1799" i="1"/>
  <c r="A1800" i="1"/>
  <c r="A1803" i="1"/>
  <c r="A1804" i="1"/>
  <c r="A1805" i="1"/>
  <c r="A1806" i="1"/>
  <c r="A1807" i="1"/>
  <c r="A1808" i="1"/>
  <c r="A1810" i="1"/>
  <c r="A1811" i="1"/>
  <c r="A1812" i="1"/>
  <c r="A1813" i="1"/>
  <c r="A1815" i="1"/>
  <c r="A1816" i="1"/>
  <c r="A1817" i="1"/>
  <c r="A1818" i="1"/>
  <c r="A1819" i="1"/>
  <c r="A1820" i="1"/>
  <c r="A1821" i="1"/>
  <c r="A1822" i="1"/>
  <c r="A1825" i="1"/>
  <c r="A1826" i="1"/>
  <c r="A1827" i="1"/>
  <c r="A1828" i="1"/>
  <c r="A1829" i="1"/>
  <c r="A1832" i="1"/>
  <c r="A1833" i="1"/>
  <c r="A1834" i="1"/>
  <c r="A1835" i="1"/>
  <c r="A1836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3" i="1"/>
  <c r="A1854" i="1"/>
  <c r="A1855" i="1"/>
  <c r="A1856" i="1"/>
  <c r="A1857" i="1"/>
  <c r="A1860" i="1"/>
  <c r="A1861" i="1"/>
  <c r="A1862" i="1"/>
  <c r="A1863" i="1"/>
  <c r="A1864" i="1"/>
  <c r="A1867" i="1"/>
  <c r="A1868" i="1"/>
  <c r="A1869" i="1"/>
  <c r="A1870" i="1"/>
  <c r="A1871" i="1"/>
  <c r="A1872" i="1"/>
  <c r="A1873" i="1"/>
  <c r="A1874" i="1"/>
  <c r="A1875" i="1"/>
  <c r="A1876" i="1"/>
  <c r="A1877" i="1"/>
  <c r="A1879" i="1"/>
  <c r="A1881" i="1"/>
  <c r="A1882" i="1"/>
  <c r="A1883" i="1"/>
  <c r="A1884" i="1"/>
  <c r="A1885" i="1"/>
  <c r="A1886" i="1"/>
  <c r="A1889" i="1"/>
  <c r="A1890" i="1"/>
  <c r="A1891" i="1"/>
  <c r="A1892" i="1"/>
  <c r="A1893" i="1"/>
  <c r="A1896" i="1"/>
  <c r="A1897" i="1"/>
  <c r="A1898" i="1"/>
  <c r="A1899" i="1"/>
  <c r="A1900" i="1"/>
  <c r="A1901" i="1"/>
  <c r="A1903" i="1"/>
  <c r="A1904" i="1"/>
  <c r="A1905" i="1"/>
  <c r="A1906" i="1"/>
  <c r="A1907" i="1"/>
  <c r="A1909" i="1"/>
  <c r="A1910" i="1"/>
  <c r="A1911" i="1"/>
  <c r="A1912" i="1"/>
  <c r="A1913" i="1"/>
  <c r="A1914" i="1"/>
  <c r="A1917" i="1"/>
  <c r="A1918" i="1"/>
  <c r="A1919" i="1"/>
  <c r="A1920" i="1"/>
  <c r="A1921" i="1"/>
  <c r="A1924" i="1"/>
  <c r="A1925" i="1"/>
  <c r="A1926" i="1"/>
  <c r="A1927" i="1"/>
  <c r="A1928" i="1"/>
  <c r="A1929" i="1"/>
  <c r="A1931" i="1"/>
  <c r="A1932" i="1"/>
  <c r="A1933" i="1"/>
  <c r="A1934" i="1"/>
  <c r="A1935" i="1"/>
  <c r="A1937" i="1"/>
  <c r="A1938" i="1"/>
  <c r="A1939" i="1"/>
  <c r="A1940" i="1"/>
  <c r="A1941" i="1"/>
  <c r="A1942" i="1"/>
  <c r="A1945" i="1"/>
  <c r="A1946" i="1"/>
  <c r="A1947" i="1"/>
  <c r="A1948" i="1"/>
  <c r="A1950" i="1"/>
  <c r="A1952" i="1"/>
  <c r="A1953" i="1"/>
  <c r="A1954" i="1"/>
  <c r="A1955" i="1"/>
  <c r="A1956" i="1"/>
  <c r="A1957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4" i="1"/>
  <c r="A1975" i="1"/>
  <c r="A1976" i="1"/>
  <c r="A1977" i="1"/>
  <c r="A1978" i="1"/>
  <c r="A1981" i="1"/>
  <c r="A1982" i="1"/>
  <c r="A1983" i="1"/>
  <c r="A1984" i="1"/>
  <c r="A1985" i="1"/>
  <c r="A1988" i="1"/>
  <c r="A1989" i="1"/>
  <c r="A1990" i="1"/>
  <c r="A1991" i="1"/>
  <c r="A1992" i="1"/>
  <c r="A1995" i="1"/>
  <c r="A1996" i="1"/>
  <c r="A1997" i="1"/>
  <c r="A1998" i="1"/>
  <c r="A1999" i="1"/>
  <c r="A2000" i="1"/>
  <c r="A2002" i="1"/>
  <c r="A2003" i="1"/>
  <c r="A2004" i="1"/>
  <c r="A2005" i="1"/>
  <c r="A2006" i="1"/>
  <c r="A2008" i="1"/>
  <c r="A2009" i="1"/>
  <c r="A2010" i="1"/>
  <c r="A2011" i="1"/>
  <c r="A2012" i="1"/>
  <c r="A2013" i="1"/>
  <c r="A2016" i="1"/>
  <c r="A2017" i="1"/>
  <c r="A2018" i="1"/>
  <c r="A2019" i="1"/>
  <c r="A2021" i="1"/>
  <c r="A2022" i="1"/>
  <c r="A2024" i="1"/>
  <c r="A2025" i="1"/>
  <c r="A2026" i="1"/>
  <c r="A2027" i="1"/>
  <c r="A2028" i="1"/>
  <c r="A2030" i="1"/>
  <c r="A2031" i="1"/>
  <c r="A2032" i="1"/>
  <c r="A2033" i="1"/>
  <c r="A2034" i="1"/>
  <c r="A2035" i="1"/>
  <c r="A2038" i="1"/>
  <c r="A2039" i="1"/>
  <c r="A2040" i="1"/>
  <c r="A2041" i="1"/>
  <c r="A2042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8" i="1"/>
  <c r="A2059" i="1"/>
  <c r="A2060" i="1"/>
  <c r="A2061" i="1"/>
  <c r="A2062" i="1"/>
  <c r="A2063" i="1"/>
  <c r="A2066" i="1"/>
  <c r="A2067" i="1"/>
  <c r="A2068" i="1"/>
  <c r="A2069" i="1"/>
  <c r="A2070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6" i="1"/>
  <c r="A2087" i="1"/>
  <c r="A2088" i="1"/>
  <c r="A2089" i="1"/>
  <c r="A2090" i="1"/>
  <c r="A2091" i="1"/>
  <c r="A2092" i="1"/>
  <c r="A2095" i="1"/>
  <c r="A2096" i="1"/>
  <c r="A2097" i="1"/>
  <c r="A2098" i="1"/>
  <c r="A2099" i="1"/>
  <c r="A2102" i="1"/>
  <c r="A2103" i="1"/>
  <c r="A2104" i="1"/>
  <c r="A2105" i="1"/>
  <c r="A2106" i="1"/>
  <c r="A2107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3" i="1"/>
  <c r="A2124" i="1"/>
  <c r="A2125" i="1"/>
  <c r="A2126" i="1"/>
  <c r="A2127" i="1"/>
  <c r="A2130" i="1"/>
  <c r="A2131" i="1"/>
  <c r="A2132" i="1"/>
  <c r="A2133" i="1"/>
  <c r="A2134" i="1"/>
  <c r="A2135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51" i="1"/>
  <c r="A2152" i="1"/>
  <c r="A2153" i="1"/>
  <c r="A2154" i="1"/>
  <c r="A2155" i="1"/>
  <c r="A2158" i="1"/>
  <c r="A2159" i="1"/>
  <c r="A2160" i="1"/>
  <c r="A2161" i="1"/>
  <c r="A2163" i="1"/>
  <c r="A2166" i="1"/>
  <c r="A2167" i="1"/>
  <c r="A2168" i="1"/>
  <c r="A2169" i="1"/>
  <c r="A2170" i="1"/>
  <c r="A2171" i="1"/>
  <c r="A2173" i="1"/>
  <c r="A2174" i="1"/>
  <c r="A2175" i="1"/>
  <c r="A2176" i="1"/>
  <c r="A2177" i="1"/>
  <c r="A2179" i="1"/>
  <c r="A2180" i="1"/>
  <c r="A2181" i="1"/>
  <c r="A2182" i="1"/>
  <c r="A2183" i="1"/>
  <c r="A2184" i="1"/>
  <c r="A2187" i="1"/>
  <c r="A2188" i="1"/>
  <c r="A2189" i="1"/>
  <c r="A2190" i="1"/>
  <c r="A2191" i="1"/>
  <c r="A2194" i="1"/>
  <c r="A2195" i="1"/>
  <c r="A2196" i="1"/>
  <c r="A2197" i="1"/>
  <c r="A2198" i="1"/>
  <c r="A2199" i="1"/>
  <c r="A2201" i="1"/>
  <c r="A2202" i="1"/>
  <c r="A2203" i="1"/>
  <c r="A2204" i="1"/>
  <c r="A2205" i="1"/>
  <c r="A2207" i="1"/>
  <c r="A2208" i="1"/>
  <c r="A2209" i="1"/>
  <c r="A2210" i="1"/>
  <c r="A2211" i="1"/>
  <c r="A2212" i="1"/>
  <c r="A2215" i="1"/>
  <c r="A2216" i="1"/>
  <c r="A2217" i="1"/>
  <c r="A2218" i="1"/>
  <c r="A2219" i="1"/>
  <c r="A2222" i="1"/>
  <c r="A2223" i="1"/>
  <c r="A2224" i="1"/>
  <c r="A2225" i="1"/>
  <c r="A2226" i="1"/>
  <c r="A2227" i="1"/>
  <c r="A2229" i="1"/>
  <c r="A2230" i="1"/>
  <c r="A2231" i="1"/>
  <c r="A2232" i="1"/>
  <c r="A2234" i="1"/>
  <c r="A2235" i="1"/>
  <c r="A2237" i="1"/>
  <c r="A2238" i="1"/>
  <c r="A2239" i="1"/>
  <c r="A2240" i="1"/>
  <c r="A2241" i="1"/>
  <c r="A2244" i="1"/>
  <c r="A2245" i="1"/>
  <c r="A2246" i="1"/>
  <c r="A2247" i="1"/>
  <c r="A2248" i="1"/>
  <c r="A2250" i="1"/>
  <c r="A2251" i="1"/>
  <c r="A2252" i="1"/>
  <c r="A2253" i="1"/>
  <c r="A2254" i="1"/>
  <c r="A2255" i="1"/>
  <c r="A2258" i="1"/>
  <c r="A2259" i="1"/>
  <c r="A2260" i="1"/>
  <c r="A2261" i="1"/>
  <c r="A2262" i="1"/>
  <c r="A2263" i="1"/>
  <c r="A2265" i="1"/>
  <c r="A2266" i="1"/>
  <c r="A2267" i="1"/>
  <c r="A2268" i="1"/>
  <c r="A2269" i="1"/>
  <c r="A2272" i="1"/>
  <c r="A2273" i="1"/>
  <c r="A2274" i="1"/>
  <c r="A2275" i="1"/>
  <c r="A2276" i="1"/>
  <c r="A2278" i="1"/>
  <c r="A2279" i="1"/>
  <c r="A2280" i="1"/>
  <c r="A2281" i="1"/>
  <c r="A2282" i="1"/>
  <c r="A2283" i="1"/>
  <c r="A2286" i="1"/>
  <c r="A2287" i="1"/>
  <c r="A2288" i="1"/>
  <c r="A2289" i="1"/>
  <c r="A2290" i="1"/>
  <c r="A2291" i="1"/>
  <c r="A2293" i="1"/>
  <c r="A2294" i="1"/>
  <c r="A2295" i="1"/>
  <c r="A2296" i="1"/>
  <c r="A2297" i="1"/>
  <c r="A2300" i="1"/>
  <c r="A2301" i="1"/>
  <c r="A2302" i="1"/>
  <c r="A2303" i="1"/>
  <c r="A2305" i="1"/>
  <c r="A2306" i="1"/>
  <c r="A2307" i="1"/>
  <c r="A2308" i="1"/>
  <c r="A2309" i="1"/>
  <c r="A2310" i="1"/>
  <c r="A2311" i="1"/>
  <c r="A2312" i="1"/>
  <c r="A2314" i="1"/>
  <c r="A2315" i="1"/>
  <c r="A2316" i="1"/>
  <c r="A2317" i="1"/>
  <c r="A2318" i="1"/>
  <c r="A2319" i="1"/>
  <c r="A2322" i="1"/>
  <c r="A2323" i="1"/>
  <c r="A2324" i="1"/>
  <c r="A2325" i="1"/>
  <c r="A2326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2" i="1"/>
  <c r="A2343" i="1"/>
  <c r="A2344" i="1"/>
  <c r="A2345" i="1"/>
  <c r="A2346" i="1"/>
  <c r="A2347" i="1"/>
  <c r="A2350" i="1"/>
  <c r="A2351" i="1"/>
  <c r="A2352" i="1"/>
  <c r="A2353" i="1"/>
  <c r="A2354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70" i="1"/>
  <c r="A2371" i="1"/>
  <c r="A2372" i="1"/>
  <c r="A2373" i="1"/>
  <c r="A2374" i="1"/>
  <c r="A2375" i="1"/>
  <c r="A2376" i="1"/>
  <c r="A2379" i="1"/>
  <c r="A2380" i="1"/>
  <c r="A2381" i="1"/>
  <c r="A2382" i="1"/>
  <c r="A2383" i="1"/>
  <c r="A2386" i="1"/>
  <c r="A2387" i="1"/>
  <c r="A2388" i="1"/>
  <c r="A2389" i="1"/>
  <c r="A2390" i="1"/>
  <c r="A2391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7" i="1"/>
  <c r="A2408" i="1"/>
  <c r="A2409" i="1"/>
  <c r="A2410" i="1"/>
  <c r="A2411" i="1"/>
  <c r="A2414" i="1"/>
  <c r="A2415" i="1"/>
  <c r="A2416" i="1"/>
  <c r="A2417" i="1"/>
  <c r="A2418" i="1"/>
  <c r="A2419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5" i="1"/>
  <c r="A2436" i="1"/>
  <c r="A2437" i="1"/>
  <c r="A2438" i="1"/>
  <c r="A2439" i="1"/>
  <c r="A2442" i="1"/>
  <c r="A2443" i="1"/>
  <c r="A2444" i="1"/>
  <c r="A2445" i="1"/>
  <c r="A2447" i="1"/>
  <c r="A2450" i="1"/>
  <c r="A2451" i="1"/>
  <c r="A2452" i="1"/>
  <c r="A2453" i="1"/>
  <c r="A2454" i="1"/>
  <c r="A2455" i="1"/>
  <c r="A2457" i="1"/>
  <c r="A2458" i="1"/>
  <c r="A2459" i="1"/>
  <c r="A2460" i="1"/>
  <c r="A2461" i="1"/>
  <c r="A2463" i="1"/>
  <c r="A2464" i="1"/>
  <c r="A2465" i="1"/>
  <c r="A2466" i="1"/>
  <c r="A2467" i="1"/>
  <c r="A2468" i="1"/>
  <c r="A2471" i="1"/>
  <c r="A2472" i="1"/>
  <c r="A2473" i="1"/>
  <c r="A2474" i="1"/>
  <c r="A2475" i="1"/>
  <c r="A2478" i="1"/>
  <c r="A2479" i="1"/>
  <c r="A2480" i="1"/>
  <c r="A2481" i="1"/>
  <c r="A2482" i="1"/>
  <c r="A2483" i="1"/>
  <c r="A2485" i="1"/>
  <c r="A2486" i="1"/>
  <c r="A2487" i="1"/>
  <c r="A2488" i="1"/>
  <c r="A2489" i="1"/>
  <c r="A2491" i="1"/>
  <c r="A2492" i="1"/>
  <c r="A2493" i="1"/>
  <c r="A2494" i="1"/>
  <c r="A2495" i="1"/>
  <c r="A2496" i="1"/>
  <c r="A2499" i="1"/>
  <c r="A2500" i="1"/>
  <c r="A2501" i="1"/>
  <c r="A2502" i="1"/>
  <c r="A2503" i="1"/>
  <c r="A2506" i="1"/>
  <c r="A2507" i="1"/>
  <c r="A2508" i="1"/>
  <c r="A2509" i="1"/>
  <c r="A2510" i="1"/>
  <c r="A2511" i="1"/>
  <c r="A2513" i="1"/>
  <c r="A2514" i="1"/>
  <c r="A2515" i="1"/>
  <c r="A2516" i="1"/>
  <c r="A2518" i="1"/>
  <c r="A2519" i="1"/>
  <c r="A2521" i="1"/>
  <c r="A2522" i="1"/>
  <c r="A2523" i="1"/>
  <c r="A2524" i="1"/>
  <c r="A2525" i="1"/>
  <c r="A2528" i="1"/>
  <c r="A2529" i="1"/>
  <c r="A2530" i="1"/>
  <c r="A2531" i="1"/>
  <c r="A2532" i="1"/>
  <c r="A2534" i="1"/>
  <c r="A2535" i="1"/>
  <c r="A2536" i="1"/>
  <c r="A2537" i="1"/>
  <c r="A2538" i="1"/>
  <c r="A2539" i="1"/>
  <c r="A2542" i="1"/>
  <c r="A2543" i="1"/>
  <c r="A2544" i="1"/>
  <c r="A2545" i="1"/>
  <c r="A2546" i="1"/>
  <c r="A2547" i="1"/>
  <c r="A2549" i="1"/>
  <c r="A2550" i="1"/>
  <c r="A2551" i="1"/>
  <c r="A2552" i="1"/>
  <c r="A2553" i="1"/>
  <c r="A2556" i="1"/>
  <c r="A2557" i="1"/>
  <c r="A2558" i="1"/>
  <c r="A2559" i="1"/>
  <c r="A2560" i="1"/>
  <c r="A2562" i="1"/>
  <c r="A2563" i="1"/>
  <c r="A2564" i="1"/>
  <c r="A2565" i="1"/>
  <c r="A2566" i="1"/>
  <c r="A2567" i="1"/>
  <c r="A2570" i="1"/>
  <c r="A2571" i="1"/>
  <c r="A2572" i="1"/>
  <c r="A2573" i="1"/>
  <c r="A2574" i="1"/>
  <c r="A2575" i="1"/>
  <c r="A2577" i="1"/>
  <c r="A2578" i="1"/>
  <c r="A2579" i="1"/>
  <c r="A2580" i="1"/>
  <c r="A2581" i="1"/>
  <c r="A2584" i="1"/>
  <c r="A2585" i="1"/>
  <c r="A2586" i="1"/>
  <c r="A2587" i="1"/>
  <c r="A2589" i="1"/>
  <c r="A2590" i="1"/>
  <c r="A2591" i="1"/>
  <c r="A2592" i="1"/>
  <c r="A2593" i="1"/>
  <c r="A2594" i="1"/>
  <c r="A2595" i="1"/>
  <c r="A2596" i="1"/>
  <c r="A2598" i="1"/>
  <c r="A2599" i="1"/>
  <c r="A2600" i="1"/>
  <c r="A2601" i="1"/>
  <c r="A2602" i="1"/>
  <c r="A2603" i="1"/>
  <c r="A2606" i="1"/>
  <c r="A2607" i="1"/>
  <c r="A2608" i="1"/>
  <c r="A2609" i="1"/>
  <c r="A2610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6" i="1"/>
  <c r="A2627" i="1"/>
  <c r="A2628" i="1"/>
  <c r="A2629" i="1"/>
  <c r="A2630" i="1"/>
  <c r="A2631" i="1"/>
  <c r="A2634" i="1"/>
  <c r="A2635" i="1"/>
  <c r="A2636" i="1"/>
  <c r="A2637" i="1"/>
  <c r="A2638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4" i="1"/>
  <c r="A2655" i="1"/>
  <c r="A2656" i="1"/>
  <c r="A2657" i="1"/>
  <c r="A2658" i="1"/>
  <c r="A2659" i="1"/>
  <c r="A2660" i="1"/>
  <c r="A2663" i="1"/>
  <c r="A2664" i="1"/>
  <c r="A2665" i="1"/>
  <c r="A2666" i="1"/>
  <c r="A2667" i="1"/>
  <c r="A2670" i="1"/>
  <c r="A2671" i="1"/>
  <c r="A2672" i="1"/>
  <c r="A2673" i="1"/>
  <c r="A2674" i="1"/>
  <c r="A2675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91" i="1"/>
  <c r="A2692" i="1"/>
  <c r="A2693" i="1"/>
  <c r="A2694" i="1"/>
  <c r="A2695" i="1"/>
  <c r="A2698" i="1"/>
  <c r="A2699" i="1"/>
  <c r="A2700" i="1"/>
  <c r="A2701" i="1"/>
  <c r="A2702" i="1"/>
  <c r="A2703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9" i="1"/>
  <c r="A2720" i="1"/>
  <c r="A2721" i="1"/>
  <c r="A2722" i="1"/>
  <c r="A2723" i="1"/>
  <c r="A2726" i="1"/>
  <c r="A2727" i="1"/>
  <c r="A2728" i="1"/>
  <c r="A2729" i="1"/>
  <c r="A2" i="1"/>
  <c r="C4" i="1"/>
  <c r="A4" i="1" s="1"/>
  <c r="C5" i="1"/>
  <c r="C6" i="1"/>
  <c r="C7" i="1"/>
  <c r="C8" i="1"/>
  <c r="C10" i="1"/>
  <c r="A10" i="1" s="1"/>
  <c r="C11" i="1"/>
  <c r="A11" i="1" s="1"/>
  <c r="C12" i="1"/>
  <c r="C13" i="1"/>
  <c r="C14" i="1"/>
  <c r="C15" i="1"/>
  <c r="C17" i="1"/>
  <c r="A17" i="1" s="1"/>
  <c r="C18" i="1"/>
  <c r="A18" i="1" s="1"/>
  <c r="C19" i="1"/>
  <c r="C20" i="1"/>
  <c r="C21" i="1"/>
  <c r="C22" i="1"/>
  <c r="C24" i="1"/>
  <c r="A24" i="1" s="1"/>
  <c r="C25" i="1"/>
  <c r="A25" i="1" s="1"/>
  <c r="C26" i="1"/>
  <c r="C27" i="1"/>
  <c r="C28" i="1"/>
  <c r="C29" i="1"/>
  <c r="C31" i="1"/>
  <c r="A31" i="1" s="1"/>
  <c r="C32" i="1"/>
  <c r="A32" i="1" s="1"/>
  <c r="C33" i="1"/>
  <c r="C34" i="1"/>
  <c r="C35" i="1"/>
  <c r="C36" i="1"/>
  <c r="C38" i="1"/>
  <c r="C39" i="1"/>
  <c r="A39" i="1" s="1"/>
  <c r="C40" i="1"/>
  <c r="C41" i="1"/>
  <c r="C42" i="1"/>
  <c r="C43" i="1"/>
  <c r="C45" i="1"/>
  <c r="A45" i="1" s="1"/>
  <c r="C46" i="1"/>
  <c r="A46" i="1" s="1"/>
  <c r="C47" i="1"/>
  <c r="C48" i="1"/>
  <c r="C49" i="1"/>
  <c r="C50" i="1"/>
  <c r="C52" i="1"/>
  <c r="A52" i="1" s="1"/>
  <c r="C53" i="1"/>
  <c r="A53" i="1" s="1"/>
  <c r="C54" i="1"/>
  <c r="C55" i="1"/>
  <c r="C56" i="1"/>
  <c r="C57" i="1"/>
  <c r="C59" i="1"/>
  <c r="A59" i="1" s="1"/>
  <c r="C60" i="1"/>
  <c r="A60" i="1" s="1"/>
  <c r="C61" i="1"/>
  <c r="C62" i="1"/>
  <c r="C63" i="1"/>
  <c r="C64" i="1"/>
  <c r="C66" i="1"/>
  <c r="A66" i="1" s="1"/>
  <c r="C67" i="1"/>
  <c r="A67" i="1" s="1"/>
  <c r="C68" i="1"/>
  <c r="C69" i="1"/>
  <c r="C70" i="1"/>
  <c r="C71" i="1"/>
  <c r="C72" i="1"/>
  <c r="A72" i="1" s="1"/>
  <c r="C74" i="1"/>
  <c r="A74" i="1" s="1"/>
  <c r="C75" i="1"/>
  <c r="A75" i="1" s="1"/>
  <c r="C76" i="1"/>
  <c r="C77" i="1"/>
  <c r="C78" i="1"/>
  <c r="C79" i="1"/>
  <c r="C80" i="1"/>
  <c r="A80" i="1" s="1"/>
  <c r="C82" i="1"/>
  <c r="A82" i="1" s="1"/>
  <c r="C83" i="1"/>
  <c r="A83" i="1" s="1"/>
  <c r="C84" i="1"/>
  <c r="C85" i="1"/>
  <c r="C86" i="1"/>
  <c r="C87" i="1"/>
  <c r="C88" i="1"/>
  <c r="A88" i="1" s="1"/>
  <c r="C90" i="1"/>
  <c r="C91" i="1"/>
  <c r="A91" i="1" s="1"/>
  <c r="C92" i="1"/>
  <c r="C93" i="1"/>
  <c r="C94" i="1"/>
  <c r="C95" i="1"/>
  <c r="C96" i="1"/>
  <c r="A96" i="1" s="1"/>
  <c r="C98" i="1"/>
  <c r="A98" i="1" s="1"/>
  <c r="C99" i="1"/>
  <c r="A99" i="1" s="1"/>
  <c r="C100" i="1"/>
  <c r="C101" i="1"/>
  <c r="C102" i="1"/>
  <c r="C103" i="1"/>
  <c r="C105" i="1"/>
  <c r="A105" i="1" s="1"/>
  <c r="C106" i="1"/>
  <c r="A106" i="1" s="1"/>
  <c r="C107" i="1"/>
  <c r="C108" i="1"/>
  <c r="C109" i="1"/>
  <c r="C110" i="1"/>
  <c r="C112" i="1"/>
  <c r="A112" i="1" s="1"/>
  <c r="C113" i="1"/>
  <c r="A113" i="1" s="1"/>
  <c r="C114" i="1"/>
  <c r="C115" i="1"/>
  <c r="C116" i="1"/>
  <c r="C117" i="1"/>
  <c r="C119" i="1"/>
  <c r="A119" i="1" s="1"/>
  <c r="C120" i="1"/>
  <c r="A120" i="1" s="1"/>
  <c r="C121" i="1"/>
  <c r="C122" i="1"/>
  <c r="C123" i="1"/>
  <c r="C124" i="1"/>
  <c r="C126" i="1"/>
  <c r="C127" i="1"/>
  <c r="A127" i="1" s="1"/>
  <c r="C128" i="1"/>
  <c r="C129" i="1"/>
  <c r="C130" i="1"/>
  <c r="C131" i="1"/>
  <c r="C133" i="1"/>
  <c r="A133" i="1" s="1"/>
  <c r="C134" i="1"/>
  <c r="A134" i="1" s="1"/>
  <c r="C135" i="1"/>
  <c r="C136" i="1"/>
  <c r="C137" i="1"/>
  <c r="C138" i="1"/>
  <c r="C140" i="1"/>
  <c r="A140" i="1" s="1"/>
  <c r="C141" i="1"/>
  <c r="A141" i="1" s="1"/>
  <c r="C142" i="1"/>
  <c r="C143" i="1"/>
  <c r="C144" i="1"/>
  <c r="C145" i="1"/>
  <c r="C147" i="1"/>
  <c r="A147" i="1" s="1"/>
  <c r="C148" i="1"/>
  <c r="A148" i="1" s="1"/>
  <c r="C149" i="1"/>
  <c r="C150" i="1"/>
  <c r="C151" i="1"/>
  <c r="C152" i="1"/>
  <c r="C154" i="1"/>
  <c r="A154" i="1" s="1"/>
  <c r="C155" i="1"/>
  <c r="A155" i="1" s="1"/>
  <c r="C156" i="1"/>
  <c r="C157" i="1"/>
  <c r="C158" i="1"/>
  <c r="C159" i="1"/>
  <c r="C160" i="1"/>
  <c r="A160" i="1" s="1"/>
  <c r="C162" i="1"/>
  <c r="A162" i="1" s="1"/>
  <c r="C163" i="1"/>
  <c r="A163" i="1" s="1"/>
  <c r="C164" i="1"/>
  <c r="C165" i="1"/>
  <c r="C166" i="1"/>
  <c r="C167" i="1"/>
  <c r="C168" i="1"/>
  <c r="A168" i="1" s="1"/>
  <c r="C170" i="1"/>
  <c r="A170" i="1" s="1"/>
  <c r="C171" i="1"/>
  <c r="A171" i="1" s="1"/>
  <c r="C172" i="1"/>
  <c r="C173" i="1"/>
  <c r="C174" i="1"/>
  <c r="C175" i="1"/>
  <c r="C176" i="1"/>
  <c r="A176" i="1" s="1"/>
  <c r="C178" i="1"/>
  <c r="C179" i="1"/>
  <c r="A179" i="1" s="1"/>
  <c r="C180" i="1"/>
  <c r="C181" i="1"/>
  <c r="C182" i="1"/>
  <c r="C183" i="1"/>
  <c r="C184" i="1"/>
  <c r="A184" i="1" s="1"/>
  <c r="C186" i="1"/>
  <c r="A186" i="1" s="1"/>
  <c r="C187" i="1"/>
  <c r="A187" i="1" s="1"/>
  <c r="C188" i="1"/>
  <c r="C189" i="1"/>
  <c r="C190" i="1"/>
  <c r="C191" i="1"/>
  <c r="C192" i="1"/>
  <c r="A192" i="1" s="1"/>
  <c r="C194" i="1"/>
  <c r="A194" i="1" s="1"/>
  <c r="C195" i="1"/>
  <c r="A195" i="1" s="1"/>
  <c r="C196" i="1"/>
  <c r="C197" i="1"/>
  <c r="C198" i="1"/>
  <c r="C199" i="1"/>
  <c r="C201" i="1"/>
  <c r="A201" i="1" s="1"/>
  <c r="C202" i="1"/>
  <c r="A202" i="1" s="1"/>
  <c r="C203" i="1"/>
  <c r="C204" i="1"/>
  <c r="C205" i="1"/>
  <c r="C206" i="1"/>
  <c r="C207" i="1"/>
  <c r="A207" i="1" s="1"/>
  <c r="C209" i="1"/>
  <c r="A209" i="1" s="1"/>
  <c r="C210" i="1"/>
  <c r="A210" i="1" s="1"/>
  <c r="C211" i="1"/>
  <c r="C212" i="1"/>
  <c r="C213" i="1"/>
  <c r="C214" i="1"/>
  <c r="C216" i="1"/>
  <c r="A216" i="1" s="1"/>
  <c r="C217" i="1"/>
  <c r="A217" i="1" s="1"/>
  <c r="C218" i="1"/>
  <c r="C219" i="1"/>
  <c r="C220" i="1"/>
  <c r="C221" i="1"/>
  <c r="C223" i="1"/>
  <c r="A223" i="1" s="1"/>
  <c r="C224" i="1"/>
  <c r="A224" i="1" s="1"/>
  <c r="C225" i="1"/>
  <c r="C226" i="1"/>
  <c r="C227" i="1"/>
  <c r="C228" i="1"/>
  <c r="C230" i="1"/>
  <c r="A230" i="1" s="1"/>
  <c r="C231" i="1"/>
  <c r="A231" i="1" s="1"/>
  <c r="C232" i="1"/>
  <c r="C233" i="1"/>
  <c r="C234" i="1"/>
  <c r="C235" i="1"/>
  <c r="C237" i="1"/>
  <c r="A237" i="1" s="1"/>
  <c r="C238" i="1"/>
  <c r="A238" i="1" s="1"/>
  <c r="C239" i="1"/>
  <c r="C240" i="1"/>
  <c r="C241" i="1"/>
  <c r="C242" i="1"/>
  <c r="C244" i="1"/>
  <c r="A244" i="1" s="1"/>
  <c r="C245" i="1"/>
  <c r="A245" i="1" s="1"/>
  <c r="C246" i="1"/>
  <c r="C247" i="1"/>
  <c r="C248" i="1"/>
  <c r="C249" i="1"/>
  <c r="C251" i="1"/>
  <c r="A251" i="1" s="1"/>
  <c r="C252" i="1"/>
  <c r="A252" i="1" s="1"/>
  <c r="C253" i="1"/>
  <c r="C254" i="1"/>
  <c r="C255" i="1"/>
  <c r="C256" i="1"/>
  <c r="C258" i="1"/>
  <c r="A258" i="1" s="1"/>
  <c r="C259" i="1"/>
  <c r="A259" i="1" s="1"/>
  <c r="C260" i="1"/>
  <c r="C261" i="1"/>
  <c r="C262" i="1"/>
  <c r="C263" i="1"/>
  <c r="C265" i="1"/>
  <c r="A265" i="1" s="1"/>
  <c r="C266" i="1"/>
  <c r="C267" i="1"/>
  <c r="C268" i="1"/>
  <c r="C269" i="1"/>
  <c r="C270" i="1"/>
  <c r="C272" i="1"/>
  <c r="A272" i="1" s="1"/>
  <c r="C273" i="1"/>
  <c r="A273" i="1" s="1"/>
  <c r="C274" i="1"/>
  <c r="C275" i="1"/>
  <c r="C276" i="1"/>
  <c r="C277" i="1"/>
  <c r="C278" i="1"/>
  <c r="A278" i="1" s="1"/>
  <c r="C280" i="1"/>
  <c r="A280" i="1" s="1"/>
  <c r="C281" i="1"/>
  <c r="A281" i="1" s="1"/>
  <c r="C282" i="1"/>
  <c r="C283" i="1"/>
  <c r="C284" i="1"/>
  <c r="C285" i="1"/>
  <c r="C287" i="1"/>
  <c r="A287" i="1" s="1"/>
  <c r="C288" i="1"/>
  <c r="A288" i="1" s="1"/>
  <c r="C289" i="1"/>
  <c r="C290" i="1"/>
  <c r="C291" i="1"/>
  <c r="C292" i="1"/>
  <c r="C294" i="1"/>
  <c r="A294" i="1" s="1"/>
  <c r="C295" i="1"/>
  <c r="A295" i="1" s="1"/>
  <c r="C296" i="1"/>
  <c r="C297" i="1"/>
  <c r="C298" i="1"/>
  <c r="C299" i="1"/>
  <c r="C301" i="1"/>
  <c r="A301" i="1" s="1"/>
  <c r="C302" i="1"/>
  <c r="A302" i="1" s="1"/>
  <c r="C303" i="1"/>
  <c r="C304" i="1"/>
  <c r="C305" i="1"/>
  <c r="C306" i="1"/>
  <c r="C308" i="1"/>
  <c r="A308" i="1" s="1"/>
  <c r="C309" i="1"/>
  <c r="A309" i="1" s="1"/>
  <c r="C310" i="1"/>
  <c r="C311" i="1"/>
  <c r="C312" i="1"/>
  <c r="C313" i="1"/>
  <c r="C315" i="1"/>
  <c r="A315" i="1" s="1"/>
  <c r="C316" i="1"/>
  <c r="A316" i="1" s="1"/>
  <c r="C317" i="1"/>
  <c r="C318" i="1"/>
  <c r="C319" i="1"/>
  <c r="C320" i="1"/>
  <c r="C322" i="1"/>
  <c r="A322" i="1" s="1"/>
  <c r="C323" i="1"/>
  <c r="A323" i="1" s="1"/>
  <c r="C324" i="1"/>
  <c r="C325" i="1"/>
  <c r="C326" i="1"/>
  <c r="C327" i="1"/>
  <c r="C329" i="1"/>
  <c r="A329" i="1" s="1"/>
  <c r="C330" i="1"/>
  <c r="A330" i="1" s="1"/>
  <c r="C331" i="1"/>
  <c r="C332" i="1"/>
  <c r="C333" i="1"/>
  <c r="C334" i="1"/>
  <c r="C336" i="1"/>
  <c r="A336" i="1" s="1"/>
  <c r="C337" i="1"/>
  <c r="A337" i="1" s="1"/>
  <c r="C338" i="1"/>
  <c r="C339" i="1"/>
  <c r="C340" i="1"/>
  <c r="C341" i="1"/>
  <c r="C343" i="1"/>
  <c r="A343" i="1" s="1"/>
  <c r="C344" i="1"/>
  <c r="A344" i="1" s="1"/>
  <c r="C345" i="1"/>
  <c r="C346" i="1"/>
  <c r="C347" i="1"/>
  <c r="C348" i="1"/>
  <c r="C349" i="1"/>
  <c r="A349" i="1" s="1"/>
  <c r="C351" i="1"/>
  <c r="A351" i="1" s="1"/>
  <c r="C352" i="1"/>
  <c r="A352" i="1" s="1"/>
  <c r="C353" i="1"/>
  <c r="C354" i="1"/>
  <c r="C355" i="1"/>
  <c r="C356" i="1"/>
  <c r="C357" i="1"/>
  <c r="A357" i="1" s="1"/>
  <c r="C359" i="1"/>
  <c r="A359" i="1" s="1"/>
  <c r="C360" i="1"/>
  <c r="A360" i="1" s="1"/>
  <c r="C361" i="1"/>
  <c r="C362" i="1"/>
  <c r="C363" i="1"/>
  <c r="C364" i="1"/>
  <c r="C366" i="1"/>
  <c r="A366" i="1" s="1"/>
  <c r="C367" i="1"/>
  <c r="A367" i="1" s="1"/>
  <c r="C368" i="1"/>
  <c r="C369" i="1"/>
  <c r="C370" i="1"/>
  <c r="C371" i="1"/>
  <c r="C373" i="1"/>
  <c r="A373" i="1" s="1"/>
  <c r="C374" i="1"/>
  <c r="A374" i="1" s="1"/>
  <c r="C375" i="1"/>
  <c r="C376" i="1"/>
  <c r="C377" i="1"/>
  <c r="C378" i="1"/>
  <c r="C380" i="1"/>
  <c r="A380" i="1" s="1"/>
  <c r="C381" i="1"/>
  <c r="A381" i="1" s="1"/>
  <c r="C382" i="1"/>
  <c r="C383" i="1"/>
  <c r="C384" i="1"/>
  <c r="C385" i="1"/>
  <c r="C387" i="1"/>
  <c r="A387" i="1" s="1"/>
  <c r="C388" i="1"/>
  <c r="A388" i="1" s="1"/>
  <c r="C389" i="1"/>
  <c r="C390" i="1"/>
  <c r="C391" i="1"/>
  <c r="C392" i="1"/>
  <c r="C394" i="1"/>
  <c r="A394" i="1" s="1"/>
  <c r="C395" i="1"/>
  <c r="A395" i="1" s="1"/>
  <c r="C396" i="1"/>
  <c r="C397" i="1"/>
  <c r="C398" i="1"/>
  <c r="C399" i="1"/>
  <c r="C401" i="1"/>
  <c r="A401" i="1" s="1"/>
  <c r="C402" i="1"/>
  <c r="A402" i="1" s="1"/>
  <c r="C403" i="1"/>
  <c r="C404" i="1"/>
  <c r="C405" i="1"/>
  <c r="C406" i="1"/>
  <c r="C408" i="1"/>
  <c r="A408" i="1" s="1"/>
  <c r="C409" i="1"/>
  <c r="A409" i="1" s="1"/>
  <c r="C410" i="1"/>
  <c r="C411" i="1"/>
  <c r="C412" i="1"/>
  <c r="C413" i="1"/>
  <c r="C415" i="1"/>
  <c r="A415" i="1" s="1"/>
  <c r="C416" i="1"/>
  <c r="A416" i="1" s="1"/>
  <c r="C417" i="1"/>
  <c r="C418" i="1"/>
  <c r="C419" i="1"/>
  <c r="C420" i="1"/>
  <c r="C422" i="1"/>
  <c r="A422" i="1" s="1"/>
  <c r="C423" i="1"/>
  <c r="A423" i="1" s="1"/>
  <c r="C424" i="1"/>
  <c r="C425" i="1"/>
  <c r="C426" i="1"/>
  <c r="C427" i="1"/>
  <c r="C428" i="1"/>
  <c r="A428" i="1" s="1"/>
  <c r="C430" i="1"/>
  <c r="A430" i="1" s="1"/>
  <c r="C431" i="1"/>
  <c r="A431" i="1" s="1"/>
  <c r="C432" i="1"/>
  <c r="C433" i="1"/>
  <c r="C434" i="1"/>
  <c r="C435" i="1"/>
  <c r="C437" i="1"/>
  <c r="A437" i="1" s="1"/>
  <c r="C438" i="1"/>
  <c r="A438" i="1" s="1"/>
  <c r="C439" i="1"/>
  <c r="C440" i="1"/>
  <c r="C441" i="1"/>
  <c r="C442" i="1"/>
  <c r="C443" i="1"/>
  <c r="A443" i="1" s="1"/>
  <c r="C445" i="1"/>
  <c r="A445" i="1" s="1"/>
  <c r="C446" i="1"/>
  <c r="A446" i="1" s="1"/>
  <c r="C447" i="1"/>
  <c r="C448" i="1"/>
  <c r="C449" i="1"/>
  <c r="C450" i="1"/>
  <c r="C451" i="1"/>
  <c r="A451" i="1" s="1"/>
  <c r="C453" i="1"/>
  <c r="A453" i="1" s="1"/>
  <c r="C454" i="1"/>
  <c r="A454" i="1" s="1"/>
  <c r="C455" i="1"/>
  <c r="C456" i="1"/>
  <c r="C457" i="1"/>
  <c r="C458" i="1"/>
  <c r="C459" i="1"/>
  <c r="A459" i="1" s="1"/>
  <c r="C461" i="1"/>
  <c r="A461" i="1" s="1"/>
  <c r="C462" i="1"/>
  <c r="A462" i="1" s="1"/>
  <c r="C463" i="1"/>
  <c r="C464" i="1"/>
  <c r="C465" i="1"/>
  <c r="C466" i="1"/>
  <c r="C468" i="1"/>
  <c r="A468" i="1" s="1"/>
  <c r="C469" i="1"/>
  <c r="A469" i="1" s="1"/>
  <c r="C470" i="1"/>
  <c r="C471" i="1"/>
  <c r="C472" i="1"/>
  <c r="C473" i="1"/>
  <c r="C474" i="1"/>
  <c r="C476" i="1"/>
  <c r="A476" i="1" s="1"/>
  <c r="C477" i="1"/>
  <c r="A477" i="1" s="1"/>
  <c r="C478" i="1"/>
  <c r="C479" i="1"/>
  <c r="C480" i="1"/>
  <c r="C481" i="1"/>
  <c r="C483" i="1"/>
  <c r="A483" i="1" s="1"/>
  <c r="C484" i="1"/>
  <c r="A484" i="1" s="1"/>
  <c r="C485" i="1"/>
  <c r="C486" i="1"/>
  <c r="C487" i="1"/>
  <c r="C488" i="1"/>
  <c r="C490" i="1"/>
  <c r="C491" i="1"/>
  <c r="A491" i="1" s="1"/>
  <c r="C492" i="1"/>
  <c r="C493" i="1"/>
  <c r="C494" i="1"/>
  <c r="C495" i="1"/>
  <c r="C497" i="1"/>
  <c r="A497" i="1" s="1"/>
  <c r="C498" i="1"/>
  <c r="A498" i="1" s="1"/>
  <c r="C499" i="1"/>
  <c r="C500" i="1"/>
  <c r="C501" i="1"/>
  <c r="C502" i="1"/>
  <c r="C504" i="1"/>
  <c r="A504" i="1" s="1"/>
  <c r="C505" i="1"/>
  <c r="A505" i="1" s="1"/>
  <c r="C506" i="1"/>
  <c r="C507" i="1"/>
  <c r="C508" i="1"/>
  <c r="C509" i="1"/>
  <c r="C511" i="1"/>
  <c r="A511" i="1" s="1"/>
  <c r="C512" i="1"/>
  <c r="A512" i="1" s="1"/>
  <c r="C513" i="1"/>
  <c r="C514" i="1"/>
  <c r="C515" i="1"/>
  <c r="C516" i="1"/>
  <c r="C517" i="1"/>
  <c r="A517" i="1" s="1"/>
  <c r="C519" i="1"/>
  <c r="A519" i="1" s="1"/>
  <c r="C520" i="1"/>
  <c r="A520" i="1" s="1"/>
  <c r="C521" i="1"/>
  <c r="C522" i="1"/>
  <c r="C523" i="1"/>
  <c r="C524" i="1"/>
  <c r="C526" i="1"/>
  <c r="A526" i="1" s="1"/>
  <c r="C527" i="1"/>
  <c r="A527" i="1" s="1"/>
  <c r="C528" i="1"/>
  <c r="C529" i="1"/>
  <c r="C530" i="1"/>
  <c r="C531" i="1"/>
  <c r="C533" i="1"/>
  <c r="A533" i="1" s="1"/>
  <c r="C534" i="1"/>
  <c r="A534" i="1" s="1"/>
  <c r="C535" i="1"/>
  <c r="C536" i="1"/>
  <c r="C537" i="1"/>
  <c r="C538" i="1"/>
  <c r="C540" i="1"/>
  <c r="A540" i="1" s="1"/>
  <c r="C541" i="1"/>
  <c r="A541" i="1" s="1"/>
  <c r="C542" i="1"/>
  <c r="C543" i="1"/>
  <c r="C544" i="1"/>
  <c r="C545" i="1"/>
  <c r="C547" i="1"/>
  <c r="A547" i="1" s="1"/>
  <c r="C548" i="1"/>
  <c r="A548" i="1" s="1"/>
  <c r="C549" i="1"/>
  <c r="C550" i="1"/>
  <c r="C551" i="1"/>
  <c r="C552" i="1"/>
  <c r="C554" i="1"/>
  <c r="A554" i="1" s="1"/>
  <c r="C555" i="1"/>
  <c r="A555" i="1" s="1"/>
  <c r="C556" i="1"/>
  <c r="C557" i="1"/>
  <c r="C558" i="1"/>
  <c r="C559" i="1"/>
  <c r="C561" i="1"/>
  <c r="A561" i="1" s="1"/>
  <c r="C562" i="1"/>
  <c r="C563" i="1"/>
  <c r="C564" i="1"/>
  <c r="C565" i="1"/>
  <c r="C566" i="1"/>
  <c r="C568" i="1"/>
  <c r="A568" i="1" s="1"/>
  <c r="C569" i="1"/>
  <c r="A569" i="1" s="1"/>
  <c r="C570" i="1"/>
  <c r="C571" i="1"/>
  <c r="C572" i="1"/>
  <c r="C573" i="1"/>
  <c r="C575" i="1"/>
  <c r="A575" i="1" s="1"/>
  <c r="C576" i="1"/>
  <c r="A576" i="1" s="1"/>
  <c r="C577" i="1"/>
  <c r="C578" i="1"/>
  <c r="C579" i="1"/>
  <c r="C580" i="1"/>
  <c r="C582" i="1"/>
  <c r="C583" i="1"/>
  <c r="A583" i="1" s="1"/>
  <c r="C584" i="1"/>
  <c r="C585" i="1"/>
  <c r="C586" i="1"/>
  <c r="C587" i="1"/>
  <c r="C588" i="1"/>
  <c r="A588" i="1" s="1"/>
  <c r="C590" i="1"/>
  <c r="A590" i="1" s="1"/>
  <c r="C591" i="1"/>
  <c r="A591" i="1" s="1"/>
  <c r="C592" i="1"/>
  <c r="C593" i="1"/>
  <c r="C594" i="1"/>
  <c r="C595" i="1"/>
  <c r="C596" i="1"/>
  <c r="A596" i="1" s="1"/>
  <c r="C598" i="1"/>
  <c r="A598" i="1" s="1"/>
  <c r="C599" i="1"/>
  <c r="A599" i="1" s="1"/>
  <c r="C600" i="1"/>
  <c r="C601" i="1"/>
  <c r="C602" i="1"/>
  <c r="C603" i="1"/>
  <c r="C605" i="1"/>
  <c r="A605" i="1" s="1"/>
  <c r="C606" i="1"/>
  <c r="A606" i="1" s="1"/>
  <c r="C607" i="1"/>
  <c r="C608" i="1"/>
  <c r="C609" i="1"/>
  <c r="C610" i="1"/>
  <c r="C612" i="1"/>
  <c r="A612" i="1" s="1"/>
  <c r="C613" i="1"/>
  <c r="A613" i="1" s="1"/>
  <c r="C614" i="1"/>
  <c r="C615" i="1"/>
  <c r="C616" i="1"/>
  <c r="C617" i="1"/>
  <c r="C619" i="1"/>
  <c r="A619" i="1" s="1"/>
  <c r="C620" i="1"/>
  <c r="A620" i="1" s="1"/>
  <c r="C621" i="1"/>
  <c r="C622" i="1"/>
  <c r="C623" i="1"/>
  <c r="C624" i="1"/>
  <c r="C626" i="1"/>
  <c r="A626" i="1" s="1"/>
  <c r="C627" i="1"/>
  <c r="A627" i="1" s="1"/>
  <c r="C628" i="1"/>
  <c r="C629" i="1"/>
  <c r="C630" i="1"/>
  <c r="C631" i="1"/>
  <c r="C633" i="1"/>
  <c r="A633" i="1" s="1"/>
  <c r="C634" i="1"/>
  <c r="A634" i="1" s="1"/>
  <c r="C635" i="1"/>
  <c r="C636" i="1"/>
  <c r="C637" i="1"/>
  <c r="C638" i="1"/>
  <c r="C640" i="1"/>
  <c r="A640" i="1" s="1"/>
  <c r="C641" i="1"/>
  <c r="A641" i="1" s="1"/>
  <c r="C642" i="1"/>
  <c r="C643" i="1"/>
  <c r="C644" i="1"/>
  <c r="C645" i="1"/>
  <c r="C647" i="1"/>
  <c r="A647" i="1" s="1"/>
  <c r="C648" i="1"/>
  <c r="A648" i="1" s="1"/>
  <c r="C649" i="1"/>
  <c r="C650" i="1"/>
  <c r="C651" i="1"/>
  <c r="C652" i="1"/>
  <c r="C654" i="1"/>
  <c r="A654" i="1" s="1"/>
  <c r="C655" i="1"/>
  <c r="A655" i="1" s="1"/>
  <c r="C656" i="1"/>
  <c r="C657" i="1"/>
  <c r="C658" i="1"/>
  <c r="C659" i="1"/>
  <c r="C661" i="1"/>
  <c r="A661" i="1" s="1"/>
  <c r="C662" i="1"/>
  <c r="A662" i="1" s="1"/>
  <c r="C663" i="1"/>
  <c r="C664" i="1"/>
  <c r="C665" i="1"/>
  <c r="C666" i="1"/>
  <c r="C667" i="1"/>
  <c r="A667" i="1" s="1"/>
  <c r="C669" i="1"/>
  <c r="A669" i="1" s="1"/>
  <c r="C670" i="1"/>
  <c r="C671" i="1"/>
  <c r="C672" i="1"/>
  <c r="C673" i="1"/>
  <c r="C674" i="1"/>
  <c r="C676" i="1"/>
  <c r="A676" i="1" s="1"/>
  <c r="C677" i="1"/>
  <c r="A677" i="1" s="1"/>
  <c r="C678" i="1"/>
  <c r="C679" i="1"/>
  <c r="C680" i="1"/>
  <c r="C681" i="1"/>
  <c r="C683" i="1"/>
  <c r="A683" i="1" s="1"/>
  <c r="C684" i="1"/>
  <c r="A684" i="1" s="1"/>
  <c r="C685" i="1"/>
  <c r="C686" i="1"/>
  <c r="C687" i="1"/>
  <c r="C688" i="1"/>
  <c r="C690" i="1"/>
  <c r="C691" i="1"/>
  <c r="A691" i="1" s="1"/>
  <c r="C692" i="1"/>
  <c r="C693" i="1"/>
  <c r="C694" i="1"/>
  <c r="C695" i="1"/>
  <c r="C696" i="1"/>
  <c r="A696" i="1" s="1"/>
  <c r="C698" i="1"/>
  <c r="A698" i="1" s="1"/>
  <c r="C699" i="1"/>
  <c r="A699" i="1" s="1"/>
  <c r="C700" i="1"/>
  <c r="C701" i="1"/>
  <c r="C702" i="1"/>
  <c r="C703" i="1"/>
  <c r="C704" i="1"/>
  <c r="A704" i="1" s="1"/>
  <c r="C706" i="1"/>
  <c r="C707" i="1"/>
  <c r="A707" i="1" s="1"/>
  <c r="C708" i="1"/>
  <c r="C709" i="1"/>
  <c r="C710" i="1"/>
  <c r="C711" i="1"/>
  <c r="C712" i="1"/>
  <c r="A712" i="1" s="1"/>
  <c r="C714" i="1"/>
  <c r="A714" i="1" s="1"/>
  <c r="C715" i="1"/>
  <c r="A715" i="1" s="1"/>
  <c r="C716" i="1"/>
  <c r="C717" i="1"/>
  <c r="C718" i="1"/>
  <c r="C719" i="1"/>
  <c r="C720" i="1"/>
  <c r="A720" i="1" s="1"/>
  <c r="C722" i="1"/>
  <c r="A722" i="1" s="1"/>
  <c r="C723" i="1"/>
  <c r="A723" i="1" s="1"/>
  <c r="C724" i="1"/>
  <c r="C725" i="1"/>
  <c r="C726" i="1"/>
  <c r="C727" i="1"/>
  <c r="C729" i="1"/>
  <c r="A729" i="1" s="1"/>
  <c r="C730" i="1"/>
  <c r="A730" i="1" s="1"/>
  <c r="C731" i="1"/>
  <c r="C732" i="1"/>
  <c r="C733" i="1"/>
  <c r="C734" i="1"/>
  <c r="C736" i="1"/>
  <c r="A736" i="1" s="1"/>
  <c r="C737" i="1"/>
  <c r="A737" i="1" s="1"/>
  <c r="C738" i="1"/>
  <c r="C739" i="1"/>
  <c r="C740" i="1"/>
  <c r="C741" i="1"/>
  <c r="C743" i="1"/>
  <c r="A743" i="1" s="1"/>
  <c r="C744" i="1"/>
  <c r="A744" i="1" s="1"/>
  <c r="C745" i="1"/>
  <c r="C746" i="1"/>
  <c r="C747" i="1"/>
  <c r="C748" i="1"/>
  <c r="C750" i="1"/>
  <c r="A750" i="1" s="1"/>
  <c r="C751" i="1"/>
  <c r="A751" i="1" s="1"/>
  <c r="C752" i="1"/>
  <c r="C753" i="1"/>
  <c r="C754" i="1"/>
  <c r="C755" i="1"/>
  <c r="C757" i="1"/>
  <c r="A757" i="1" s="1"/>
  <c r="C758" i="1"/>
  <c r="C759" i="1"/>
  <c r="C760" i="1"/>
  <c r="C761" i="1"/>
  <c r="C762" i="1"/>
  <c r="C764" i="1"/>
  <c r="A764" i="1" s="1"/>
  <c r="C765" i="1"/>
  <c r="A765" i="1" s="1"/>
  <c r="C766" i="1"/>
  <c r="C767" i="1"/>
  <c r="C768" i="1"/>
  <c r="C769" i="1"/>
  <c r="C771" i="1"/>
  <c r="A771" i="1" s="1"/>
  <c r="C772" i="1"/>
  <c r="A772" i="1" s="1"/>
  <c r="C773" i="1"/>
  <c r="C774" i="1"/>
  <c r="C775" i="1"/>
  <c r="C776" i="1"/>
  <c r="C778" i="1"/>
  <c r="C779" i="1"/>
  <c r="A779" i="1" s="1"/>
  <c r="C780" i="1"/>
  <c r="C781" i="1"/>
  <c r="C782" i="1"/>
  <c r="C783" i="1"/>
  <c r="C785" i="1"/>
  <c r="A785" i="1" s="1"/>
  <c r="C786" i="1"/>
  <c r="A786" i="1" s="1"/>
  <c r="C787" i="1"/>
  <c r="C788" i="1"/>
  <c r="C789" i="1"/>
  <c r="C790" i="1"/>
  <c r="C791" i="1"/>
  <c r="A791" i="1" s="1"/>
  <c r="C793" i="1"/>
  <c r="A793" i="1" s="1"/>
  <c r="C794" i="1"/>
  <c r="C795" i="1"/>
  <c r="C796" i="1"/>
  <c r="C797" i="1"/>
  <c r="C798" i="1"/>
  <c r="C799" i="1"/>
  <c r="A799" i="1" s="1"/>
  <c r="C801" i="1"/>
  <c r="A801" i="1" s="1"/>
  <c r="C802" i="1"/>
  <c r="A802" i="1" s="1"/>
  <c r="C803" i="1"/>
  <c r="C804" i="1"/>
  <c r="C805" i="1"/>
  <c r="C806" i="1"/>
  <c r="C807" i="1"/>
  <c r="A807" i="1" s="1"/>
  <c r="C809" i="1"/>
  <c r="A809" i="1" s="1"/>
  <c r="C810" i="1"/>
  <c r="A810" i="1" s="1"/>
  <c r="C811" i="1"/>
  <c r="C812" i="1"/>
  <c r="C813" i="1"/>
  <c r="C814" i="1"/>
  <c r="C815" i="1"/>
  <c r="A815" i="1" s="1"/>
  <c r="C817" i="1"/>
  <c r="A817" i="1" s="1"/>
  <c r="C818" i="1"/>
  <c r="A818" i="1" s="1"/>
  <c r="C819" i="1"/>
  <c r="C820" i="1"/>
  <c r="C821" i="1"/>
  <c r="C822" i="1"/>
  <c r="C823" i="1"/>
  <c r="A823" i="1" s="1"/>
  <c r="C825" i="1"/>
  <c r="A825" i="1" s="1"/>
  <c r="C826" i="1"/>
  <c r="A826" i="1" s="1"/>
  <c r="C827" i="1"/>
  <c r="C828" i="1"/>
  <c r="C829" i="1"/>
  <c r="C830" i="1"/>
  <c r="C832" i="1"/>
  <c r="A832" i="1" s="1"/>
  <c r="C833" i="1"/>
  <c r="A833" i="1" s="1"/>
  <c r="C834" i="1"/>
  <c r="C835" i="1"/>
  <c r="C836" i="1"/>
  <c r="C837" i="1"/>
  <c r="C839" i="1"/>
  <c r="A839" i="1" s="1"/>
  <c r="C840" i="1"/>
  <c r="A840" i="1" s="1"/>
  <c r="C841" i="1"/>
  <c r="C842" i="1"/>
  <c r="C843" i="1"/>
  <c r="C844" i="1"/>
  <c r="C846" i="1"/>
  <c r="A846" i="1" s="1"/>
  <c r="C847" i="1"/>
  <c r="A847" i="1" s="1"/>
  <c r="C848" i="1"/>
  <c r="C849" i="1"/>
  <c r="C850" i="1"/>
  <c r="C851" i="1"/>
  <c r="C853" i="1"/>
  <c r="A853" i="1" s="1"/>
  <c r="C854" i="1"/>
  <c r="A854" i="1" s="1"/>
  <c r="C855" i="1"/>
  <c r="C856" i="1"/>
  <c r="C857" i="1"/>
  <c r="C858" i="1"/>
  <c r="C860" i="1"/>
  <c r="A860" i="1" s="1"/>
  <c r="C861" i="1"/>
  <c r="A861" i="1" s="1"/>
  <c r="C862" i="1"/>
  <c r="C863" i="1"/>
  <c r="C864" i="1"/>
  <c r="C865" i="1"/>
  <c r="C867" i="1"/>
  <c r="A867" i="1" s="1"/>
  <c r="C868" i="1"/>
  <c r="A868" i="1" s="1"/>
  <c r="C869" i="1"/>
  <c r="C870" i="1"/>
  <c r="C871" i="1"/>
  <c r="C872" i="1"/>
  <c r="C874" i="1"/>
  <c r="A874" i="1" s="1"/>
  <c r="C875" i="1"/>
  <c r="A875" i="1" s="1"/>
  <c r="C876" i="1"/>
  <c r="C877" i="1"/>
  <c r="C878" i="1"/>
  <c r="C879" i="1"/>
  <c r="C881" i="1"/>
  <c r="A881" i="1" s="1"/>
  <c r="C882" i="1"/>
  <c r="C883" i="1"/>
  <c r="C884" i="1"/>
  <c r="C885" i="1"/>
  <c r="C886" i="1"/>
  <c r="C888" i="1"/>
  <c r="A888" i="1" s="1"/>
  <c r="C889" i="1"/>
  <c r="A889" i="1" s="1"/>
  <c r="C890" i="1"/>
  <c r="C891" i="1"/>
  <c r="C892" i="1"/>
  <c r="C893" i="1"/>
  <c r="C894" i="1"/>
  <c r="A894" i="1" s="1"/>
  <c r="C896" i="1"/>
  <c r="A896" i="1" s="1"/>
  <c r="C897" i="1"/>
  <c r="A897" i="1" s="1"/>
  <c r="C898" i="1"/>
  <c r="C899" i="1"/>
  <c r="C900" i="1"/>
  <c r="C901" i="1"/>
  <c r="C902" i="1"/>
  <c r="A902" i="1" s="1"/>
  <c r="C904" i="1"/>
  <c r="A904" i="1" s="1"/>
  <c r="C905" i="1"/>
  <c r="A905" i="1" s="1"/>
  <c r="C906" i="1"/>
  <c r="C907" i="1"/>
  <c r="C908" i="1"/>
  <c r="C909" i="1"/>
  <c r="C911" i="1"/>
  <c r="A911" i="1" s="1"/>
  <c r="C912" i="1"/>
  <c r="A912" i="1" s="1"/>
  <c r="C913" i="1"/>
  <c r="C914" i="1"/>
  <c r="C915" i="1"/>
  <c r="C916" i="1"/>
  <c r="C918" i="1"/>
  <c r="A918" i="1" s="1"/>
  <c r="C919" i="1"/>
  <c r="A919" i="1" s="1"/>
  <c r="C920" i="1"/>
  <c r="C921" i="1"/>
  <c r="C922" i="1"/>
  <c r="C923" i="1"/>
  <c r="C925" i="1"/>
  <c r="A925" i="1" s="1"/>
  <c r="C926" i="1"/>
  <c r="A926" i="1" s="1"/>
  <c r="C927" i="1"/>
  <c r="C928" i="1"/>
  <c r="C929" i="1"/>
  <c r="C930" i="1"/>
  <c r="C932" i="1"/>
  <c r="A932" i="1" s="1"/>
  <c r="C933" i="1"/>
  <c r="A933" i="1" s="1"/>
  <c r="C934" i="1"/>
  <c r="C935" i="1"/>
  <c r="C936" i="1"/>
  <c r="C937" i="1"/>
  <c r="C939" i="1"/>
  <c r="A939" i="1" s="1"/>
  <c r="C940" i="1"/>
  <c r="A940" i="1" s="1"/>
  <c r="C941" i="1"/>
  <c r="C942" i="1"/>
  <c r="C943" i="1"/>
  <c r="C944" i="1"/>
  <c r="C946" i="1"/>
  <c r="A946" i="1" s="1"/>
  <c r="C947" i="1"/>
  <c r="A947" i="1" s="1"/>
  <c r="C948" i="1"/>
  <c r="C949" i="1"/>
  <c r="C950" i="1"/>
  <c r="C951" i="1"/>
  <c r="C953" i="1"/>
  <c r="A953" i="1" s="1"/>
  <c r="C954" i="1"/>
  <c r="C955" i="1"/>
  <c r="C956" i="1"/>
  <c r="C957" i="1"/>
  <c r="C958" i="1"/>
  <c r="C959" i="1"/>
  <c r="A959" i="1" s="1"/>
  <c r="C961" i="1"/>
  <c r="A961" i="1" s="1"/>
  <c r="C962" i="1"/>
  <c r="A962" i="1" s="1"/>
  <c r="C963" i="1"/>
  <c r="C964" i="1"/>
  <c r="C965" i="1"/>
  <c r="C966" i="1"/>
  <c r="C967" i="1"/>
  <c r="A967" i="1" s="1"/>
  <c r="C969" i="1"/>
  <c r="A969" i="1" s="1"/>
  <c r="C970" i="1"/>
  <c r="C971" i="1"/>
  <c r="C972" i="1"/>
  <c r="C973" i="1"/>
  <c r="C974" i="1"/>
  <c r="C975" i="1"/>
  <c r="A975" i="1" s="1"/>
  <c r="C977" i="1"/>
  <c r="A977" i="1" s="1"/>
  <c r="C978" i="1"/>
  <c r="A978" i="1" s="1"/>
  <c r="C979" i="1"/>
  <c r="C980" i="1"/>
  <c r="C981" i="1"/>
  <c r="C982" i="1"/>
  <c r="C983" i="1"/>
  <c r="A983" i="1" s="1"/>
  <c r="C985" i="1"/>
  <c r="A985" i="1" s="1"/>
  <c r="C986" i="1"/>
  <c r="A986" i="1" s="1"/>
  <c r="C987" i="1"/>
  <c r="C988" i="1"/>
  <c r="C989" i="1"/>
  <c r="C990" i="1"/>
  <c r="C991" i="1"/>
  <c r="A991" i="1" s="1"/>
  <c r="C993" i="1"/>
  <c r="A993" i="1" s="1"/>
  <c r="C994" i="1"/>
  <c r="A994" i="1" s="1"/>
  <c r="C995" i="1"/>
  <c r="C996" i="1"/>
  <c r="C997" i="1"/>
  <c r="C998" i="1"/>
  <c r="C1000" i="1"/>
  <c r="A1000" i="1" s="1"/>
  <c r="C1001" i="1"/>
  <c r="A1001" i="1" s="1"/>
  <c r="C1002" i="1"/>
  <c r="C1003" i="1"/>
  <c r="C1004" i="1"/>
  <c r="C1005" i="1"/>
  <c r="C1007" i="1"/>
  <c r="A1007" i="1" s="1"/>
  <c r="C1008" i="1"/>
  <c r="A1008" i="1" s="1"/>
  <c r="C1009" i="1"/>
  <c r="C1010" i="1"/>
  <c r="C1011" i="1"/>
  <c r="C1012" i="1"/>
  <c r="C1014" i="1"/>
  <c r="C1015" i="1"/>
  <c r="A1015" i="1" s="1"/>
  <c r="C1016" i="1"/>
  <c r="C1017" i="1"/>
  <c r="C1018" i="1"/>
  <c r="C1019" i="1"/>
  <c r="C1021" i="1"/>
  <c r="A1021" i="1" s="1"/>
  <c r="C1022" i="1"/>
  <c r="A1022" i="1" s="1"/>
  <c r="C1023" i="1"/>
  <c r="C1024" i="1"/>
  <c r="C1025" i="1"/>
  <c r="C1026" i="1"/>
  <c r="C1028" i="1"/>
  <c r="A1028" i="1" s="1"/>
  <c r="C1029" i="1"/>
  <c r="A1029" i="1" s="1"/>
  <c r="C1030" i="1"/>
  <c r="C1031" i="1"/>
  <c r="C1032" i="1"/>
  <c r="C1033" i="1"/>
  <c r="C1035" i="1"/>
  <c r="A1035" i="1" s="1"/>
  <c r="C1036" i="1"/>
  <c r="A1036" i="1" s="1"/>
  <c r="C1037" i="1"/>
  <c r="C1038" i="1"/>
  <c r="C1039" i="1"/>
  <c r="C1040" i="1"/>
  <c r="C1042" i="1"/>
  <c r="A1042" i="1" s="1"/>
  <c r="C1043" i="1"/>
  <c r="A1043" i="1" s="1"/>
  <c r="C1044" i="1"/>
  <c r="C1045" i="1"/>
  <c r="C1046" i="1"/>
  <c r="C1047" i="1"/>
  <c r="C1049" i="1"/>
  <c r="A1049" i="1" s="1"/>
  <c r="C1050" i="1"/>
  <c r="A1050" i="1" s="1"/>
  <c r="C1051" i="1"/>
  <c r="C1052" i="1"/>
  <c r="C1053" i="1"/>
  <c r="C1054" i="1"/>
  <c r="C1056" i="1"/>
  <c r="A1056" i="1" s="1"/>
  <c r="C1057" i="1"/>
  <c r="A1057" i="1" s="1"/>
  <c r="C1058" i="1"/>
  <c r="C1059" i="1"/>
  <c r="C1060" i="1"/>
  <c r="C1061" i="1"/>
  <c r="C1062" i="1"/>
  <c r="A1062" i="1" s="1"/>
  <c r="C1064" i="1"/>
  <c r="A1064" i="1" s="1"/>
  <c r="C1065" i="1"/>
  <c r="A1065" i="1" s="1"/>
  <c r="C1066" i="1"/>
  <c r="C1067" i="1"/>
  <c r="C1068" i="1"/>
  <c r="C1069" i="1"/>
  <c r="C1070" i="1"/>
  <c r="A1070" i="1" s="1"/>
  <c r="C1072" i="1"/>
  <c r="A1072" i="1" s="1"/>
  <c r="C1073" i="1"/>
  <c r="A1073" i="1" s="1"/>
  <c r="C1074" i="1"/>
  <c r="C1075" i="1"/>
  <c r="C1076" i="1"/>
  <c r="C1077" i="1"/>
  <c r="C1079" i="1"/>
  <c r="A1079" i="1" s="1"/>
  <c r="C1080" i="1"/>
  <c r="A1080" i="1" s="1"/>
  <c r="C1081" i="1"/>
  <c r="C1082" i="1"/>
  <c r="C1083" i="1"/>
  <c r="C1084" i="1"/>
  <c r="C1086" i="1"/>
  <c r="C1087" i="1"/>
  <c r="C1088" i="1"/>
  <c r="C1089" i="1"/>
  <c r="C1090" i="1"/>
  <c r="C1091" i="1"/>
  <c r="C1093" i="1"/>
  <c r="A1093" i="1" s="1"/>
  <c r="C1094" i="1"/>
  <c r="A1094" i="1" s="1"/>
  <c r="C1095" i="1"/>
  <c r="C1096" i="1"/>
  <c r="C1097" i="1"/>
  <c r="C1098" i="1"/>
  <c r="C1100" i="1"/>
  <c r="A1100" i="1" s="1"/>
  <c r="C1101" i="1"/>
  <c r="A1101" i="1" s="1"/>
  <c r="C1102" i="1"/>
  <c r="C1103" i="1"/>
  <c r="C1104" i="1"/>
  <c r="C1105" i="1"/>
  <c r="C1107" i="1"/>
  <c r="A1107" i="1" s="1"/>
  <c r="C1108" i="1"/>
  <c r="A1108" i="1" s="1"/>
  <c r="C1109" i="1"/>
  <c r="C1110" i="1"/>
  <c r="C1111" i="1"/>
  <c r="C1112" i="1"/>
  <c r="C1114" i="1"/>
  <c r="A1114" i="1" s="1"/>
  <c r="C1115" i="1"/>
  <c r="A1115" i="1" s="1"/>
  <c r="C1116" i="1"/>
  <c r="C1117" i="1"/>
  <c r="C1118" i="1"/>
  <c r="C1119" i="1"/>
  <c r="C1121" i="1"/>
  <c r="A1121" i="1" s="1"/>
  <c r="C1122" i="1"/>
  <c r="A1122" i="1" s="1"/>
  <c r="C1123" i="1"/>
  <c r="C1124" i="1"/>
  <c r="C1125" i="1"/>
  <c r="C1126" i="1"/>
  <c r="C1128" i="1"/>
  <c r="A1128" i="1" s="1"/>
  <c r="C1129" i="1"/>
  <c r="A1129" i="1" s="1"/>
  <c r="C1130" i="1"/>
  <c r="C1131" i="1"/>
  <c r="C1132" i="1"/>
  <c r="C1133" i="1"/>
  <c r="C1134" i="1"/>
  <c r="A1134" i="1" s="1"/>
  <c r="C1136" i="1"/>
  <c r="A1136" i="1" s="1"/>
  <c r="C1137" i="1"/>
  <c r="A1137" i="1" s="1"/>
  <c r="C1138" i="1"/>
  <c r="C1139" i="1"/>
  <c r="C1140" i="1"/>
  <c r="C1141" i="1"/>
  <c r="C1143" i="1"/>
  <c r="C1144" i="1"/>
  <c r="A1144" i="1" s="1"/>
  <c r="C1145" i="1"/>
  <c r="C1146" i="1"/>
  <c r="C1147" i="1"/>
  <c r="C1148" i="1"/>
  <c r="C1150" i="1"/>
  <c r="A1150" i="1" s="1"/>
  <c r="C1151" i="1"/>
  <c r="A1151" i="1" s="1"/>
  <c r="C1152" i="1"/>
  <c r="C1153" i="1"/>
  <c r="C1154" i="1"/>
  <c r="C1155" i="1"/>
  <c r="C1157" i="1"/>
  <c r="C1158" i="1"/>
  <c r="A1158" i="1" s="1"/>
  <c r="C1159" i="1"/>
  <c r="C1160" i="1"/>
  <c r="C1161" i="1"/>
  <c r="C1162" i="1"/>
  <c r="C1164" i="1"/>
  <c r="A1164" i="1" s="1"/>
  <c r="C1165" i="1"/>
  <c r="A1165" i="1" s="1"/>
  <c r="C1166" i="1"/>
  <c r="C1167" i="1"/>
  <c r="C1168" i="1"/>
  <c r="C1169" i="1"/>
  <c r="C1171" i="1"/>
  <c r="A1171" i="1" s="1"/>
  <c r="C1172" i="1"/>
  <c r="C1173" i="1"/>
  <c r="C1174" i="1"/>
  <c r="C1175" i="1"/>
  <c r="C1176" i="1"/>
  <c r="C1178" i="1"/>
  <c r="A1178" i="1" s="1"/>
  <c r="C1179" i="1"/>
  <c r="A1179" i="1" s="1"/>
  <c r="C1180" i="1"/>
  <c r="C1181" i="1"/>
  <c r="C1182" i="1"/>
  <c r="C1183" i="1"/>
  <c r="C1185" i="1"/>
  <c r="C1186" i="1"/>
  <c r="A1186" i="1" s="1"/>
  <c r="C1187" i="1"/>
  <c r="C1188" i="1"/>
  <c r="C1189" i="1"/>
  <c r="C1190" i="1"/>
  <c r="C1192" i="1"/>
  <c r="A1192" i="1" s="1"/>
  <c r="C1193" i="1"/>
  <c r="A1193" i="1" s="1"/>
  <c r="C1194" i="1"/>
  <c r="C1195" i="1"/>
  <c r="C1196" i="1"/>
  <c r="C1197" i="1"/>
  <c r="C1198" i="1"/>
  <c r="A1198" i="1" s="1"/>
  <c r="C1200" i="1"/>
  <c r="C1201" i="1"/>
  <c r="A1201" i="1" s="1"/>
  <c r="C1202" i="1"/>
  <c r="C1203" i="1"/>
  <c r="C1204" i="1"/>
  <c r="C1205" i="1"/>
  <c r="C1206" i="1"/>
  <c r="A1206" i="1" s="1"/>
  <c r="C1208" i="1"/>
  <c r="C1209" i="1"/>
  <c r="C1210" i="1"/>
  <c r="C1211" i="1"/>
  <c r="C1212" i="1"/>
  <c r="C1213" i="1"/>
  <c r="C1215" i="1"/>
  <c r="A1215" i="1" s="1"/>
  <c r="C1216" i="1"/>
  <c r="A1216" i="1" s="1"/>
  <c r="C1217" i="1"/>
  <c r="C1218" i="1"/>
  <c r="C1219" i="1"/>
  <c r="C1220" i="1"/>
  <c r="C1222" i="1"/>
  <c r="A1222" i="1" s="1"/>
  <c r="C1223" i="1"/>
  <c r="A1223" i="1" s="1"/>
  <c r="C1224" i="1"/>
  <c r="C1225" i="1"/>
  <c r="C1226" i="1"/>
  <c r="C1227" i="1"/>
  <c r="C1229" i="1"/>
  <c r="A1229" i="1" s="1"/>
  <c r="C1230" i="1"/>
  <c r="A1230" i="1" s="1"/>
  <c r="C1231" i="1"/>
  <c r="C1232" i="1"/>
  <c r="C1233" i="1"/>
  <c r="C1234" i="1"/>
  <c r="C1236" i="1"/>
  <c r="C1237" i="1"/>
  <c r="C1238" i="1"/>
  <c r="C1239" i="1"/>
  <c r="C1240" i="1"/>
  <c r="C1241" i="1"/>
  <c r="C1243" i="1"/>
  <c r="A1243" i="1" s="1"/>
  <c r="C1244" i="1"/>
  <c r="A1244" i="1" s="1"/>
  <c r="C1245" i="1"/>
  <c r="C1246" i="1"/>
  <c r="C1247" i="1"/>
  <c r="C1248" i="1"/>
  <c r="C1250" i="1"/>
  <c r="A1250" i="1" s="1"/>
  <c r="C1251" i="1"/>
  <c r="A1251" i="1" s="1"/>
  <c r="C1252" i="1"/>
  <c r="C1253" i="1"/>
  <c r="C1254" i="1"/>
  <c r="C1255" i="1"/>
  <c r="C1257" i="1"/>
  <c r="A1257" i="1" s="1"/>
  <c r="C1258" i="1"/>
  <c r="A1258" i="1" s="1"/>
  <c r="C1259" i="1"/>
  <c r="C1260" i="1"/>
  <c r="C1261" i="1"/>
  <c r="C1262" i="1"/>
  <c r="C1264" i="1"/>
  <c r="C1265" i="1"/>
  <c r="C1266" i="1"/>
  <c r="C1267" i="1"/>
  <c r="C1268" i="1"/>
  <c r="C1269" i="1"/>
  <c r="C1271" i="1"/>
  <c r="A1271" i="1" s="1"/>
  <c r="C1272" i="1"/>
  <c r="A1272" i="1" s="1"/>
  <c r="C1273" i="1"/>
  <c r="C1274" i="1"/>
  <c r="C1275" i="1"/>
  <c r="C1276" i="1"/>
  <c r="C1277" i="1"/>
  <c r="C1279" i="1"/>
  <c r="A1279" i="1" s="1"/>
  <c r="C1280" i="1"/>
  <c r="A1280" i="1" s="1"/>
  <c r="C1281" i="1"/>
  <c r="C1282" i="1"/>
  <c r="C1283" i="1"/>
  <c r="C1284" i="1"/>
  <c r="C1286" i="1"/>
  <c r="A1286" i="1" s="1"/>
  <c r="C1287" i="1"/>
  <c r="A1287" i="1" s="1"/>
  <c r="C1288" i="1"/>
  <c r="C1289" i="1"/>
  <c r="C1290" i="1"/>
  <c r="C1291" i="1"/>
  <c r="C1292" i="1"/>
  <c r="A1292" i="1" s="1"/>
  <c r="C1294" i="1"/>
  <c r="A1294" i="1" s="1"/>
  <c r="C1295" i="1"/>
  <c r="A1295" i="1" s="1"/>
  <c r="C1296" i="1"/>
  <c r="C1297" i="1"/>
  <c r="C1298" i="1"/>
  <c r="C1299" i="1"/>
  <c r="C1300" i="1"/>
  <c r="A1300" i="1" s="1"/>
  <c r="C1302" i="1"/>
  <c r="A1302" i="1" s="1"/>
  <c r="C1303" i="1"/>
  <c r="A1303" i="1" s="1"/>
  <c r="C1304" i="1"/>
  <c r="C1305" i="1"/>
  <c r="C1306" i="1"/>
  <c r="C1307" i="1"/>
  <c r="C1309" i="1"/>
  <c r="C1310" i="1"/>
  <c r="A1310" i="1" s="1"/>
  <c r="C1311" i="1"/>
  <c r="C1312" i="1"/>
  <c r="C1313" i="1"/>
  <c r="C1314" i="1"/>
  <c r="C1316" i="1"/>
  <c r="A1316" i="1" s="1"/>
  <c r="C1317" i="1"/>
  <c r="A1317" i="1" s="1"/>
  <c r="C1318" i="1"/>
  <c r="C1319" i="1"/>
  <c r="C1320" i="1"/>
  <c r="C1321" i="1"/>
  <c r="C1323" i="1"/>
  <c r="A1323" i="1" s="1"/>
  <c r="C1324" i="1"/>
  <c r="A1324" i="1" s="1"/>
  <c r="C1325" i="1"/>
  <c r="C1326" i="1"/>
  <c r="C1327" i="1"/>
  <c r="C1328" i="1"/>
  <c r="C1330" i="1"/>
  <c r="A1330" i="1" s="1"/>
  <c r="C1331" i="1"/>
  <c r="A1331" i="1" s="1"/>
  <c r="C1332" i="1"/>
  <c r="C1333" i="1"/>
  <c r="C1334" i="1"/>
  <c r="C1335" i="1"/>
  <c r="C1337" i="1"/>
  <c r="C1338" i="1"/>
  <c r="A1338" i="1" s="1"/>
  <c r="C1339" i="1"/>
  <c r="C1340" i="1"/>
  <c r="C1341" i="1"/>
  <c r="C1342" i="1"/>
  <c r="C1344" i="1"/>
  <c r="A1344" i="1" s="1"/>
  <c r="C1345" i="1"/>
  <c r="A1345" i="1" s="1"/>
  <c r="C1346" i="1"/>
  <c r="C1347" i="1"/>
  <c r="C1348" i="1"/>
  <c r="C1349" i="1"/>
  <c r="C1351" i="1"/>
  <c r="A1351" i="1" s="1"/>
  <c r="C1352" i="1"/>
  <c r="A1352" i="1" s="1"/>
  <c r="C1353" i="1"/>
  <c r="C1354" i="1"/>
  <c r="C1355" i="1"/>
  <c r="C1356" i="1"/>
  <c r="C1357" i="1"/>
  <c r="A1357" i="1" s="1"/>
  <c r="C1359" i="1"/>
  <c r="A1359" i="1" s="1"/>
  <c r="C1360" i="1"/>
  <c r="C1361" i="1"/>
  <c r="C1362" i="1"/>
  <c r="C1363" i="1"/>
  <c r="C1364" i="1"/>
  <c r="C1366" i="1"/>
  <c r="A1366" i="1" s="1"/>
  <c r="C1367" i="1"/>
  <c r="A1367" i="1" s="1"/>
  <c r="C1368" i="1"/>
  <c r="C1369" i="1"/>
  <c r="C1370" i="1"/>
  <c r="C1371" i="1"/>
  <c r="C1372" i="1"/>
  <c r="A1372" i="1" s="1"/>
  <c r="C1374" i="1"/>
  <c r="A1374" i="1" s="1"/>
  <c r="C1375" i="1"/>
  <c r="A1375" i="1" s="1"/>
  <c r="C1376" i="1"/>
  <c r="C1377" i="1"/>
  <c r="C1378" i="1"/>
  <c r="C1379" i="1"/>
  <c r="C1381" i="1"/>
  <c r="A1381" i="1" s="1"/>
  <c r="C1382" i="1"/>
  <c r="A1382" i="1" s="1"/>
  <c r="C1383" i="1"/>
  <c r="C1384" i="1"/>
  <c r="C1385" i="1"/>
  <c r="C1386" i="1"/>
  <c r="C1388" i="1"/>
  <c r="C1389" i="1"/>
  <c r="C1390" i="1"/>
  <c r="C1391" i="1"/>
  <c r="C1392" i="1"/>
  <c r="C1393" i="1"/>
  <c r="C1395" i="1"/>
  <c r="A1395" i="1" s="1"/>
  <c r="C1396" i="1"/>
  <c r="A1396" i="1" s="1"/>
  <c r="C1397" i="1"/>
  <c r="C1398" i="1"/>
  <c r="C1399" i="1"/>
  <c r="C1400" i="1"/>
  <c r="C1402" i="1"/>
  <c r="A1402" i="1" s="1"/>
  <c r="C1403" i="1"/>
  <c r="A1403" i="1" s="1"/>
  <c r="C1404" i="1"/>
  <c r="C1405" i="1"/>
  <c r="C1406" i="1"/>
  <c r="C1407" i="1"/>
  <c r="C1409" i="1"/>
  <c r="A1409" i="1" s="1"/>
  <c r="C1410" i="1"/>
  <c r="A1410" i="1" s="1"/>
  <c r="C1411" i="1"/>
  <c r="C1412" i="1"/>
  <c r="C1413" i="1"/>
  <c r="C1414" i="1"/>
  <c r="C1416" i="1"/>
  <c r="C1417" i="1"/>
  <c r="C1418" i="1"/>
  <c r="C1419" i="1"/>
  <c r="C1420" i="1"/>
  <c r="C1421" i="1"/>
  <c r="C1423" i="1"/>
  <c r="A1423" i="1" s="1"/>
  <c r="C1424" i="1"/>
  <c r="A1424" i="1" s="1"/>
  <c r="C1425" i="1"/>
  <c r="C1426" i="1"/>
  <c r="C1427" i="1"/>
  <c r="C1428" i="1"/>
  <c r="C1429" i="1"/>
  <c r="C1431" i="1"/>
  <c r="A1431" i="1" s="1"/>
  <c r="C1432" i="1"/>
  <c r="A1432" i="1" s="1"/>
  <c r="C1433" i="1"/>
  <c r="C1434" i="1"/>
  <c r="C1435" i="1"/>
  <c r="C1436" i="1"/>
  <c r="C1438" i="1"/>
  <c r="A1438" i="1" s="1"/>
  <c r="C1439" i="1"/>
  <c r="A1439" i="1" s="1"/>
  <c r="C1440" i="1"/>
  <c r="C1441" i="1"/>
  <c r="C1442" i="1"/>
  <c r="C1443" i="1"/>
  <c r="C1445" i="1"/>
  <c r="C1446" i="1"/>
  <c r="A1446" i="1" s="1"/>
  <c r="C1447" i="1"/>
  <c r="C1448" i="1"/>
  <c r="C1449" i="1"/>
  <c r="C1450" i="1"/>
  <c r="C1452" i="1"/>
  <c r="A1452" i="1" s="1"/>
  <c r="C1453" i="1"/>
  <c r="C1454" i="1"/>
  <c r="C1455" i="1"/>
  <c r="C1456" i="1"/>
  <c r="C1457" i="1"/>
  <c r="C1459" i="1"/>
  <c r="A1459" i="1" s="1"/>
  <c r="C1460" i="1"/>
  <c r="A1460" i="1" s="1"/>
  <c r="C1461" i="1"/>
  <c r="C1462" i="1"/>
  <c r="C1463" i="1"/>
  <c r="C1464" i="1"/>
  <c r="C1466" i="1"/>
  <c r="A1466" i="1" s="1"/>
  <c r="C1467" i="1"/>
  <c r="A1467" i="1" s="1"/>
  <c r="C1468" i="1"/>
  <c r="C1469" i="1"/>
  <c r="C1470" i="1"/>
  <c r="C1471" i="1"/>
  <c r="C1473" i="1"/>
  <c r="C1474" i="1"/>
  <c r="A1474" i="1" s="1"/>
  <c r="C1475" i="1"/>
  <c r="C1476" i="1"/>
  <c r="C1477" i="1"/>
  <c r="C1478" i="1"/>
  <c r="C1479" i="1"/>
  <c r="A1479" i="1" s="1"/>
  <c r="C1481" i="1"/>
  <c r="A1481" i="1" s="1"/>
  <c r="C1482" i="1"/>
  <c r="A1482" i="1" s="1"/>
  <c r="C1483" i="1"/>
  <c r="C1484" i="1"/>
  <c r="C1485" i="1"/>
  <c r="C1486" i="1"/>
  <c r="C1488" i="1"/>
  <c r="C1489" i="1"/>
  <c r="A1489" i="1" s="1"/>
  <c r="C1490" i="1"/>
  <c r="C1491" i="1"/>
  <c r="C1492" i="1"/>
  <c r="C1493" i="1"/>
  <c r="C1495" i="1"/>
  <c r="A1495" i="1" s="1"/>
  <c r="C1496" i="1"/>
  <c r="C1497" i="1"/>
  <c r="C1498" i="1"/>
  <c r="C1499" i="1"/>
  <c r="C1500" i="1"/>
  <c r="C1502" i="1"/>
  <c r="A1502" i="1" s="1"/>
  <c r="C1503" i="1"/>
  <c r="A1503" i="1" s="1"/>
  <c r="C1504" i="1"/>
  <c r="C1505" i="1"/>
  <c r="C1506" i="1"/>
  <c r="C1507" i="1"/>
  <c r="C1509" i="1"/>
  <c r="A1509" i="1" s="1"/>
  <c r="C1510" i="1"/>
  <c r="A1510" i="1" s="1"/>
  <c r="C1511" i="1"/>
  <c r="C1512" i="1"/>
  <c r="C1513" i="1"/>
  <c r="C1514" i="1"/>
  <c r="C1516" i="1"/>
  <c r="C1517" i="1"/>
  <c r="A1517" i="1" s="1"/>
  <c r="C1518" i="1"/>
  <c r="C1519" i="1"/>
  <c r="C1520" i="1"/>
  <c r="C1521" i="1"/>
  <c r="C1523" i="1"/>
  <c r="A1523" i="1" s="1"/>
  <c r="C1524" i="1"/>
  <c r="C1525" i="1"/>
  <c r="C1526" i="1"/>
  <c r="C1527" i="1"/>
  <c r="C1528" i="1"/>
  <c r="C1529" i="1"/>
  <c r="C1531" i="1"/>
  <c r="A1531" i="1" s="1"/>
  <c r="C1532" i="1"/>
  <c r="A1532" i="1" s="1"/>
  <c r="C1533" i="1"/>
  <c r="C1534" i="1"/>
  <c r="C1535" i="1"/>
  <c r="C1536" i="1"/>
  <c r="C1538" i="1"/>
  <c r="A1538" i="1" s="1"/>
  <c r="C1539" i="1"/>
  <c r="A1539" i="1" s="1"/>
  <c r="C1540" i="1"/>
  <c r="C1541" i="1"/>
  <c r="C1542" i="1"/>
  <c r="C1543" i="1"/>
  <c r="C1545" i="1"/>
  <c r="A1545" i="1" s="1"/>
  <c r="C1546" i="1"/>
  <c r="A1546" i="1" s="1"/>
  <c r="C1547" i="1"/>
  <c r="C1548" i="1"/>
  <c r="C1549" i="1"/>
  <c r="C1550" i="1"/>
  <c r="C1552" i="1"/>
  <c r="C1553" i="1"/>
  <c r="C1554" i="1"/>
  <c r="C1555" i="1"/>
  <c r="C1556" i="1"/>
  <c r="C1557" i="1"/>
  <c r="C1558" i="1"/>
  <c r="A1558" i="1" s="1"/>
  <c r="C1560" i="1"/>
  <c r="A1560" i="1" s="1"/>
  <c r="C1561" i="1"/>
  <c r="C1562" i="1"/>
  <c r="C1563" i="1"/>
  <c r="C1564" i="1"/>
  <c r="C1565" i="1"/>
  <c r="C1567" i="1"/>
  <c r="A1567" i="1" s="1"/>
  <c r="C1568" i="1"/>
  <c r="A1568" i="1" s="1"/>
  <c r="C1569" i="1"/>
  <c r="C1570" i="1"/>
  <c r="C1571" i="1"/>
  <c r="C1572" i="1"/>
  <c r="C1574" i="1"/>
  <c r="A1574" i="1" s="1"/>
  <c r="C1575" i="1"/>
  <c r="A1575" i="1" s="1"/>
  <c r="C1576" i="1"/>
  <c r="C1577" i="1"/>
  <c r="C1578" i="1"/>
  <c r="C1579" i="1"/>
  <c r="C1581" i="1"/>
  <c r="C1582" i="1"/>
  <c r="A1582" i="1" s="1"/>
  <c r="C1583" i="1"/>
  <c r="C1584" i="1"/>
  <c r="C1585" i="1"/>
  <c r="C1586" i="1"/>
  <c r="C1588" i="1"/>
  <c r="A1588" i="1" s="1"/>
  <c r="C1589" i="1"/>
  <c r="C1590" i="1"/>
  <c r="C1591" i="1"/>
  <c r="C1592" i="1"/>
  <c r="C1593" i="1"/>
  <c r="C1595" i="1"/>
  <c r="A1595" i="1" s="1"/>
  <c r="C1596" i="1"/>
  <c r="A1596" i="1" s="1"/>
  <c r="C1597" i="1"/>
  <c r="C1598" i="1"/>
  <c r="C1599" i="1"/>
  <c r="C1600" i="1"/>
  <c r="C1602" i="1"/>
  <c r="A1602" i="1" s="1"/>
  <c r="C1603" i="1"/>
  <c r="A1603" i="1" s="1"/>
  <c r="C1604" i="1"/>
  <c r="C1605" i="1"/>
  <c r="C1606" i="1"/>
  <c r="C1607" i="1"/>
  <c r="C1608" i="1"/>
  <c r="A1608" i="1" s="1"/>
  <c r="C1610" i="1"/>
  <c r="A1610" i="1" s="1"/>
  <c r="C1611" i="1"/>
  <c r="A1611" i="1" s="1"/>
  <c r="C1612" i="1"/>
  <c r="C1613" i="1"/>
  <c r="C1614" i="1"/>
  <c r="C1615" i="1"/>
  <c r="C1617" i="1"/>
  <c r="A1617" i="1" s="1"/>
  <c r="C1618" i="1"/>
  <c r="A1618" i="1" s="1"/>
  <c r="C1619" i="1"/>
  <c r="C1620" i="1"/>
  <c r="C1621" i="1"/>
  <c r="C1622" i="1"/>
  <c r="C1624" i="1"/>
  <c r="A1624" i="1" s="1"/>
  <c r="C1625" i="1"/>
  <c r="A1625" i="1" s="1"/>
  <c r="C1626" i="1"/>
  <c r="C1627" i="1"/>
  <c r="C1628" i="1"/>
  <c r="C1629" i="1"/>
  <c r="C1631" i="1"/>
  <c r="A1631" i="1" s="1"/>
  <c r="C1632" i="1"/>
  <c r="A1632" i="1" s="1"/>
  <c r="C1633" i="1"/>
  <c r="C1634" i="1"/>
  <c r="C1635" i="1"/>
  <c r="C1636" i="1"/>
  <c r="C1638" i="1"/>
  <c r="A1638" i="1" s="1"/>
  <c r="C1639" i="1"/>
  <c r="A1639" i="1" s="1"/>
  <c r="C1640" i="1"/>
  <c r="C1641" i="1"/>
  <c r="C1642" i="1"/>
  <c r="C1643" i="1"/>
  <c r="C1645" i="1"/>
  <c r="A1645" i="1" s="1"/>
  <c r="C1646" i="1"/>
  <c r="A1646" i="1" s="1"/>
  <c r="C1647" i="1"/>
  <c r="C1648" i="1"/>
  <c r="C1649" i="1"/>
  <c r="C1650" i="1"/>
  <c r="C1652" i="1"/>
  <c r="A1652" i="1" s="1"/>
  <c r="C1653" i="1"/>
  <c r="A1653" i="1" s="1"/>
  <c r="C1654" i="1"/>
  <c r="C1655" i="1"/>
  <c r="C1656" i="1"/>
  <c r="C1657" i="1"/>
  <c r="C1659" i="1"/>
  <c r="A1659" i="1" s="1"/>
  <c r="C1660" i="1"/>
  <c r="A1660" i="1" s="1"/>
  <c r="C1661" i="1"/>
  <c r="C1662" i="1"/>
  <c r="C1663" i="1"/>
  <c r="C1664" i="1"/>
  <c r="C1666" i="1"/>
  <c r="A1666" i="1" s="1"/>
  <c r="C1667" i="1"/>
  <c r="A1667" i="1" s="1"/>
  <c r="C1668" i="1"/>
  <c r="C1669" i="1"/>
  <c r="C1670" i="1"/>
  <c r="C1671" i="1"/>
  <c r="C1672" i="1"/>
  <c r="A1672" i="1" s="1"/>
  <c r="C1674" i="1"/>
  <c r="A1674" i="1" s="1"/>
  <c r="C1675" i="1"/>
  <c r="A1675" i="1" s="1"/>
  <c r="C1676" i="1"/>
  <c r="C1677" i="1"/>
  <c r="C1678" i="1"/>
  <c r="C1679" i="1"/>
  <c r="C1681" i="1"/>
  <c r="C1682" i="1"/>
  <c r="A1682" i="1" s="1"/>
  <c r="C1683" i="1"/>
  <c r="C1684" i="1"/>
  <c r="C1685" i="1"/>
  <c r="C1686" i="1"/>
  <c r="C1688" i="1"/>
  <c r="A1688" i="1" s="1"/>
  <c r="C1689" i="1"/>
  <c r="A1689" i="1" s="1"/>
  <c r="C1690" i="1"/>
  <c r="C1691" i="1"/>
  <c r="C1692" i="1"/>
  <c r="C1693" i="1"/>
  <c r="C1695" i="1"/>
  <c r="A1695" i="1" s="1"/>
  <c r="C1696" i="1"/>
  <c r="A1696" i="1" s="1"/>
  <c r="C1697" i="1"/>
  <c r="C1698" i="1"/>
  <c r="C1699" i="1"/>
  <c r="C1700" i="1"/>
  <c r="C1702" i="1"/>
  <c r="A1702" i="1" s="1"/>
  <c r="C1703" i="1"/>
  <c r="A1703" i="1" s="1"/>
  <c r="C1704" i="1"/>
  <c r="C1705" i="1"/>
  <c r="C1706" i="1"/>
  <c r="C1707" i="1"/>
  <c r="C1709" i="1"/>
  <c r="C1710" i="1"/>
  <c r="A1710" i="1" s="1"/>
  <c r="C1711" i="1"/>
  <c r="C1712" i="1"/>
  <c r="C1713" i="1"/>
  <c r="C1714" i="1"/>
  <c r="C1716" i="1"/>
  <c r="A1716" i="1" s="1"/>
  <c r="C1717" i="1"/>
  <c r="A1717" i="1" s="1"/>
  <c r="C1718" i="1"/>
  <c r="C1719" i="1"/>
  <c r="C1720" i="1"/>
  <c r="C1721" i="1"/>
  <c r="C1723" i="1"/>
  <c r="A1723" i="1" s="1"/>
  <c r="C1724" i="1"/>
  <c r="A1724" i="1" s="1"/>
  <c r="C1725" i="1"/>
  <c r="C1726" i="1"/>
  <c r="C1727" i="1"/>
  <c r="C1728" i="1"/>
  <c r="C1730" i="1"/>
  <c r="A1730" i="1" s="1"/>
  <c r="C1731" i="1"/>
  <c r="A1731" i="1" s="1"/>
  <c r="C1732" i="1"/>
  <c r="C1733" i="1"/>
  <c r="C1734" i="1"/>
  <c r="C1735" i="1"/>
  <c r="C1737" i="1"/>
  <c r="C1738" i="1"/>
  <c r="A1738" i="1" s="1"/>
  <c r="C1739" i="1"/>
  <c r="C1740" i="1"/>
  <c r="C1741" i="1"/>
  <c r="C1742" i="1"/>
  <c r="C1743" i="1"/>
  <c r="A1743" i="1" s="1"/>
  <c r="C1745" i="1"/>
  <c r="A1745" i="1" s="1"/>
  <c r="C1746" i="1"/>
  <c r="A1746" i="1" s="1"/>
  <c r="C1747" i="1"/>
  <c r="C1748" i="1"/>
  <c r="C1749" i="1"/>
  <c r="C1750" i="1"/>
  <c r="C1752" i="1"/>
  <c r="C1753" i="1"/>
  <c r="A1753" i="1" s="1"/>
  <c r="C1754" i="1"/>
  <c r="C1755" i="1"/>
  <c r="C1756" i="1"/>
  <c r="C1757" i="1"/>
  <c r="C1759" i="1"/>
  <c r="A1759" i="1" s="1"/>
  <c r="C1760" i="1"/>
  <c r="C1761" i="1"/>
  <c r="C1762" i="1"/>
  <c r="C1763" i="1"/>
  <c r="C1764" i="1"/>
  <c r="C1766" i="1"/>
  <c r="A1766" i="1" s="1"/>
  <c r="C1767" i="1"/>
  <c r="A1767" i="1" s="1"/>
  <c r="C1768" i="1"/>
  <c r="C1769" i="1"/>
  <c r="C1770" i="1"/>
  <c r="C1771" i="1"/>
  <c r="C1773" i="1"/>
  <c r="A1773" i="1" s="1"/>
  <c r="C1774" i="1"/>
  <c r="A1774" i="1" s="1"/>
  <c r="C1775" i="1"/>
  <c r="C1776" i="1"/>
  <c r="C1777" i="1"/>
  <c r="C1778" i="1"/>
  <c r="C1780" i="1"/>
  <c r="C1781" i="1"/>
  <c r="A1781" i="1" s="1"/>
  <c r="C1782" i="1"/>
  <c r="C1783" i="1"/>
  <c r="C1784" i="1"/>
  <c r="C1785" i="1"/>
  <c r="C1787" i="1"/>
  <c r="A1787" i="1" s="1"/>
  <c r="C1788" i="1"/>
  <c r="C1789" i="1"/>
  <c r="C1790" i="1"/>
  <c r="C1791" i="1"/>
  <c r="C1792" i="1"/>
  <c r="C1794" i="1"/>
  <c r="A1794" i="1" s="1"/>
  <c r="C1795" i="1"/>
  <c r="A1795" i="1" s="1"/>
  <c r="C1796" i="1"/>
  <c r="C1797" i="1"/>
  <c r="C1798" i="1"/>
  <c r="C1799" i="1"/>
  <c r="C1801" i="1"/>
  <c r="A1801" i="1" s="1"/>
  <c r="C1802" i="1"/>
  <c r="A1802" i="1" s="1"/>
  <c r="C1803" i="1"/>
  <c r="C1804" i="1"/>
  <c r="C1805" i="1"/>
  <c r="C1806" i="1"/>
  <c r="C1808" i="1"/>
  <c r="C1809" i="1"/>
  <c r="A1809" i="1" s="1"/>
  <c r="C1810" i="1"/>
  <c r="C1811" i="1"/>
  <c r="C1812" i="1"/>
  <c r="C1813" i="1"/>
  <c r="C1814" i="1"/>
  <c r="A1814" i="1" s="1"/>
  <c r="C1816" i="1"/>
  <c r="C1817" i="1"/>
  <c r="C1818" i="1"/>
  <c r="C1819" i="1"/>
  <c r="C1820" i="1"/>
  <c r="C1821" i="1"/>
  <c r="C1823" i="1"/>
  <c r="A1823" i="1" s="1"/>
  <c r="C1824" i="1"/>
  <c r="A1824" i="1" s="1"/>
  <c r="C1825" i="1"/>
  <c r="C1826" i="1"/>
  <c r="C1827" i="1"/>
  <c r="C1828" i="1"/>
  <c r="C1830" i="1"/>
  <c r="A1830" i="1" s="1"/>
  <c r="C1831" i="1"/>
  <c r="A1831" i="1" s="1"/>
  <c r="C1832" i="1"/>
  <c r="C1833" i="1"/>
  <c r="C1834" i="1"/>
  <c r="C1835" i="1"/>
  <c r="C1837" i="1"/>
  <c r="A1837" i="1" s="1"/>
  <c r="C1838" i="1"/>
  <c r="A1838" i="1" s="1"/>
  <c r="C1839" i="1"/>
  <c r="C1840" i="1"/>
  <c r="C1841" i="1"/>
  <c r="C1842" i="1"/>
  <c r="C1844" i="1"/>
  <c r="C1845" i="1"/>
  <c r="C1846" i="1"/>
  <c r="C1847" i="1"/>
  <c r="C1848" i="1"/>
  <c r="C1849" i="1"/>
  <c r="C1851" i="1"/>
  <c r="A1851" i="1" s="1"/>
  <c r="C1852" i="1"/>
  <c r="A1852" i="1" s="1"/>
  <c r="C1853" i="1"/>
  <c r="C1854" i="1"/>
  <c r="C1855" i="1"/>
  <c r="C1856" i="1"/>
  <c r="C1858" i="1"/>
  <c r="A1858" i="1" s="1"/>
  <c r="C1859" i="1"/>
  <c r="A1859" i="1" s="1"/>
  <c r="C1860" i="1"/>
  <c r="C1861" i="1"/>
  <c r="C1862" i="1"/>
  <c r="C1863" i="1"/>
  <c r="C1865" i="1"/>
  <c r="A1865" i="1" s="1"/>
  <c r="C1866" i="1"/>
  <c r="A1866" i="1" s="1"/>
  <c r="C1867" i="1"/>
  <c r="C1868" i="1"/>
  <c r="C1869" i="1"/>
  <c r="C1870" i="1"/>
  <c r="C1872" i="1"/>
  <c r="C1873" i="1"/>
  <c r="C1874" i="1"/>
  <c r="C1875" i="1"/>
  <c r="C1876" i="1"/>
  <c r="C1877" i="1"/>
  <c r="C1878" i="1"/>
  <c r="A1878" i="1" s="1"/>
  <c r="C1880" i="1"/>
  <c r="A1880" i="1" s="1"/>
  <c r="C1881" i="1"/>
  <c r="C1882" i="1"/>
  <c r="C1883" i="1"/>
  <c r="C1884" i="1"/>
  <c r="C1885" i="1"/>
  <c r="C1887" i="1"/>
  <c r="A1887" i="1" s="1"/>
  <c r="C1888" i="1"/>
  <c r="A1888" i="1" s="1"/>
  <c r="C1889" i="1"/>
  <c r="C1890" i="1"/>
  <c r="C1891" i="1"/>
  <c r="C1892" i="1"/>
  <c r="C1894" i="1"/>
  <c r="A1894" i="1" s="1"/>
  <c r="C1895" i="1"/>
  <c r="A1895" i="1" s="1"/>
  <c r="C1896" i="1"/>
  <c r="C1897" i="1"/>
  <c r="C1898" i="1"/>
  <c r="C1899" i="1"/>
  <c r="C1901" i="1"/>
  <c r="C1902" i="1"/>
  <c r="A1902" i="1" s="1"/>
  <c r="C1903" i="1"/>
  <c r="C1904" i="1"/>
  <c r="C1905" i="1"/>
  <c r="C1906" i="1"/>
  <c r="C1908" i="1"/>
  <c r="A1908" i="1" s="1"/>
  <c r="C1909" i="1"/>
  <c r="C1910" i="1"/>
  <c r="C1911" i="1"/>
  <c r="C1912" i="1"/>
  <c r="C1913" i="1"/>
  <c r="C1915" i="1"/>
  <c r="A1915" i="1" s="1"/>
  <c r="C1916" i="1"/>
  <c r="A1916" i="1" s="1"/>
  <c r="C1917" i="1"/>
  <c r="C1918" i="1"/>
  <c r="C1919" i="1"/>
  <c r="C1920" i="1"/>
  <c r="C1922" i="1"/>
  <c r="A1922" i="1" s="1"/>
  <c r="C1923" i="1"/>
  <c r="A1923" i="1" s="1"/>
  <c r="C1924" i="1"/>
  <c r="C1925" i="1"/>
  <c r="C1926" i="1"/>
  <c r="C1927" i="1"/>
  <c r="C1929" i="1"/>
  <c r="C1930" i="1"/>
  <c r="A1930" i="1" s="1"/>
  <c r="C1931" i="1"/>
  <c r="C1932" i="1"/>
  <c r="C1933" i="1"/>
  <c r="C1934" i="1"/>
  <c r="C1936" i="1"/>
  <c r="A1936" i="1" s="1"/>
  <c r="C1937" i="1"/>
  <c r="C1938" i="1"/>
  <c r="C1939" i="1"/>
  <c r="C1940" i="1"/>
  <c r="C1941" i="1"/>
  <c r="C1943" i="1"/>
  <c r="A1943" i="1" s="1"/>
  <c r="C1944" i="1"/>
  <c r="A1944" i="1" s="1"/>
  <c r="C1945" i="1"/>
  <c r="C1946" i="1"/>
  <c r="C1947" i="1"/>
  <c r="C1948" i="1"/>
  <c r="C1949" i="1"/>
  <c r="A1949" i="1" s="1"/>
  <c r="C1951" i="1"/>
  <c r="A1951" i="1" s="1"/>
  <c r="C1952" i="1"/>
  <c r="C1953" i="1"/>
  <c r="C1954" i="1"/>
  <c r="C1955" i="1"/>
  <c r="C1956" i="1"/>
  <c r="C1958" i="1"/>
  <c r="A1958" i="1" s="1"/>
  <c r="C1959" i="1"/>
  <c r="A1959" i="1" s="1"/>
  <c r="C1960" i="1"/>
  <c r="C1961" i="1"/>
  <c r="C1962" i="1"/>
  <c r="C1963" i="1"/>
  <c r="C1965" i="1"/>
  <c r="C1966" i="1"/>
  <c r="C1967" i="1"/>
  <c r="C1968" i="1"/>
  <c r="C1969" i="1"/>
  <c r="C1970" i="1"/>
  <c r="C1972" i="1"/>
  <c r="A1972" i="1" s="1"/>
  <c r="C1973" i="1"/>
  <c r="A1973" i="1" s="1"/>
  <c r="C1974" i="1"/>
  <c r="C1975" i="1"/>
  <c r="C1976" i="1"/>
  <c r="C1977" i="1"/>
  <c r="C1979" i="1"/>
  <c r="A1979" i="1" s="1"/>
  <c r="C1980" i="1"/>
  <c r="A1980" i="1" s="1"/>
  <c r="C1981" i="1"/>
  <c r="C1982" i="1"/>
  <c r="C1983" i="1"/>
  <c r="C1984" i="1"/>
  <c r="C1986" i="1"/>
  <c r="A1986" i="1" s="1"/>
  <c r="C1987" i="1"/>
  <c r="A1987" i="1" s="1"/>
  <c r="C1988" i="1"/>
  <c r="C1989" i="1"/>
  <c r="C1990" i="1"/>
  <c r="C1991" i="1"/>
  <c r="C1993" i="1"/>
  <c r="A1993" i="1" s="1"/>
  <c r="C1994" i="1"/>
  <c r="A1994" i="1" s="1"/>
  <c r="C1995" i="1"/>
  <c r="C1996" i="1"/>
  <c r="C1997" i="1"/>
  <c r="C1998" i="1"/>
  <c r="C2000" i="1"/>
  <c r="C2001" i="1"/>
  <c r="A2001" i="1" s="1"/>
  <c r="C2002" i="1"/>
  <c r="C2003" i="1"/>
  <c r="C2004" i="1"/>
  <c r="C2005" i="1"/>
  <c r="C2007" i="1"/>
  <c r="A2007" i="1" s="1"/>
  <c r="C2008" i="1"/>
  <c r="C2009" i="1"/>
  <c r="C2010" i="1"/>
  <c r="C2011" i="1"/>
  <c r="C2012" i="1"/>
  <c r="C2014" i="1"/>
  <c r="A2014" i="1" s="1"/>
  <c r="C2015" i="1"/>
  <c r="A2015" i="1" s="1"/>
  <c r="C2016" i="1"/>
  <c r="C2017" i="1"/>
  <c r="C2018" i="1"/>
  <c r="C2019" i="1"/>
  <c r="C2020" i="1"/>
  <c r="A2020" i="1" s="1"/>
  <c r="C2022" i="1"/>
  <c r="C2023" i="1"/>
  <c r="A2023" i="1" s="1"/>
  <c r="C2024" i="1"/>
  <c r="C2025" i="1"/>
  <c r="C2026" i="1"/>
  <c r="C2027" i="1"/>
  <c r="C2029" i="1"/>
  <c r="A2029" i="1" s="1"/>
  <c r="C2030" i="1"/>
  <c r="C2031" i="1"/>
  <c r="C2032" i="1"/>
  <c r="C2033" i="1"/>
  <c r="C2034" i="1"/>
  <c r="C2036" i="1"/>
  <c r="A2036" i="1" s="1"/>
  <c r="C2037" i="1"/>
  <c r="A2037" i="1" s="1"/>
  <c r="C2038" i="1"/>
  <c r="C2039" i="1"/>
  <c r="C2040" i="1"/>
  <c r="C2041" i="1"/>
  <c r="C2043" i="1"/>
  <c r="A2043" i="1" s="1"/>
  <c r="C2044" i="1"/>
  <c r="A2044" i="1" s="1"/>
  <c r="C2045" i="1"/>
  <c r="C2046" i="1"/>
  <c r="C2047" i="1"/>
  <c r="C2048" i="1"/>
  <c r="C2050" i="1"/>
  <c r="C2051" i="1"/>
  <c r="C2052" i="1"/>
  <c r="C2053" i="1"/>
  <c r="C2054" i="1"/>
  <c r="C2055" i="1"/>
  <c r="C2057" i="1"/>
  <c r="A2057" i="1" s="1"/>
  <c r="C2058" i="1"/>
  <c r="C2059" i="1"/>
  <c r="C2060" i="1"/>
  <c r="C2061" i="1"/>
  <c r="C2062" i="1"/>
  <c r="C2064" i="1"/>
  <c r="A2064" i="1" s="1"/>
  <c r="C2065" i="1"/>
  <c r="A2065" i="1" s="1"/>
  <c r="C2066" i="1"/>
  <c r="C2067" i="1"/>
  <c r="C2068" i="1"/>
  <c r="C2069" i="1"/>
  <c r="C2071" i="1"/>
  <c r="A2071" i="1" s="1"/>
  <c r="C2072" i="1"/>
  <c r="A2072" i="1" s="1"/>
  <c r="C2073" i="1"/>
  <c r="C2074" i="1"/>
  <c r="C2075" i="1"/>
  <c r="C2076" i="1"/>
  <c r="C2078" i="1"/>
  <c r="C2079" i="1"/>
  <c r="C2080" i="1"/>
  <c r="C2081" i="1"/>
  <c r="C2082" i="1"/>
  <c r="C2083" i="1"/>
  <c r="C2085" i="1"/>
  <c r="A2085" i="1" s="1"/>
  <c r="C2086" i="1"/>
  <c r="C2087" i="1"/>
  <c r="C2088" i="1"/>
  <c r="C2089" i="1"/>
  <c r="C2090" i="1"/>
  <c r="C2091" i="1"/>
  <c r="C2093" i="1"/>
  <c r="A2093" i="1" s="1"/>
  <c r="C2094" i="1"/>
  <c r="A2094" i="1" s="1"/>
  <c r="C2095" i="1"/>
  <c r="C2096" i="1"/>
  <c r="C2097" i="1"/>
  <c r="C2098" i="1"/>
  <c r="C2100" i="1"/>
  <c r="A2100" i="1" s="1"/>
  <c r="C2101" i="1"/>
  <c r="A2101" i="1" s="1"/>
  <c r="C2102" i="1"/>
  <c r="C2103" i="1"/>
  <c r="C2104" i="1"/>
  <c r="C2105" i="1"/>
  <c r="C2107" i="1"/>
  <c r="C2108" i="1"/>
  <c r="A2108" i="1" s="1"/>
  <c r="C2109" i="1"/>
  <c r="C2110" i="1"/>
  <c r="C2111" i="1"/>
  <c r="C2112" i="1"/>
  <c r="C2114" i="1"/>
  <c r="C2115" i="1"/>
  <c r="C2116" i="1"/>
  <c r="C2117" i="1"/>
  <c r="C2118" i="1"/>
  <c r="C2119" i="1"/>
  <c r="C2121" i="1"/>
  <c r="A2121" i="1" s="1"/>
  <c r="C2122" i="1"/>
  <c r="A2122" i="1" s="1"/>
  <c r="C2123" i="1"/>
  <c r="C2124" i="1"/>
  <c r="C2125" i="1"/>
  <c r="C2126" i="1"/>
  <c r="C2128" i="1"/>
  <c r="A2128" i="1" s="1"/>
  <c r="C2129" i="1"/>
  <c r="A2129" i="1" s="1"/>
  <c r="C2130" i="1"/>
  <c r="C2131" i="1"/>
  <c r="C2132" i="1"/>
  <c r="C2133" i="1"/>
  <c r="C2135" i="1"/>
  <c r="C2136" i="1"/>
  <c r="A2136" i="1" s="1"/>
  <c r="C2137" i="1"/>
  <c r="C2138" i="1"/>
  <c r="C2139" i="1"/>
  <c r="C2140" i="1"/>
  <c r="C2142" i="1"/>
  <c r="C2143" i="1"/>
  <c r="C2144" i="1"/>
  <c r="C2145" i="1"/>
  <c r="C2146" i="1"/>
  <c r="C2147" i="1"/>
  <c r="C2149" i="1"/>
  <c r="A2149" i="1" s="1"/>
  <c r="C2150" i="1"/>
  <c r="A2150" i="1" s="1"/>
  <c r="C2151" i="1"/>
  <c r="C2152" i="1"/>
  <c r="C2153" i="1"/>
  <c r="C2154" i="1"/>
  <c r="C2156" i="1"/>
  <c r="A2156" i="1" s="1"/>
  <c r="C2157" i="1"/>
  <c r="A2157" i="1" s="1"/>
  <c r="C2158" i="1"/>
  <c r="C2159" i="1"/>
  <c r="C2160" i="1"/>
  <c r="C2161" i="1"/>
  <c r="C2162" i="1"/>
  <c r="A2162" i="1" s="1"/>
  <c r="C2164" i="1"/>
  <c r="A2164" i="1" s="1"/>
  <c r="C2165" i="1"/>
  <c r="A2165" i="1" s="1"/>
  <c r="C2166" i="1"/>
  <c r="C2167" i="1"/>
  <c r="C2168" i="1"/>
  <c r="C2169" i="1"/>
  <c r="C2171" i="1"/>
  <c r="C2172" i="1"/>
  <c r="A2172" i="1" s="1"/>
  <c r="C2173" i="1"/>
  <c r="C2174" i="1"/>
  <c r="C2175" i="1"/>
  <c r="C2176" i="1"/>
  <c r="C2178" i="1"/>
  <c r="A2178" i="1" s="1"/>
  <c r="C2179" i="1"/>
  <c r="C2180" i="1"/>
  <c r="C2181" i="1"/>
  <c r="C2182" i="1"/>
  <c r="C2183" i="1"/>
  <c r="C2185" i="1"/>
  <c r="A2185" i="1" s="1"/>
  <c r="C2186" i="1"/>
  <c r="A2186" i="1" s="1"/>
  <c r="C2187" i="1"/>
  <c r="C2188" i="1"/>
  <c r="C2189" i="1"/>
  <c r="C2190" i="1"/>
  <c r="C2192" i="1"/>
  <c r="A2192" i="1" s="1"/>
  <c r="C2193" i="1"/>
  <c r="A2193" i="1" s="1"/>
  <c r="C2194" i="1"/>
  <c r="C2195" i="1"/>
  <c r="C2196" i="1"/>
  <c r="C2197" i="1"/>
  <c r="C2199" i="1"/>
  <c r="C2200" i="1"/>
  <c r="A2200" i="1" s="1"/>
  <c r="C2201" i="1"/>
  <c r="C2202" i="1"/>
  <c r="C2203" i="1"/>
  <c r="C2204" i="1"/>
  <c r="C2206" i="1"/>
  <c r="A2206" i="1" s="1"/>
  <c r="C2207" i="1"/>
  <c r="C2208" i="1"/>
  <c r="C2209" i="1"/>
  <c r="C2210" i="1"/>
  <c r="C2211" i="1"/>
  <c r="C2213" i="1"/>
  <c r="A2213" i="1" s="1"/>
  <c r="C2214" i="1"/>
  <c r="A2214" i="1" s="1"/>
  <c r="C2215" i="1"/>
  <c r="C2216" i="1"/>
  <c r="C2217" i="1"/>
  <c r="C2218" i="1"/>
  <c r="C2220" i="1"/>
  <c r="A2220" i="1" s="1"/>
  <c r="C2221" i="1"/>
  <c r="A2221" i="1" s="1"/>
  <c r="C2222" i="1"/>
  <c r="C2223" i="1"/>
  <c r="C2224" i="1"/>
  <c r="C2225" i="1"/>
  <c r="C2227" i="1"/>
  <c r="C2228" i="1"/>
  <c r="A2228" i="1" s="1"/>
  <c r="C2229" i="1"/>
  <c r="C2230" i="1"/>
  <c r="C2231" i="1"/>
  <c r="C2232" i="1"/>
  <c r="C2233" i="1"/>
  <c r="A2233" i="1" s="1"/>
  <c r="C2235" i="1"/>
  <c r="C2236" i="1"/>
  <c r="A2236" i="1" s="1"/>
  <c r="C2237" i="1"/>
  <c r="C2238" i="1"/>
  <c r="C2239" i="1"/>
  <c r="C2240" i="1"/>
  <c r="C2242" i="1"/>
  <c r="A2242" i="1" s="1"/>
  <c r="C2243" i="1"/>
  <c r="A2243" i="1" s="1"/>
  <c r="C2244" i="1"/>
  <c r="C2245" i="1"/>
  <c r="C2246" i="1"/>
  <c r="C2247" i="1"/>
  <c r="C2249" i="1"/>
  <c r="A2249" i="1" s="1"/>
  <c r="C2250" i="1"/>
  <c r="C2251" i="1"/>
  <c r="C2252" i="1"/>
  <c r="C2253" i="1"/>
  <c r="C2254" i="1"/>
  <c r="C2256" i="1"/>
  <c r="A2256" i="1" s="1"/>
  <c r="C2257" i="1"/>
  <c r="A2257" i="1" s="1"/>
  <c r="C2258" i="1"/>
  <c r="C2259" i="1"/>
  <c r="C2260" i="1"/>
  <c r="C2261" i="1"/>
  <c r="C2263" i="1"/>
  <c r="C2264" i="1"/>
  <c r="A2264" i="1" s="1"/>
  <c r="C2265" i="1"/>
  <c r="C2266" i="1"/>
  <c r="C2267" i="1"/>
  <c r="C2268" i="1"/>
  <c r="C2270" i="1"/>
  <c r="A2270" i="1" s="1"/>
  <c r="C2271" i="1"/>
  <c r="A2271" i="1" s="1"/>
  <c r="C2272" i="1"/>
  <c r="C2273" i="1"/>
  <c r="C2274" i="1"/>
  <c r="C2275" i="1"/>
  <c r="C2277" i="1"/>
  <c r="A2277" i="1" s="1"/>
  <c r="C2278" i="1"/>
  <c r="C2279" i="1"/>
  <c r="C2280" i="1"/>
  <c r="C2281" i="1"/>
  <c r="C2282" i="1"/>
  <c r="C2284" i="1"/>
  <c r="A2284" i="1" s="1"/>
  <c r="C2285" i="1"/>
  <c r="A2285" i="1" s="1"/>
  <c r="C2286" i="1"/>
  <c r="C2287" i="1"/>
  <c r="C2288" i="1"/>
  <c r="C2289" i="1"/>
  <c r="C2291" i="1"/>
  <c r="C2292" i="1"/>
  <c r="A2292" i="1" s="1"/>
  <c r="C2293" i="1"/>
  <c r="C2294" i="1"/>
  <c r="C2295" i="1"/>
  <c r="C2296" i="1"/>
  <c r="C2298" i="1"/>
  <c r="A2298" i="1" s="1"/>
  <c r="C2299" i="1"/>
  <c r="A2299" i="1" s="1"/>
  <c r="C2300" i="1"/>
  <c r="C2301" i="1"/>
  <c r="C2302" i="1"/>
  <c r="C2303" i="1"/>
  <c r="C2304" i="1"/>
  <c r="A2304" i="1" s="1"/>
  <c r="C2306" i="1"/>
  <c r="C2307" i="1"/>
  <c r="C2308" i="1"/>
  <c r="C2309" i="1"/>
  <c r="C2310" i="1"/>
  <c r="C2311" i="1"/>
  <c r="C2313" i="1"/>
  <c r="A2313" i="1" s="1"/>
  <c r="C2314" i="1"/>
  <c r="C2315" i="1"/>
  <c r="C2316" i="1"/>
  <c r="C2317" i="1"/>
  <c r="C2318" i="1"/>
  <c r="C2320" i="1"/>
  <c r="A2320" i="1" s="1"/>
  <c r="C2321" i="1"/>
  <c r="A2321" i="1" s="1"/>
  <c r="C2322" i="1"/>
  <c r="C2323" i="1"/>
  <c r="C2324" i="1"/>
  <c r="C2325" i="1"/>
  <c r="C2327" i="1"/>
  <c r="A2327" i="1" s="1"/>
  <c r="C2328" i="1"/>
  <c r="A2328" i="1" s="1"/>
  <c r="C2329" i="1"/>
  <c r="C2330" i="1"/>
  <c r="C2331" i="1"/>
  <c r="C2332" i="1"/>
  <c r="C2334" i="1"/>
  <c r="C2335" i="1"/>
  <c r="C2336" i="1"/>
  <c r="C2337" i="1"/>
  <c r="C2338" i="1"/>
  <c r="C2339" i="1"/>
  <c r="C2341" i="1"/>
  <c r="A2341" i="1" s="1"/>
  <c r="C2342" i="1"/>
  <c r="C2343" i="1"/>
  <c r="C2344" i="1"/>
  <c r="C2345" i="1"/>
  <c r="C2346" i="1"/>
  <c r="C2348" i="1"/>
  <c r="A2348" i="1" s="1"/>
  <c r="C2349" i="1"/>
  <c r="A2349" i="1" s="1"/>
  <c r="C2350" i="1"/>
  <c r="C2351" i="1"/>
  <c r="C2352" i="1"/>
  <c r="C2353" i="1"/>
  <c r="C2355" i="1"/>
  <c r="A2355" i="1" s="1"/>
  <c r="C2356" i="1"/>
  <c r="A2356" i="1" s="1"/>
  <c r="C2357" i="1"/>
  <c r="C2358" i="1"/>
  <c r="C2359" i="1"/>
  <c r="C2360" i="1"/>
  <c r="C2362" i="1"/>
  <c r="C2363" i="1"/>
  <c r="C2364" i="1"/>
  <c r="C2365" i="1"/>
  <c r="C2366" i="1"/>
  <c r="C2367" i="1"/>
  <c r="C2369" i="1"/>
  <c r="A2369" i="1" s="1"/>
  <c r="C2370" i="1"/>
  <c r="C2371" i="1"/>
  <c r="C2372" i="1"/>
  <c r="C2373" i="1"/>
  <c r="C2374" i="1"/>
  <c r="C2375" i="1"/>
  <c r="C2377" i="1"/>
  <c r="A2377" i="1" s="1"/>
  <c r="C2378" i="1"/>
  <c r="A2378" i="1" s="1"/>
  <c r="C2379" i="1"/>
  <c r="C2380" i="1"/>
  <c r="C2381" i="1"/>
  <c r="C2382" i="1"/>
  <c r="C2384" i="1"/>
  <c r="A2384" i="1" s="1"/>
  <c r="C2385" i="1"/>
  <c r="A2385" i="1" s="1"/>
  <c r="C2386" i="1"/>
  <c r="C2387" i="1"/>
  <c r="C2388" i="1"/>
  <c r="C2389" i="1"/>
  <c r="C2391" i="1"/>
  <c r="C2392" i="1"/>
  <c r="A2392" i="1" s="1"/>
  <c r="C2393" i="1"/>
  <c r="C2394" i="1"/>
  <c r="C2395" i="1"/>
  <c r="C2396" i="1"/>
  <c r="C2398" i="1"/>
  <c r="C2399" i="1"/>
  <c r="C2400" i="1"/>
  <c r="C2401" i="1"/>
  <c r="C2402" i="1"/>
  <c r="C2403" i="1"/>
  <c r="C2405" i="1"/>
  <c r="A2405" i="1" s="1"/>
  <c r="C2406" i="1"/>
  <c r="A2406" i="1" s="1"/>
  <c r="C2407" i="1"/>
  <c r="C2408" i="1"/>
  <c r="C2409" i="1"/>
  <c r="C2410" i="1"/>
  <c r="C2412" i="1"/>
  <c r="A2412" i="1" s="1"/>
  <c r="C2413" i="1"/>
  <c r="A2413" i="1" s="1"/>
  <c r="C2414" i="1"/>
  <c r="C2415" i="1"/>
  <c r="C2416" i="1"/>
  <c r="C2417" i="1"/>
  <c r="C2419" i="1"/>
  <c r="C2420" i="1"/>
  <c r="A2420" i="1" s="1"/>
  <c r="C2421" i="1"/>
  <c r="C2422" i="1"/>
  <c r="C2423" i="1"/>
  <c r="C2424" i="1"/>
  <c r="C2426" i="1"/>
  <c r="C2427" i="1"/>
  <c r="C2428" i="1"/>
  <c r="C2429" i="1"/>
  <c r="C2430" i="1"/>
  <c r="C2431" i="1"/>
  <c r="C2433" i="1"/>
  <c r="A2433" i="1" s="1"/>
  <c r="C2434" i="1"/>
  <c r="A2434" i="1" s="1"/>
  <c r="C2435" i="1"/>
  <c r="C2436" i="1"/>
  <c r="C2437" i="1"/>
  <c r="C2438" i="1"/>
  <c r="C2440" i="1"/>
  <c r="A2440" i="1" s="1"/>
  <c r="C2441" i="1"/>
  <c r="A2441" i="1" s="1"/>
  <c r="C2442" i="1"/>
  <c r="C2443" i="1"/>
  <c r="C2444" i="1"/>
  <c r="C2445" i="1"/>
  <c r="C2446" i="1"/>
  <c r="A2446" i="1" s="1"/>
  <c r="C2448" i="1"/>
  <c r="A2448" i="1" s="1"/>
  <c r="C2449" i="1"/>
  <c r="A2449" i="1" s="1"/>
  <c r="C2450" i="1"/>
  <c r="C2451" i="1"/>
  <c r="C2452" i="1"/>
  <c r="C2453" i="1"/>
  <c r="C2455" i="1"/>
  <c r="C2456" i="1"/>
  <c r="A2456" i="1" s="1"/>
  <c r="C2457" i="1"/>
  <c r="C2458" i="1"/>
  <c r="C2459" i="1"/>
  <c r="C2460" i="1"/>
  <c r="C2462" i="1"/>
  <c r="A2462" i="1" s="1"/>
  <c r="C2463" i="1"/>
  <c r="C2464" i="1"/>
  <c r="C2465" i="1"/>
  <c r="C2466" i="1"/>
  <c r="C2467" i="1"/>
  <c r="C2469" i="1"/>
  <c r="A2469" i="1" s="1"/>
  <c r="C2470" i="1"/>
  <c r="A2470" i="1" s="1"/>
  <c r="C2471" i="1"/>
  <c r="C2472" i="1"/>
  <c r="C2473" i="1"/>
  <c r="C2474" i="1"/>
  <c r="C2476" i="1"/>
  <c r="A2476" i="1" s="1"/>
  <c r="C2477" i="1"/>
  <c r="A2477" i="1" s="1"/>
  <c r="C2478" i="1"/>
  <c r="C2479" i="1"/>
  <c r="C2480" i="1"/>
  <c r="C2481" i="1"/>
  <c r="C2483" i="1"/>
  <c r="C2484" i="1"/>
  <c r="A2484" i="1" s="1"/>
  <c r="C2485" i="1"/>
  <c r="C2486" i="1"/>
  <c r="C2487" i="1"/>
  <c r="C2488" i="1"/>
  <c r="C2490" i="1"/>
  <c r="A2490" i="1" s="1"/>
  <c r="C2491" i="1"/>
  <c r="C2492" i="1"/>
  <c r="C2493" i="1"/>
  <c r="C2494" i="1"/>
  <c r="C2495" i="1"/>
  <c r="C2497" i="1"/>
  <c r="A2497" i="1" s="1"/>
  <c r="C2498" i="1"/>
  <c r="A2498" i="1" s="1"/>
  <c r="C2499" i="1"/>
  <c r="C2500" i="1"/>
  <c r="C2501" i="1"/>
  <c r="C2502" i="1"/>
  <c r="C2504" i="1"/>
  <c r="A2504" i="1" s="1"/>
  <c r="C2505" i="1"/>
  <c r="A2505" i="1" s="1"/>
  <c r="C2506" i="1"/>
  <c r="C2507" i="1"/>
  <c r="C2508" i="1"/>
  <c r="C2509" i="1"/>
  <c r="C2511" i="1"/>
  <c r="C2512" i="1"/>
  <c r="A2512" i="1" s="1"/>
  <c r="C2513" i="1"/>
  <c r="C2514" i="1"/>
  <c r="C2515" i="1"/>
  <c r="C2516" i="1"/>
  <c r="C2517" i="1"/>
  <c r="A2517" i="1" s="1"/>
  <c r="C2519" i="1"/>
  <c r="C2520" i="1"/>
  <c r="A2520" i="1" s="1"/>
  <c r="C2521" i="1"/>
  <c r="C2522" i="1"/>
  <c r="C2523" i="1"/>
  <c r="C2524" i="1"/>
  <c r="C2526" i="1"/>
  <c r="A2526" i="1" s="1"/>
  <c r="C2527" i="1"/>
  <c r="A2527" i="1" s="1"/>
  <c r="C2528" i="1"/>
  <c r="C2529" i="1"/>
  <c r="C2530" i="1"/>
  <c r="C2531" i="1"/>
  <c r="C2533" i="1"/>
  <c r="A2533" i="1" s="1"/>
  <c r="C2534" i="1"/>
  <c r="C2535" i="1"/>
  <c r="C2536" i="1"/>
  <c r="C2537" i="1"/>
  <c r="C2538" i="1"/>
  <c r="C2540" i="1"/>
  <c r="A2540" i="1" s="1"/>
  <c r="C2541" i="1"/>
  <c r="A2541" i="1" s="1"/>
  <c r="C2542" i="1"/>
  <c r="C2543" i="1"/>
  <c r="C2544" i="1"/>
  <c r="C2545" i="1"/>
  <c r="C2547" i="1"/>
  <c r="C2548" i="1"/>
  <c r="A2548" i="1" s="1"/>
  <c r="C2549" i="1"/>
  <c r="C2550" i="1"/>
  <c r="C2551" i="1"/>
  <c r="C2552" i="1"/>
  <c r="C2554" i="1"/>
  <c r="A2554" i="1" s="1"/>
  <c r="C2555" i="1"/>
  <c r="A2555" i="1" s="1"/>
  <c r="C2556" i="1"/>
  <c r="C2557" i="1"/>
  <c r="C2558" i="1"/>
  <c r="C2559" i="1"/>
  <c r="C2561" i="1"/>
  <c r="A2561" i="1" s="1"/>
  <c r="C2562" i="1"/>
  <c r="C2563" i="1"/>
  <c r="C2564" i="1"/>
  <c r="C2565" i="1"/>
  <c r="C2566" i="1"/>
  <c r="C2568" i="1"/>
  <c r="A2568" i="1" s="1"/>
  <c r="C2569" i="1"/>
  <c r="A2569" i="1" s="1"/>
  <c r="C2570" i="1"/>
  <c r="C2571" i="1"/>
  <c r="C2572" i="1"/>
  <c r="C2573" i="1"/>
  <c r="C2575" i="1"/>
  <c r="C2576" i="1"/>
  <c r="A2576" i="1" s="1"/>
  <c r="C2577" i="1"/>
  <c r="C2578" i="1"/>
  <c r="C2579" i="1"/>
  <c r="C2580" i="1"/>
  <c r="C2582" i="1"/>
  <c r="A2582" i="1" s="1"/>
  <c r="C2583" i="1"/>
  <c r="A2583" i="1" s="1"/>
  <c r="C2584" i="1"/>
  <c r="C2585" i="1"/>
  <c r="C2586" i="1"/>
  <c r="C2587" i="1"/>
  <c r="C2588" i="1"/>
  <c r="A2588" i="1" s="1"/>
  <c r="C2590" i="1"/>
  <c r="C2591" i="1"/>
  <c r="C2592" i="1"/>
  <c r="C2593" i="1"/>
  <c r="C2594" i="1"/>
  <c r="C2595" i="1"/>
  <c r="C2597" i="1"/>
  <c r="A2597" i="1" s="1"/>
  <c r="C2598" i="1"/>
  <c r="C2599" i="1"/>
  <c r="C2600" i="1"/>
  <c r="C2601" i="1"/>
  <c r="C2602" i="1"/>
  <c r="C2604" i="1"/>
  <c r="A2604" i="1" s="1"/>
  <c r="C2605" i="1"/>
  <c r="A2605" i="1" s="1"/>
  <c r="C2606" i="1"/>
  <c r="C2607" i="1"/>
  <c r="C2608" i="1"/>
  <c r="C2609" i="1"/>
  <c r="C2611" i="1"/>
  <c r="A2611" i="1" s="1"/>
  <c r="C2612" i="1"/>
  <c r="A2612" i="1" s="1"/>
  <c r="C2613" i="1"/>
  <c r="C2614" i="1"/>
  <c r="C2615" i="1"/>
  <c r="C2616" i="1"/>
  <c r="C2618" i="1"/>
  <c r="C2619" i="1"/>
  <c r="C2620" i="1"/>
  <c r="C2621" i="1"/>
  <c r="C2622" i="1"/>
  <c r="C2623" i="1"/>
  <c r="C2625" i="1"/>
  <c r="A2625" i="1" s="1"/>
  <c r="C2626" i="1"/>
  <c r="C2627" i="1"/>
  <c r="C2628" i="1"/>
  <c r="C2629" i="1"/>
  <c r="C2630" i="1"/>
  <c r="C2632" i="1"/>
  <c r="A2632" i="1" s="1"/>
  <c r="C2633" i="1"/>
  <c r="A2633" i="1" s="1"/>
  <c r="C2634" i="1"/>
  <c r="C2635" i="1"/>
  <c r="C2636" i="1"/>
  <c r="C2637" i="1"/>
  <c r="C2639" i="1"/>
  <c r="A2639" i="1" s="1"/>
  <c r="C2640" i="1"/>
  <c r="A2640" i="1" s="1"/>
  <c r="C2641" i="1"/>
  <c r="C2642" i="1"/>
  <c r="C2643" i="1"/>
  <c r="C2644" i="1"/>
  <c r="C2646" i="1"/>
  <c r="C2647" i="1"/>
  <c r="C2648" i="1"/>
  <c r="C2649" i="1"/>
  <c r="C2650" i="1"/>
  <c r="C2651" i="1"/>
  <c r="C2653" i="1"/>
  <c r="A2653" i="1" s="1"/>
  <c r="C2654" i="1"/>
  <c r="C2655" i="1"/>
  <c r="C2656" i="1"/>
  <c r="C2657" i="1"/>
  <c r="C2658" i="1"/>
  <c r="C2659" i="1"/>
  <c r="C2661" i="1"/>
  <c r="A2661" i="1" s="1"/>
  <c r="C2662" i="1"/>
  <c r="A2662" i="1" s="1"/>
  <c r="C2663" i="1"/>
  <c r="C2664" i="1"/>
  <c r="C2665" i="1"/>
  <c r="C2666" i="1"/>
  <c r="C2668" i="1"/>
  <c r="A2668" i="1" s="1"/>
  <c r="C2669" i="1"/>
  <c r="A2669" i="1" s="1"/>
  <c r="C2670" i="1"/>
  <c r="C2671" i="1"/>
  <c r="C2672" i="1"/>
  <c r="C2673" i="1"/>
  <c r="C2675" i="1"/>
  <c r="C2676" i="1"/>
  <c r="A2676" i="1" s="1"/>
  <c r="C2677" i="1"/>
  <c r="C2678" i="1"/>
  <c r="C2679" i="1"/>
  <c r="C2680" i="1"/>
  <c r="C2682" i="1"/>
  <c r="C2683" i="1"/>
  <c r="C2684" i="1"/>
  <c r="C2685" i="1"/>
  <c r="C2686" i="1"/>
  <c r="C2687" i="1"/>
  <c r="C2689" i="1"/>
  <c r="A2689" i="1" s="1"/>
  <c r="C2690" i="1"/>
  <c r="A2690" i="1" s="1"/>
  <c r="C2691" i="1"/>
  <c r="C2692" i="1"/>
  <c r="C2693" i="1"/>
  <c r="C2694" i="1"/>
  <c r="C2696" i="1"/>
  <c r="A2696" i="1" s="1"/>
  <c r="C2697" i="1"/>
  <c r="A2697" i="1" s="1"/>
  <c r="C2698" i="1"/>
  <c r="C2699" i="1"/>
  <c r="C2700" i="1"/>
  <c r="C2701" i="1"/>
  <c r="C2703" i="1"/>
  <c r="C2704" i="1"/>
  <c r="A2704" i="1" s="1"/>
  <c r="C2705" i="1"/>
  <c r="C2706" i="1"/>
  <c r="C2707" i="1"/>
  <c r="C2708" i="1"/>
  <c r="C2710" i="1"/>
  <c r="C2711" i="1"/>
  <c r="C2712" i="1"/>
  <c r="C2713" i="1"/>
  <c r="C2714" i="1"/>
  <c r="C2715" i="1"/>
  <c r="C2717" i="1"/>
  <c r="A2717" i="1" s="1"/>
  <c r="C2718" i="1"/>
  <c r="A2718" i="1" s="1"/>
  <c r="C2719" i="1"/>
  <c r="C2720" i="1"/>
  <c r="C2721" i="1"/>
  <c r="C2722" i="1"/>
  <c r="C2724" i="1"/>
  <c r="A2724" i="1" s="1"/>
  <c r="C2725" i="1"/>
  <c r="A2725" i="1" s="1"/>
  <c r="C2726" i="1"/>
  <c r="C2727" i="1"/>
  <c r="C2728" i="1"/>
  <c r="C2729" i="1"/>
  <c r="C3" i="1"/>
  <c r="A3" i="1" s="1"/>
</calcChain>
</file>

<file path=xl/sharedStrings.xml><?xml version="1.0" encoding="utf-8"?>
<sst xmlns="http://schemas.openxmlformats.org/spreadsheetml/2006/main" count="3632" uniqueCount="291">
  <si>
    <t>22.05. 16:00</t>
  </si>
  <si>
    <t>Arsenal</t>
  </si>
  <si>
    <t>Everton</t>
  </si>
  <si>
    <t>Brentford</t>
  </si>
  <si>
    <t>Leeds</t>
  </si>
  <si>
    <t>Brighton</t>
  </si>
  <si>
    <t>West Ham</t>
  </si>
  <si>
    <t>Burnley</t>
  </si>
  <si>
    <t>Newcastle</t>
  </si>
  <si>
    <t>Chelsea</t>
  </si>
  <si>
    <t>Watford</t>
  </si>
  <si>
    <t>Crystal Palace</t>
  </si>
  <si>
    <t>Man Utd</t>
  </si>
  <si>
    <t>Leicester</t>
  </si>
  <si>
    <t>Southampton</t>
  </si>
  <si>
    <t>Liverpool</t>
  </si>
  <si>
    <t>Wolves</t>
  </si>
  <si>
    <t>Man City</t>
  </si>
  <si>
    <t>Aston Villa</t>
  </si>
  <si>
    <t>Norwich</t>
  </si>
  <si>
    <t>Tottenham</t>
  </si>
  <si>
    <t>ROUND 18</t>
  </si>
  <si>
    <t>19.05. 20:00</t>
  </si>
  <si>
    <t>ROUND 27</t>
  </si>
  <si>
    <t>ROUND 33</t>
  </si>
  <si>
    <t>19.05. 19:45</t>
  </si>
  <si>
    <t>ROUND 37</t>
  </si>
  <si>
    <t>17.05. 19:45</t>
  </si>
  <si>
    <t>16.05. 20:00</t>
  </si>
  <si>
    <t>15.05. 16:30</t>
  </si>
  <si>
    <t>15.05. 14:00</t>
  </si>
  <si>
    <t>15.05. 12:00</t>
  </si>
  <si>
    <t>ROUND 22</t>
  </si>
  <si>
    <t>12.05. 19:45</t>
  </si>
  <si>
    <t>11.05. 20:15</t>
  </si>
  <si>
    <t>ROUND 21</t>
  </si>
  <si>
    <t>11.05. 19:45</t>
  </si>
  <si>
    <t>ROUND 30</t>
  </si>
  <si>
    <t>11.05. 19:30</t>
  </si>
  <si>
    <t>10.05. 20:00</t>
  </si>
  <si>
    <t>ROUND 36</t>
  </si>
  <si>
    <t>08.05. 16:30</t>
  </si>
  <si>
    <t>08.05. 14:00</t>
  </si>
  <si>
    <t>07.05. 19:45</t>
  </si>
  <si>
    <t>07.05. 17:30</t>
  </si>
  <si>
    <t>07.05. 15:00</t>
  </si>
  <si>
    <t>ROUND 35</t>
  </si>
  <si>
    <t>02.05. 20:00</t>
  </si>
  <si>
    <t>01.05. 16:30</t>
  </si>
  <si>
    <t>01.05. 14:00</t>
  </si>
  <si>
    <t>30.04. 17:30</t>
  </si>
  <si>
    <t>30.04. 15:00</t>
  </si>
  <si>
    <t>30.04. 12:30</t>
  </si>
  <si>
    <t>28.04. 19:45</t>
  </si>
  <si>
    <t>ROUND 34</t>
  </si>
  <si>
    <t>25.04. 20:00</t>
  </si>
  <si>
    <t>24.04. 16:30</t>
  </si>
  <si>
    <t>24.04. 14:00</t>
  </si>
  <si>
    <t>23.04. 17:30</t>
  </si>
  <si>
    <t>23.04. 15:00</t>
  </si>
  <si>
    <t>23.04. 12:30</t>
  </si>
  <si>
    <t>21.04. 19:45</t>
  </si>
  <si>
    <t>20.04. 20:00</t>
  </si>
  <si>
    <t>ROUND 25</t>
  </si>
  <si>
    <t>20.04. 19:45</t>
  </si>
  <si>
    <t>19.04. 20:00</t>
  </si>
  <si>
    <t>17.04. 14:15</t>
  </si>
  <si>
    <t>16.04. 15:00</t>
  </si>
  <si>
    <t>16.04. 12:30</t>
  </si>
  <si>
    <t>ROUND 32</t>
  </si>
  <si>
    <t>10.04. 16:30</t>
  </si>
  <si>
    <t>10.04. 14:00</t>
  </si>
  <si>
    <t>09.04. 17:30</t>
  </si>
  <si>
    <t>09.04. 15:00</t>
  </si>
  <si>
    <t>09.04. 12:30</t>
  </si>
  <si>
    <t>08.04. 20:00</t>
  </si>
  <si>
    <t>ROUND 19</t>
  </si>
  <si>
    <t>06.04. 19:30</t>
  </si>
  <si>
    <t>ROUND 31</t>
  </si>
  <si>
    <t>04.04. 20:00</t>
  </si>
  <si>
    <t>03.04. 16:30</t>
  </si>
  <si>
    <t>03.04. 14:00</t>
  </si>
  <si>
    <t>02.04. 17:30</t>
  </si>
  <si>
    <t>02.04. 15:00</t>
  </si>
  <si>
    <t>02.04. 12:30</t>
  </si>
  <si>
    <t>20.03. 16:30</t>
  </si>
  <si>
    <t>20.03. 14:00</t>
  </si>
  <si>
    <t>19.03. 12:30</t>
  </si>
  <si>
    <t>18.03. 20:00</t>
  </si>
  <si>
    <t>ROUND 20</t>
  </si>
  <si>
    <t>17.03. 19:45</t>
  </si>
  <si>
    <t>16.03. 20:15</t>
  </si>
  <si>
    <t>ROUND 16</t>
  </si>
  <si>
    <t>16.03. 19:30</t>
  </si>
  <si>
    <t>ROUND 29</t>
  </si>
  <si>
    <t>14.03. 20:00</t>
  </si>
  <si>
    <t>13.03. 16:30</t>
  </si>
  <si>
    <t>13.03. 14:00</t>
  </si>
  <si>
    <t>12.03. 17:30</t>
  </si>
  <si>
    <t>12.03. 15:00</t>
  </si>
  <si>
    <t>12.03. 12:30</t>
  </si>
  <si>
    <t>10.03. 19:45</t>
  </si>
  <si>
    <t>10.03. 19:30</t>
  </si>
  <si>
    <t>ROUND 28</t>
  </si>
  <si>
    <t>07.03. 20:00</t>
  </si>
  <si>
    <t>06.03. 16:30</t>
  </si>
  <si>
    <t>06.03. 14:00</t>
  </si>
  <si>
    <t>05.03. 17:30</t>
  </si>
  <si>
    <t>05.03. 15:00</t>
  </si>
  <si>
    <t>05.03. 12:30</t>
  </si>
  <si>
    <t>01.03. 19:45</t>
  </si>
  <si>
    <t>27.02. 14:00</t>
  </si>
  <si>
    <t>26.02. 17:30</t>
  </si>
  <si>
    <t>26.02. 15:30</t>
  </si>
  <si>
    <t>26.02. 15:00</t>
  </si>
  <si>
    <t>26.02. 12:30</t>
  </si>
  <si>
    <t>25.02. 20:00</t>
  </si>
  <si>
    <t>24.02. 19:45</t>
  </si>
  <si>
    <t>23.02. 19:45</t>
  </si>
  <si>
    <t>ROUND 13</t>
  </si>
  <si>
    <t>23.02. 19:30</t>
  </si>
  <si>
    <t>ROUND 26</t>
  </si>
  <si>
    <t>20.02. 16:30</t>
  </si>
  <si>
    <t>20.02. 14:00</t>
  </si>
  <si>
    <t>19.02. 17:30</t>
  </si>
  <si>
    <t>19.02. 15:00</t>
  </si>
  <si>
    <t>19.02. 12:30</t>
  </si>
  <si>
    <t>15.02. 20:15</t>
  </si>
  <si>
    <t>13.02. 16:30</t>
  </si>
  <si>
    <t>13.02. 14:00</t>
  </si>
  <si>
    <t>12.02. 17:30</t>
  </si>
  <si>
    <t>12.02. 15:00</t>
  </si>
  <si>
    <t>12.02. 12:30</t>
  </si>
  <si>
    <t>ROUND 24</t>
  </si>
  <si>
    <t>10.02. 19:45</t>
  </si>
  <si>
    <t>09.02. 20:00</t>
  </si>
  <si>
    <t>09.02. 19:45</t>
  </si>
  <si>
    <t>08.02. 20:00</t>
  </si>
  <si>
    <t>08.02. 19:45</t>
  </si>
  <si>
    <t>ROUND 17</t>
  </si>
  <si>
    <t>05.02. 18:00</t>
  </si>
  <si>
    <t>ROUND 23</t>
  </si>
  <si>
    <t>23.01. 16:30</t>
  </si>
  <si>
    <t>23.01. 14:00</t>
  </si>
  <si>
    <t>22.01. 17:30</t>
  </si>
  <si>
    <t>22.01. 15:00</t>
  </si>
  <si>
    <t>22.01. 12:30</t>
  </si>
  <si>
    <t>21.01. 20:00</t>
  </si>
  <si>
    <t>19.01. 20:00</t>
  </si>
  <si>
    <t>19.01. 19:30</t>
  </si>
  <si>
    <t>18.01. 20:00</t>
  </si>
  <si>
    <t>16.01. 14:00</t>
  </si>
  <si>
    <t>15.01. 17:30</t>
  </si>
  <si>
    <t>15.01. 15:00</t>
  </si>
  <si>
    <t>15.01. 12:30</t>
  </si>
  <si>
    <t>14.01. 20:00</t>
  </si>
  <si>
    <t>12.01. 19:45</t>
  </si>
  <si>
    <t>11.01. 19:45</t>
  </si>
  <si>
    <t>03.01. 17:30</t>
  </si>
  <si>
    <t>02.01. 16:30</t>
  </si>
  <si>
    <t>02.01. 14:00</t>
  </si>
  <si>
    <t>01.01. 17:30</t>
  </si>
  <si>
    <t>01.01. 15:00</t>
  </si>
  <si>
    <t>01.01. 12:30</t>
  </si>
  <si>
    <t>30.12. 20:15</t>
  </si>
  <si>
    <t>29.12. 20:15</t>
  </si>
  <si>
    <t>29.12. 19:30</t>
  </si>
  <si>
    <t>28.12. 20:00</t>
  </si>
  <si>
    <t>28.12. 15:00</t>
  </si>
  <si>
    <t>27.12. 20:00</t>
  </si>
  <si>
    <t>26.12. 20:00</t>
  </si>
  <si>
    <t>26.12. 17:30</t>
  </si>
  <si>
    <t>26.12. 15:00</t>
  </si>
  <si>
    <t>19.12. 16:30</t>
  </si>
  <si>
    <t>19.12. 14:00</t>
  </si>
  <si>
    <t>18.12. 17:30</t>
  </si>
  <si>
    <t>16.12. 20:00</t>
  </si>
  <si>
    <t>16.12. 19:45</t>
  </si>
  <si>
    <t>15.12. 20:00</t>
  </si>
  <si>
    <t>15.12. 19:30</t>
  </si>
  <si>
    <t>14.12. 20:00</t>
  </si>
  <si>
    <t>14.12. 19:45</t>
  </si>
  <si>
    <t>12.12. 16:30</t>
  </si>
  <si>
    <t>12.12. 14:00</t>
  </si>
  <si>
    <t>11.12. 17:30</t>
  </si>
  <si>
    <t>11.12. 15:00</t>
  </si>
  <si>
    <t>11.12. 12:30</t>
  </si>
  <si>
    <t>10.12. 20:00</t>
  </si>
  <si>
    <t>ROUND 15</t>
  </si>
  <si>
    <t>06.12. 20:00</t>
  </si>
  <si>
    <t>05.12. 16:30</t>
  </si>
  <si>
    <t>05.12. 14:00</t>
  </si>
  <si>
    <t>04.12. 17:30</t>
  </si>
  <si>
    <t>04.12. 15:00</t>
  </si>
  <si>
    <t>04.12. 12:30</t>
  </si>
  <si>
    <t>ROUND 14</t>
  </si>
  <si>
    <t>02.12. 20:15</t>
  </si>
  <si>
    <t>02.12. 19:30</t>
  </si>
  <si>
    <t>01.12. 20:15</t>
  </si>
  <si>
    <t>01.12. 19:30</t>
  </si>
  <si>
    <t>30.11. 20:15</t>
  </si>
  <si>
    <t>30.11. 19:30</t>
  </si>
  <si>
    <t>28.11. 16:30</t>
  </si>
  <si>
    <t>28.11. 14:00</t>
  </si>
  <si>
    <t>27.11. 17:30</t>
  </si>
  <si>
    <t>27.11. 15:00</t>
  </si>
  <si>
    <t>27.11. 12:30</t>
  </si>
  <si>
    <t>ROUND 12</t>
  </si>
  <si>
    <t>21.11. 16:30</t>
  </si>
  <si>
    <t>21.11. 14:00</t>
  </si>
  <si>
    <t>20.11. 17:30</t>
  </si>
  <si>
    <t>20.11. 15:00</t>
  </si>
  <si>
    <t>20.11. 12:30</t>
  </si>
  <si>
    <t>ROUND 11</t>
  </si>
  <si>
    <t>07.11. 16:30</t>
  </si>
  <si>
    <t>07.11. 14:00</t>
  </si>
  <si>
    <t>06.11. 17:30</t>
  </si>
  <si>
    <t>06.11. 15:00</t>
  </si>
  <si>
    <t>06.11. 12:30</t>
  </si>
  <si>
    <t>05.11. 20:00</t>
  </si>
  <si>
    <t>ROUND 10</t>
  </si>
  <si>
    <t>01.11. 20:00</t>
  </si>
  <si>
    <t>31.10. 16:30</t>
  </si>
  <si>
    <t>31.10. 14:00</t>
  </si>
  <si>
    <t>30.10. 17:30</t>
  </si>
  <si>
    <t>30.10. 15:00</t>
  </si>
  <si>
    <t>30.10. 12:30</t>
  </si>
  <si>
    <t>ROUND 9</t>
  </si>
  <si>
    <t>24.10. 16:30</t>
  </si>
  <si>
    <t>24.10. 14:00</t>
  </si>
  <si>
    <t>23.10. 17:30</t>
  </si>
  <si>
    <t>23.10. 15:00</t>
  </si>
  <si>
    <t>23.10. 12:30</t>
  </si>
  <si>
    <t>22.10. 20:00</t>
  </si>
  <si>
    <t>ROUND 8</t>
  </si>
  <si>
    <t>18.10. 20:00</t>
  </si>
  <si>
    <t>17.10. 16:30</t>
  </si>
  <si>
    <t>17.10. 14:00</t>
  </si>
  <si>
    <t>16.10. 17:30</t>
  </si>
  <si>
    <t>16.10. 15:00</t>
  </si>
  <si>
    <t>16.10. 12:30</t>
  </si>
  <si>
    <t>ROUND 7</t>
  </si>
  <si>
    <t>03.10. 16:30</t>
  </si>
  <si>
    <t>03.10. 14:00</t>
  </si>
  <si>
    <t>02.10. 17:30</t>
  </si>
  <si>
    <t>02.10. 15:00</t>
  </si>
  <si>
    <t>02.10. 12:30</t>
  </si>
  <si>
    <t>ROUND 6</t>
  </si>
  <si>
    <t>27.09. 20:00</t>
  </si>
  <si>
    <t>26.09. 16:30</t>
  </si>
  <si>
    <t>26.09. 14:00</t>
  </si>
  <si>
    <t>25.09. 17:30</t>
  </si>
  <si>
    <t>25.09. 15:00</t>
  </si>
  <si>
    <t>25.09. 12:30</t>
  </si>
  <si>
    <t>ROUND 5</t>
  </si>
  <si>
    <t>19.09. 16:30</t>
  </si>
  <si>
    <t>19.09. 14:00</t>
  </si>
  <si>
    <t>18.09. 17:30</t>
  </si>
  <si>
    <t>18.09. 15:00</t>
  </si>
  <si>
    <t>18.09. 12:30</t>
  </si>
  <si>
    <t>17.09. 20:00</t>
  </si>
  <si>
    <t>ROUND 4</t>
  </si>
  <si>
    <t>13.09. 20:00</t>
  </si>
  <si>
    <t>12.09. 16:30</t>
  </si>
  <si>
    <t>11.09. 17:30</t>
  </si>
  <si>
    <t>11.09. 15:00</t>
  </si>
  <si>
    <t>11.09. 12:30</t>
  </si>
  <si>
    <t>ROUND 3</t>
  </si>
  <si>
    <t>29.08. 16:30</t>
  </si>
  <si>
    <t>29.08. 14:00</t>
  </si>
  <si>
    <t>28.08. 17:30</t>
  </si>
  <si>
    <t>28.08. 15:00</t>
  </si>
  <si>
    <t>28.08. 12:30</t>
  </si>
  <si>
    <t>ROUND 2</t>
  </si>
  <si>
    <t>23.08. 20:00</t>
  </si>
  <si>
    <t>22.08. 16:30</t>
  </si>
  <si>
    <t>22.08. 14:00</t>
  </si>
  <si>
    <t>21.08. 17:30</t>
  </si>
  <si>
    <t>21.08. 15:00</t>
  </si>
  <si>
    <t>21.08. 12:30</t>
  </si>
  <si>
    <t>ROUND 1</t>
  </si>
  <si>
    <t>15.08. 16:30</t>
  </si>
  <si>
    <t>15.08. 14:00</t>
  </si>
  <si>
    <t>14.08. 17:30</t>
  </si>
  <si>
    <t>14.08. 15:00</t>
  </si>
  <si>
    <t>14.08. 12:30</t>
  </si>
  <si>
    <t>13.08. 20:00</t>
  </si>
  <si>
    <t>Team</t>
  </si>
  <si>
    <t>Date</t>
  </si>
  <si>
    <t>Points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</si>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</sst>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729"/>
  <sheetViews>
    <sheetView topLeftCell="A2661" workbookViewId="0">
      <selection sqref="A1:C2729"/>
    </sheetView>
  </sheetViews>
  <sheetFormatPr defaultRowHeight="14.4" x14ac:dyDescent="0.3"/>
  <cols>
    <col min="1" max="1" width="11.109375" bestFit="1" customWidth="1"/>
    <col min="2" max="2" width="10.88671875" bestFit="1" customWidth="1"/>
  </cols>
  <sheetData>
    <row r="1" spans="1:3" x14ac:dyDescent="0.3">
      <c r="A1" t="s">
        <v>288</v>
      </c>
      <c r="B1" t="s">
        <v>287</v>
      </c>
      <c r="C1" t="s">
        <v>289</v>
      </c>
    </row>
    <row r="2" spans="1:3" x14ac:dyDescent="0.3">
      <c r="A2" t="str">
        <f>IF(LEN(B2)&gt;2,IF(C2="",B2,"1"),"")</f>
        <v>22.05. 16:00</v>
      </c>
      <c r="B2" s="1" t="s">
        <v>0</v>
      </c>
    </row>
    <row r="3" spans="1:3" x14ac:dyDescent="0.3">
      <c r="A3" t="str">
        <f t="shared" ref="A3:A66" si="0">IF(LEN(B3)&gt;2,IF(C3="",B3,"1"),"")</f>
        <v>1</v>
      </c>
      <c r="B3" s="2" t="s">
        <v>1</v>
      </c>
      <c r="C3">
        <f>IF(LEN(B3)&gt;3,IF(B5=B6,1,IF(B5&gt;B6,3,0)),"")</f>
        <v>3</v>
      </c>
    </row>
    <row r="4" spans="1:3" x14ac:dyDescent="0.3">
      <c r="A4" t="str">
        <f t="shared" si="0"/>
        <v>1</v>
      </c>
      <c r="B4" s="3" t="s">
        <v>2</v>
      </c>
      <c r="C4">
        <f t="shared" ref="C4:C67" si="1">IF(LEN(B4)&gt;3,IF(B6=B7,1,IF(B6&gt;B7,3,0)),"")</f>
        <v>3</v>
      </c>
    </row>
    <row r="5" spans="1:3" hidden="1" x14ac:dyDescent="0.3">
      <c r="A5" t="str">
        <f t="shared" si="0"/>
        <v/>
      </c>
      <c r="B5" s="2">
        <v>5</v>
      </c>
      <c r="C5" t="str">
        <f t="shared" si="1"/>
        <v/>
      </c>
    </row>
    <row r="6" spans="1:3" hidden="1" x14ac:dyDescent="0.3">
      <c r="A6" t="str">
        <f t="shared" si="0"/>
        <v/>
      </c>
      <c r="B6" s="2">
        <v>1</v>
      </c>
      <c r="C6" t="str">
        <f t="shared" si="1"/>
        <v/>
      </c>
    </row>
    <row r="7" spans="1:3" hidden="1" x14ac:dyDescent="0.3">
      <c r="A7" t="str">
        <f t="shared" si="0"/>
        <v/>
      </c>
      <c r="B7" s="3">
        <v>-2</v>
      </c>
      <c r="C7" t="str">
        <f t="shared" si="1"/>
        <v/>
      </c>
    </row>
    <row r="8" spans="1:3" hidden="1" x14ac:dyDescent="0.3">
      <c r="A8" t="str">
        <f t="shared" si="0"/>
        <v/>
      </c>
      <c r="B8" s="3">
        <v>-1</v>
      </c>
      <c r="C8" t="str">
        <f t="shared" si="1"/>
        <v/>
      </c>
    </row>
    <row r="9" spans="1:3" x14ac:dyDescent="0.3">
      <c r="A9" t="str">
        <f t="shared" si="0"/>
        <v>22.05. 16:00</v>
      </c>
      <c r="B9" s="1" t="s">
        <v>0</v>
      </c>
    </row>
    <row r="10" spans="1:3" x14ac:dyDescent="0.3">
      <c r="A10" t="str">
        <f t="shared" si="0"/>
        <v>1</v>
      </c>
      <c r="B10" s="3" t="s">
        <v>3</v>
      </c>
      <c r="C10">
        <f t="shared" si="1"/>
        <v>0</v>
      </c>
    </row>
    <row r="11" spans="1:3" x14ac:dyDescent="0.3">
      <c r="A11" t="str">
        <f t="shared" si="0"/>
        <v>1</v>
      </c>
      <c r="B11" s="2" t="s">
        <v>4</v>
      </c>
      <c r="C11">
        <f t="shared" si="1"/>
        <v>3</v>
      </c>
    </row>
    <row r="12" spans="1:3" hidden="1" x14ac:dyDescent="0.3">
      <c r="A12" t="str">
        <f t="shared" si="0"/>
        <v/>
      </c>
      <c r="B12" s="2">
        <v>1</v>
      </c>
      <c r="C12" t="str">
        <f t="shared" si="1"/>
        <v/>
      </c>
    </row>
    <row r="13" spans="1:3" hidden="1" x14ac:dyDescent="0.3">
      <c r="A13" t="str">
        <f t="shared" si="0"/>
        <v/>
      </c>
      <c r="B13" s="2">
        <v>2</v>
      </c>
      <c r="C13" t="str">
        <f t="shared" si="1"/>
        <v/>
      </c>
    </row>
    <row r="14" spans="1:3" hidden="1" x14ac:dyDescent="0.3">
      <c r="A14" t="str">
        <f t="shared" si="0"/>
        <v/>
      </c>
      <c r="B14" s="3">
        <v>0</v>
      </c>
      <c r="C14" t="str">
        <f t="shared" si="1"/>
        <v/>
      </c>
    </row>
    <row r="15" spans="1:3" hidden="1" x14ac:dyDescent="0.3">
      <c r="A15" t="str">
        <f t="shared" si="0"/>
        <v/>
      </c>
      <c r="B15" s="3">
        <v>0</v>
      </c>
      <c r="C15" t="str">
        <f t="shared" si="1"/>
        <v/>
      </c>
    </row>
    <row r="16" spans="1:3" x14ac:dyDescent="0.3">
      <c r="A16" t="str">
        <f t="shared" si="0"/>
        <v>22.05. 16:00</v>
      </c>
      <c r="B16" s="1" t="s">
        <v>0</v>
      </c>
    </row>
    <row r="17" spans="1:3" x14ac:dyDescent="0.3">
      <c r="A17" t="str">
        <f t="shared" si="0"/>
        <v>1</v>
      </c>
      <c r="B17" s="2" t="s">
        <v>5</v>
      </c>
      <c r="C17">
        <f t="shared" si="1"/>
        <v>3</v>
      </c>
    </row>
    <row r="18" spans="1:3" x14ac:dyDescent="0.3">
      <c r="A18" t="str">
        <f t="shared" si="0"/>
        <v>1</v>
      </c>
      <c r="B18" s="3" t="s">
        <v>6</v>
      </c>
      <c r="C18">
        <f t="shared" si="1"/>
        <v>3</v>
      </c>
    </row>
    <row r="19" spans="1:3" hidden="1" x14ac:dyDescent="0.3">
      <c r="A19" t="str">
        <f t="shared" si="0"/>
        <v/>
      </c>
      <c r="B19" s="2">
        <v>3</v>
      </c>
      <c r="C19" t="str">
        <f t="shared" si="1"/>
        <v/>
      </c>
    </row>
    <row r="20" spans="1:3" hidden="1" x14ac:dyDescent="0.3">
      <c r="A20" t="str">
        <f t="shared" si="0"/>
        <v/>
      </c>
      <c r="B20" s="2">
        <v>1</v>
      </c>
      <c r="C20" t="str">
        <f t="shared" si="1"/>
        <v/>
      </c>
    </row>
    <row r="21" spans="1:3" hidden="1" x14ac:dyDescent="0.3">
      <c r="A21" t="str">
        <f t="shared" si="0"/>
        <v/>
      </c>
      <c r="B21" s="3">
        <v>0</v>
      </c>
      <c r="C21" t="str">
        <f t="shared" si="1"/>
        <v/>
      </c>
    </row>
    <row r="22" spans="1:3" hidden="1" x14ac:dyDescent="0.3">
      <c r="A22" t="str">
        <f t="shared" si="0"/>
        <v/>
      </c>
      <c r="B22" s="3">
        <v>-1</v>
      </c>
      <c r="C22" t="str">
        <f t="shared" si="1"/>
        <v/>
      </c>
    </row>
    <row r="23" spans="1:3" x14ac:dyDescent="0.3">
      <c r="A23" t="str">
        <f t="shared" si="0"/>
        <v>22.05. 16:00</v>
      </c>
      <c r="B23" s="1" t="s">
        <v>0</v>
      </c>
    </row>
    <row r="24" spans="1:3" x14ac:dyDescent="0.3">
      <c r="A24" t="str">
        <f t="shared" si="0"/>
        <v>1</v>
      </c>
      <c r="B24" s="3" t="s">
        <v>7</v>
      </c>
      <c r="C24">
        <f t="shared" si="1"/>
        <v>0</v>
      </c>
    </row>
    <row r="25" spans="1:3" x14ac:dyDescent="0.3">
      <c r="A25" t="str">
        <f t="shared" si="0"/>
        <v>1</v>
      </c>
      <c r="B25" s="2" t="s">
        <v>8</v>
      </c>
      <c r="C25">
        <f t="shared" si="1"/>
        <v>3</v>
      </c>
    </row>
    <row r="26" spans="1:3" hidden="1" x14ac:dyDescent="0.3">
      <c r="A26" t="str">
        <f t="shared" si="0"/>
        <v/>
      </c>
      <c r="B26" s="2">
        <v>1</v>
      </c>
      <c r="C26" t="str">
        <f t="shared" si="1"/>
        <v/>
      </c>
    </row>
    <row r="27" spans="1:3" hidden="1" x14ac:dyDescent="0.3">
      <c r="A27" t="str">
        <f t="shared" si="0"/>
        <v/>
      </c>
      <c r="B27" s="2">
        <v>2</v>
      </c>
      <c r="C27" t="str">
        <f t="shared" si="1"/>
        <v/>
      </c>
    </row>
    <row r="28" spans="1:3" hidden="1" x14ac:dyDescent="0.3">
      <c r="A28" t="str">
        <f t="shared" si="0"/>
        <v/>
      </c>
      <c r="B28" s="3">
        <v>0</v>
      </c>
      <c r="C28" t="str">
        <f t="shared" si="1"/>
        <v/>
      </c>
    </row>
    <row r="29" spans="1:3" hidden="1" x14ac:dyDescent="0.3">
      <c r="A29" t="str">
        <f t="shared" si="0"/>
        <v/>
      </c>
      <c r="B29" s="3">
        <v>-1</v>
      </c>
      <c r="C29" t="str">
        <f t="shared" si="1"/>
        <v/>
      </c>
    </row>
    <row r="30" spans="1:3" x14ac:dyDescent="0.3">
      <c r="A30" t="str">
        <f t="shared" si="0"/>
        <v>22.05. 16:00</v>
      </c>
      <c r="B30" s="1" t="s">
        <v>0</v>
      </c>
    </row>
    <row r="31" spans="1:3" x14ac:dyDescent="0.3">
      <c r="A31" t="str">
        <f t="shared" si="0"/>
        <v>1</v>
      </c>
      <c r="B31" s="2" t="s">
        <v>9</v>
      </c>
      <c r="C31">
        <f t="shared" si="1"/>
        <v>3</v>
      </c>
    </row>
    <row r="32" spans="1:3" x14ac:dyDescent="0.3">
      <c r="A32" t="str">
        <f t="shared" si="0"/>
        <v>1</v>
      </c>
      <c r="B32" s="3" t="s">
        <v>10</v>
      </c>
      <c r="C32">
        <f t="shared" si="1"/>
        <v>3</v>
      </c>
    </row>
    <row r="33" spans="1:3" hidden="1" x14ac:dyDescent="0.3">
      <c r="A33" t="str">
        <f t="shared" si="0"/>
        <v/>
      </c>
      <c r="B33" s="2">
        <v>2</v>
      </c>
      <c r="C33" t="str">
        <f t="shared" si="1"/>
        <v/>
      </c>
    </row>
    <row r="34" spans="1:3" hidden="1" x14ac:dyDescent="0.3">
      <c r="A34" t="str">
        <f t="shared" si="0"/>
        <v/>
      </c>
      <c r="B34" s="2">
        <v>1</v>
      </c>
      <c r="C34" t="str">
        <f t="shared" si="1"/>
        <v/>
      </c>
    </row>
    <row r="35" spans="1:3" hidden="1" x14ac:dyDescent="0.3">
      <c r="A35" t="str">
        <f t="shared" si="0"/>
        <v/>
      </c>
      <c r="B35" s="3">
        <v>-1</v>
      </c>
      <c r="C35" t="str">
        <f t="shared" si="1"/>
        <v/>
      </c>
    </row>
    <row r="36" spans="1:3" hidden="1" x14ac:dyDescent="0.3">
      <c r="A36" t="str">
        <f t="shared" si="0"/>
        <v/>
      </c>
      <c r="B36" s="3">
        <v>0</v>
      </c>
      <c r="C36" t="str">
        <f t="shared" si="1"/>
        <v/>
      </c>
    </row>
    <row r="37" spans="1:3" x14ac:dyDescent="0.3">
      <c r="A37" t="str">
        <f t="shared" si="0"/>
        <v>22.05. 16:00</v>
      </c>
      <c r="B37" s="1" t="s">
        <v>0</v>
      </c>
    </row>
    <row r="38" spans="1:3" x14ac:dyDescent="0.3">
      <c r="A38" t="str">
        <f t="shared" si="0"/>
        <v>1</v>
      </c>
      <c r="B38" s="2" t="s">
        <v>11</v>
      </c>
      <c r="C38">
        <f t="shared" si="1"/>
        <v>3</v>
      </c>
    </row>
    <row r="39" spans="1:3" x14ac:dyDescent="0.3">
      <c r="A39" t="str">
        <f t="shared" si="0"/>
        <v>1</v>
      </c>
      <c r="B39" s="3" t="s">
        <v>12</v>
      </c>
      <c r="C39">
        <f t="shared" si="1"/>
        <v>3</v>
      </c>
    </row>
    <row r="40" spans="1:3" hidden="1" x14ac:dyDescent="0.3">
      <c r="A40" t="str">
        <f t="shared" si="0"/>
        <v/>
      </c>
      <c r="B40" s="2">
        <v>1</v>
      </c>
      <c r="C40" t="str">
        <f t="shared" si="1"/>
        <v/>
      </c>
    </row>
    <row r="41" spans="1:3" hidden="1" x14ac:dyDescent="0.3">
      <c r="A41" t="str">
        <f t="shared" si="0"/>
        <v/>
      </c>
      <c r="B41" s="2">
        <v>0</v>
      </c>
      <c r="C41" t="str">
        <f t="shared" si="1"/>
        <v/>
      </c>
    </row>
    <row r="42" spans="1:3" hidden="1" x14ac:dyDescent="0.3">
      <c r="A42" t="str">
        <f t="shared" si="0"/>
        <v/>
      </c>
      <c r="B42" s="3">
        <v>-1</v>
      </c>
      <c r="C42" t="str">
        <f t="shared" si="1"/>
        <v/>
      </c>
    </row>
    <row r="43" spans="1:3" hidden="1" x14ac:dyDescent="0.3">
      <c r="A43" t="str">
        <f t="shared" si="0"/>
        <v/>
      </c>
      <c r="B43" s="3">
        <v>0</v>
      </c>
      <c r="C43" t="str">
        <f t="shared" si="1"/>
        <v/>
      </c>
    </row>
    <row r="44" spans="1:3" x14ac:dyDescent="0.3">
      <c r="A44" t="str">
        <f t="shared" si="0"/>
        <v>22.05. 16:00</v>
      </c>
      <c r="B44" s="1" t="s">
        <v>0</v>
      </c>
    </row>
    <row r="45" spans="1:3" x14ac:dyDescent="0.3">
      <c r="A45" t="str">
        <f t="shared" si="0"/>
        <v>1</v>
      </c>
      <c r="B45" s="2" t="s">
        <v>13</v>
      </c>
      <c r="C45">
        <f t="shared" si="1"/>
        <v>3</v>
      </c>
    </row>
    <row r="46" spans="1:3" x14ac:dyDescent="0.3">
      <c r="A46" t="str">
        <f t="shared" si="0"/>
        <v>1</v>
      </c>
      <c r="B46" s="3" t="s">
        <v>14</v>
      </c>
      <c r="C46">
        <f t="shared" si="1"/>
        <v>3</v>
      </c>
    </row>
    <row r="47" spans="1:3" hidden="1" x14ac:dyDescent="0.3">
      <c r="A47" t="str">
        <f t="shared" si="0"/>
        <v/>
      </c>
      <c r="B47" s="2">
        <v>4</v>
      </c>
      <c r="C47" t="str">
        <f t="shared" si="1"/>
        <v/>
      </c>
    </row>
    <row r="48" spans="1:3" hidden="1" x14ac:dyDescent="0.3">
      <c r="A48" t="str">
        <f t="shared" si="0"/>
        <v/>
      </c>
      <c r="B48" s="2">
        <v>1</v>
      </c>
      <c r="C48" t="str">
        <f t="shared" si="1"/>
        <v/>
      </c>
    </row>
    <row r="49" spans="1:3" hidden="1" x14ac:dyDescent="0.3">
      <c r="A49" t="str">
        <f t="shared" si="0"/>
        <v/>
      </c>
      <c r="B49" s="3">
        <v>0</v>
      </c>
      <c r="C49" t="str">
        <f t="shared" si="1"/>
        <v/>
      </c>
    </row>
    <row r="50" spans="1:3" hidden="1" x14ac:dyDescent="0.3">
      <c r="A50" t="str">
        <f t="shared" si="0"/>
        <v/>
      </c>
      <c r="B50" s="3">
        <v>0</v>
      </c>
      <c r="C50" t="str">
        <f t="shared" si="1"/>
        <v/>
      </c>
    </row>
    <row r="51" spans="1:3" x14ac:dyDescent="0.3">
      <c r="A51" t="str">
        <f t="shared" si="0"/>
        <v>22.05. 16:00</v>
      </c>
      <c r="B51" s="1" t="s">
        <v>0</v>
      </c>
    </row>
    <row r="52" spans="1:3" x14ac:dyDescent="0.3">
      <c r="A52" t="str">
        <f t="shared" si="0"/>
        <v>1</v>
      </c>
      <c r="B52" s="2" t="s">
        <v>15</v>
      </c>
      <c r="C52">
        <f t="shared" si="1"/>
        <v>3</v>
      </c>
    </row>
    <row r="53" spans="1:3" x14ac:dyDescent="0.3">
      <c r="A53" t="str">
        <f t="shared" si="0"/>
        <v>1</v>
      </c>
      <c r="B53" s="3" t="s">
        <v>16</v>
      </c>
      <c r="C53">
        <f t="shared" si="1"/>
        <v>3</v>
      </c>
    </row>
    <row r="54" spans="1:3" hidden="1" x14ac:dyDescent="0.3">
      <c r="A54" t="str">
        <f t="shared" si="0"/>
        <v/>
      </c>
      <c r="B54" s="2">
        <v>3</v>
      </c>
      <c r="C54" t="str">
        <f t="shared" si="1"/>
        <v/>
      </c>
    </row>
    <row r="55" spans="1:3" hidden="1" x14ac:dyDescent="0.3">
      <c r="A55" t="str">
        <f t="shared" si="0"/>
        <v/>
      </c>
      <c r="B55" s="2">
        <v>1</v>
      </c>
      <c r="C55" t="str">
        <f t="shared" si="1"/>
        <v/>
      </c>
    </row>
    <row r="56" spans="1:3" hidden="1" x14ac:dyDescent="0.3">
      <c r="A56" t="str">
        <f t="shared" si="0"/>
        <v/>
      </c>
      <c r="B56" s="3">
        <v>-1</v>
      </c>
      <c r="C56" t="str">
        <f t="shared" si="1"/>
        <v/>
      </c>
    </row>
    <row r="57" spans="1:3" hidden="1" x14ac:dyDescent="0.3">
      <c r="A57" t="str">
        <f t="shared" si="0"/>
        <v/>
      </c>
      <c r="B57" s="3">
        <v>-1</v>
      </c>
      <c r="C57" t="str">
        <f t="shared" si="1"/>
        <v/>
      </c>
    </row>
    <row r="58" spans="1:3" x14ac:dyDescent="0.3">
      <c r="A58" t="str">
        <f t="shared" si="0"/>
        <v>22.05. 16:00</v>
      </c>
      <c r="B58" s="1" t="s">
        <v>0</v>
      </c>
    </row>
    <row r="59" spans="1:3" x14ac:dyDescent="0.3">
      <c r="A59" t="str">
        <f t="shared" si="0"/>
        <v>1</v>
      </c>
      <c r="B59" s="2" t="s">
        <v>17</v>
      </c>
      <c r="C59">
        <f t="shared" si="1"/>
        <v>3</v>
      </c>
    </row>
    <row r="60" spans="1:3" x14ac:dyDescent="0.3">
      <c r="A60" t="str">
        <f t="shared" si="0"/>
        <v>1</v>
      </c>
      <c r="B60" s="3" t="s">
        <v>18</v>
      </c>
      <c r="C60">
        <f t="shared" si="1"/>
        <v>3</v>
      </c>
    </row>
    <row r="61" spans="1:3" hidden="1" x14ac:dyDescent="0.3">
      <c r="A61" t="str">
        <f t="shared" si="0"/>
        <v/>
      </c>
      <c r="B61" s="2">
        <v>3</v>
      </c>
      <c r="C61" t="str">
        <f t="shared" si="1"/>
        <v/>
      </c>
    </row>
    <row r="62" spans="1:3" hidden="1" x14ac:dyDescent="0.3">
      <c r="A62" t="str">
        <f t="shared" si="0"/>
        <v/>
      </c>
      <c r="B62" s="2">
        <v>2</v>
      </c>
      <c r="C62" t="str">
        <f t="shared" si="1"/>
        <v/>
      </c>
    </row>
    <row r="63" spans="1:3" hidden="1" x14ac:dyDescent="0.3">
      <c r="A63" t="str">
        <f t="shared" si="0"/>
        <v/>
      </c>
      <c r="B63" s="3">
        <v>0</v>
      </c>
      <c r="C63" t="str">
        <f t="shared" si="1"/>
        <v/>
      </c>
    </row>
    <row r="64" spans="1:3" hidden="1" x14ac:dyDescent="0.3">
      <c r="A64" t="str">
        <f t="shared" si="0"/>
        <v/>
      </c>
      <c r="B64" s="3">
        <v>-1</v>
      </c>
      <c r="C64" t="str">
        <f t="shared" si="1"/>
        <v/>
      </c>
    </row>
    <row r="65" spans="1:3" x14ac:dyDescent="0.3">
      <c r="A65" t="str">
        <f t="shared" si="0"/>
        <v>22.05. 16:00</v>
      </c>
      <c r="B65" s="1" t="s">
        <v>0</v>
      </c>
    </row>
    <row r="66" spans="1:3" x14ac:dyDescent="0.3">
      <c r="A66" t="str">
        <f t="shared" si="0"/>
        <v>1</v>
      </c>
      <c r="B66" s="3" t="s">
        <v>19</v>
      </c>
      <c r="C66">
        <f t="shared" si="1"/>
        <v>0</v>
      </c>
    </row>
    <row r="67" spans="1:3" x14ac:dyDescent="0.3">
      <c r="A67" t="str">
        <f t="shared" ref="A67:A130" si="2">IF(LEN(B67)&gt;2,IF(C67="",B67,"1"),"")</f>
        <v>1</v>
      </c>
      <c r="B67" s="2" t="s">
        <v>20</v>
      </c>
      <c r="C67">
        <f t="shared" si="1"/>
        <v>3</v>
      </c>
    </row>
    <row r="68" spans="1:3" hidden="1" x14ac:dyDescent="0.3">
      <c r="A68" t="str">
        <f t="shared" si="2"/>
        <v/>
      </c>
      <c r="B68" s="2">
        <v>0</v>
      </c>
      <c r="C68" t="str">
        <f t="shared" ref="C68:C131" si="3">IF(LEN(B68)&gt;3,IF(B70=B71,1,IF(B70&gt;B71,3,0)),"")</f>
        <v/>
      </c>
    </row>
    <row r="69" spans="1:3" hidden="1" x14ac:dyDescent="0.3">
      <c r="A69" t="str">
        <f t="shared" si="2"/>
        <v/>
      </c>
      <c r="B69" s="2">
        <v>5</v>
      </c>
      <c r="C69" t="str">
        <f t="shared" si="3"/>
        <v/>
      </c>
    </row>
    <row r="70" spans="1:3" hidden="1" x14ac:dyDescent="0.3">
      <c r="A70" t="str">
        <f t="shared" si="2"/>
        <v/>
      </c>
      <c r="B70" s="3">
        <v>0</v>
      </c>
      <c r="C70" t="str">
        <f t="shared" si="3"/>
        <v/>
      </c>
    </row>
    <row r="71" spans="1:3" hidden="1" x14ac:dyDescent="0.3">
      <c r="A71" t="str">
        <f t="shared" si="2"/>
        <v/>
      </c>
      <c r="B71" s="3">
        <v>-2</v>
      </c>
      <c r="C71" t="str">
        <f t="shared" si="3"/>
        <v/>
      </c>
    </row>
    <row r="72" spans="1:3" x14ac:dyDescent="0.3">
      <c r="A72" t="str">
        <f t="shared" si="2"/>
        <v>1</v>
      </c>
      <c r="B72" s="4" t="s">
        <v>21</v>
      </c>
      <c r="C72">
        <f t="shared" si="3"/>
        <v>0</v>
      </c>
    </row>
    <row r="73" spans="1:3" x14ac:dyDescent="0.3">
      <c r="A73" t="str">
        <f t="shared" si="2"/>
        <v>19.05. 20:00</v>
      </c>
      <c r="B73" s="1" t="s">
        <v>22</v>
      </c>
    </row>
    <row r="74" spans="1:3" x14ac:dyDescent="0.3">
      <c r="A74" t="str">
        <f t="shared" si="2"/>
        <v>1</v>
      </c>
      <c r="B74" s="3" t="s">
        <v>18</v>
      </c>
      <c r="C74">
        <f t="shared" si="3"/>
        <v>1</v>
      </c>
    </row>
    <row r="75" spans="1:3" x14ac:dyDescent="0.3">
      <c r="A75" t="str">
        <f t="shared" si="2"/>
        <v>1</v>
      </c>
      <c r="B75" s="3" t="s">
        <v>7</v>
      </c>
      <c r="C75">
        <f t="shared" si="3"/>
        <v>3</v>
      </c>
    </row>
    <row r="76" spans="1:3" hidden="1" x14ac:dyDescent="0.3">
      <c r="A76" t="str">
        <f t="shared" si="2"/>
        <v/>
      </c>
      <c r="B76" s="2">
        <v>1</v>
      </c>
      <c r="C76" t="str">
        <f t="shared" si="3"/>
        <v/>
      </c>
    </row>
    <row r="77" spans="1:3" hidden="1" x14ac:dyDescent="0.3">
      <c r="A77" t="str">
        <f t="shared" si="2"/>
        <v/>
      </c>
      <c r="B77" s="2">
        <v>1</v>
      </c>
      <c r="C77" t="str">
        <f t="shared" si="3"/>
        <v/>
      </c>
    </row>
    <row r="78" spans="1:3" hidden="1" x14ac:dyDescent="0.3">
      <c r="A78" t="str">
        <f t="shared" si="2"/>
        <v/>
      </c>
      <c r="B78" s="3">
        <v>0</v>
      </c>
      <c r="C78" t="str">
        <f t="shared" si="3"/>
        <v/>
      </c>
    </row>
    <row r="79" spans="1:3" hidden="1" x14ac:dyDescent="0.3">
      <c r="A79" t="str">
        <f t="shared" si="2"/>
        <v/>
      </c>
      <c r="B79" s="3">
        <v>-1</v>
      </c>
      <c r="C79" t="str">
        <f t="shared" si="3"/>
        <v/>
      </c>
    </row>
    <row r="80" spans="1:3" x14ac:dyDescent="0.3">
      <c r="A80" t="str">
        <f t="shared" si="2"/>
        <v>1</v>
      </c>
      <c r="B80" s="4" t="s">
        <v>23</v>
      </c>
      <c r="C80">
        <f t="shared" si="3"/>
        <v>0</v>
      </c>
    </row>
    <row r="81" spans="1:3" x14ac:dyDescent="0.3">
      <c r="A81" t="str">
        <f t="shared" si="2"/>
        <v>19.05. 20:00</v>
      </c>
      <c r="B81" s="1" t="s">
        <v>22</v>
      </c>
    </row>
    <row r="82" spans="1:3" x14ac:dyDescent="0.3">
      <c r="A82" t="str">
        <f t="shared" si="2"/>
        <v>1</v>
      </c>
      <c r="B82" s="3" t="s">
        <v>9</v>
      </c>
      <c r="C82">
        <f t="shared" si="3"/>
        <v>1</v>
      </c>
    </row>
    <row r="83" spans="1:3" x14ac:dyDescent="0.3">
      <c r="A83" t="str">
        <f t="shared" si="2"/>
        <v>1</v>
      </c>
      <c r="B83" s="3" t="s">
        <v>13</v>
      </c>
      <c r="C83">
        <f t="shared" si="3"/>
        <v>3</v>
      </c>
    </row>
    <row r="84" spans="1:3" hidden="1" x14ac:dyDescent="0.3">
      <c r="A84" t="str">
        <f t="shared" si="2"/>
        <v/>
      </c>
      <c r="B84" s="2">
        <v>1</v>
      </c>
      <c r="C84" t="str">
        <f t="shared" si="3"/>
        <v/>
      </c>
    </row>
    <row r="85" spans="1:3" hidden="1" x14ac:dyDescent="0.3">
      <c r="A85" t="str">
        <f t="shared" si="2"/>
        <v/>
      </c>
      <c r="B85" s="2">
        <v>1</v>
      </c>
      <c r="C85" t="str">
        <f t="shared" si="3"/>
        <v/>
      </c>
    </row>
    <row r="86" spans="1:3" hidden="1" x14ac:dyDescent="0.3">
      <c r="A86" t="str">
        <f t="shared" si="2"/>
        <v/>
      </c>
      <c r="B86" s="3">
        <v>-1</v>
      </c>
      <c r="C86" t="str">
        <f t="shared" si="3"/>
        <v/>
      </c>
    </row>
    <row r="87" spans="1:3" hidden="1" x14ac:dyDescent="0.3">
      <c r="A87" t="str">
        <f t="shared" si="2"/>
        <v/>
      </c>
      <c r="B87" s="3">
        <v>-1</v>
      </c>
      <c r="C87" t="str">
        <f t="shared" si="3"/>
        <v/>
      </c>
    </row>
    <row r="88" spans="1:3" x14ac:dyDescent="0.3">
      <c r="A88" t="str">
        <f t="shared" si="2"/>
        <v>1</v>
      </c>
      <c r="B88" s="4" t="s">
        <v>24</v>
      </c>
      <c r="C88">
        <f t="shared" si="3"/>
        <v>3</v>
      </c>
    </row>
    <row r="89" spans="1:3" x14ac:dyDescent="0.3">
      <c r="A89" t="str">
        <f t="shared" si="2"/>
        <v>19.05. 19:45</v>
      </c>
      <c r="B89" s="1" t="s">
        <v>25</v>
      </c>
    </row>
    <row r="90" spans="1:3" x14ac:dyDescent="0.3">
      <c r="A90" t="str">
        <f t="shared" si="2"/>
        <v>1</v>
      </c>
      <c r="B90" s="2" t="s">
        <v>2</v>
      </c>
      <c r="C90">
        <f t="shared" si="3"/>
        <v>3</v>
      </c>
    </row>
    <row r="91" spans="1:3" x14ac:dyDescent="0.3">
      <c r="A91" t="str">
        <f t="shared" si="2"/>
        <v>1</v>
      </c>
      <c r="B91" s="3" t="s">
        <v>11</v>
      </c>
      <c r="C91">
        <f t="shared" si="3"/>
        <v>3</v>
      </c>
    </row>
    <row r="92" spans="1:3" hidden="1" x14ac:dyDescent="0.3">
      <c r="A92" t="str">
        <f t="shared" si="2"/>
        <v/>
      </c>
      <c r="B92" s="2">
        <v>3</v>
      </c>
      <c r="C92" t="str">
        <f t="shared" si="3"/>
        <v/>
      </c>
    </row>
    <row r="93" spans="1:3" hidden="1" x14ac:dyDescent="0.3">
      <c r="A93" t="str">
        <f t="shared" si="2"/>
        <v/>
      </c>
      <c r="B93" s="2">
        <v>2</v>
      </c>
      <c r="C93" t="str">
        <f t="shared" si="3"/>
        <v/>
      </c>
    </row>
    <row r="94" spans="1:3" hidden="1" x14ac:dyDescent="0.3">
      <c r="A94" t="str">
        <f t="shared" si="2"/>
        <v/>
      </c>
      <c r="B94" s="3">
        <v>0</v>
      </c>
      <c r="C94" t="str">
        <f t="shared" si="3"/>
        <v/>
      </c>
    </row>
    <row r="95" spans="1:3" hidden="1" x14ac:dyDescent="0.3">
      <c r="A95" t="str">
        <f t="shared" si="2"/>
        <v/>
      </c>
      <c r="B95" s="3">
        <v>-2</v>
      </c>
      <c r="C95" t="str">
        <f t="shared" si="3"/>
        <v/>
      </c>
    </row>
    <row r="96" spans="1:3" x14ac:dyDescent="0.3">
      <c r="A96" t="str">
        <f t="shared" si="2"/>
        <v>1</v>
      </c>
      <c r="B96" s="4" t="s">
        <v>26</v>
      </c>
      <c r="C96">
        <f t="shared" si="3"/>
        <v>3</v>
      </c>
    </row>
    <row r="97" spans="1:3" x14ac:dyDescent="0.3">
      <c r="A97" t="str">
        <f t="shared" si="2"/>
        <v>17.05. 19:45</v>
      </c>
      <c r="B97" s="1" t="s">
        <v>27</v>
      </c>
    </row>
    <row r="98" spans="1:3" x14ac:dyDescent="0.3">
      <c r="A98" t="str">
        <f t="shared" si="2"/>
        <v>1</v>
      </c>
      <c r="B98" s="3" t="s">
        <v>14</v>
      </c>
      <c r="C98">
        <f t="shared" si="3"/>
        <v>0</v>
      </c>
    </row>
    <row r="99" spans="1:3" x14ac:dyDescent="0.3">
      <c r="A99" t="str">
        <f t="shared" si="2"/>
        <v>1</v>
      </c>
      <c r="B99" s="2" t="s">
        <v>15</v>
      </c>
      <c r="C99">
        <f t="shared" si="3"/>
        <v>3</v>
      </c>
    </row>
    <row r="100" spans="1:3" hidden="1" x14ac:dyDescent="0.3">
      <c r="A100" t="str">
        <f t="shared" si="2"/>
        <v/>
      </c>
      <c r="B100" s="2">
        <v>1</v>
      </c>
      <c r="C100" t="str">
        <f t="shared" si="3"/>
        <v/>
      </c>
    </row>
    <row r="101" spans="1:3" hidden="1" x14ac:dyDescent="0.3">
      <c r="A101" t="str">
        <f t="shared" si="2"/>
        <v/>
      </c>
      <c r="B101" s="2">
        <v>2</v>
      </c>
      <c r="C101" t="str">
        <f t="shared" si="3"/>
        <v/>
      </c>
    </row>
    <row r="102" spans="1:3" hidden="1" x14ac:dyDescent="0.3">
      <c r="A102" t="str">
        <f t="shared" si="2"/>
        <v/>
      </c>
      <c r="B102" s="3">
        <v>-1</v>
      </c>
      <c r="C102" t="str">
        <f t="shared" si="3"/>
        <v/>
      </c>
    </row>
    <row r="103" spans="1:3" hidden="1" x14ac:dyDescent="0.3">
      <c r="A103" t="str">
        <f t="shared" si="2"/>
        <v/>
      </c>
      <c r="B103" s="3">
        <v>-1</v>
      </c>
      <c r="C103" t="str">
        <f t="shared" si="3"/>
        <v/>
      </c>
    </row>
    <row r="104" spans="1:3" x14ac:dyDescent="0.3">
      <c r="A104" t="str">
        <f t="shared" si="2"/>
        <v>16.05. 20:00</v>
      </c>
      <c r="B104" s="1" t="s">
        <v>28</v>
      </c>
    </row>
    <row r="105" spans="1:3" x14ac:dyDescent="0.3">
      <c r="A105" t="str">
        <f t="shared" si="2"/>
        <v>1</v>
      </c>
      <c r="B105" s="2" t="s">
        <v>8</v>
      </c>
      <c r="C105">
        <f t="shared" si="3"/>
        <v>3</v>
      </c>
    </row>
    <row r="106" spans="1:3" x14ac:dyDescent="0.3">
      <c r="A106" t="str">
        <f t="shared" si="2"/>
        <v>1</v>
      </c>
      <c r="B106" s="3" t="s">
        <v>1</v>
      </c>
      <c r="C106">
        <f t="shared" si="3"/>
        <v>1</v>
      </c>
    </row>
    <row r="107" spans="1:3" hidden="1" x14ac:dyDescent="0.3">
      <c r="A107" t="str">
        <f t="shared" si="2"/>
        <v/>
      </c>
      <c r="B107" s="2">
        <v>2</v>
      </c>
      <c r="C107" t="str">
        <f t="shared" si="3"/>
        <v/>
      </c>
    </row>
    <row r="108" spans="1:3" hidden="1" x14ac:dyDescent="0.3">
      <c r="A108" t="str">
        <f t="shared" si="2"/>
        <v/>
      </c>
      <c r="B108" s="2">
        <v>0</v>
      </c>
      <c r="C108" t="str">
        <f t="shared" si="3"/>
        <v/>
      </c>
    </row>
    <row r="109" spans="1:3" hidden="1" x14ac:dyDescent="0.3">
      <c r="A109" t="str">
        <f t="shared" si="2"/>
        <v/>
      </c>
      <c r="B109" s="3">
        <v>0</v>
      </c>
      <c r="C109" t="str">
        <f t="shared" si="3"/>
        <v/>
      </c>
    </row>
    <row r="110" spans="1:3" hidden="1" x14ac:dyDescent="0.3">
      <c r="A110" t="str">
        <f t="shared" si="2"/>
        <v/>
      </c>
      <c r="B110" s="3">
        <v>0</v>
      </c>
      <c r="C110" t="str">
        <f t="shared" si="3"/>
        <v/>
      </c>
    </row>
    <row r="111" spans="1:3" x14ac:dyDescent="0.3">
      <c r="A111" t="str">
        <f t="shared" si="2"/>
        <v>15.05. 16:30</v>
      </c>
      <c r="B111" s="1" t="s">
        <v>29</v>
      </c>
    </row>
    <row r="112" spans="1:3" x14ac:dyDescent="0.3">
      <c r="A112" t="str">
        <f t="shared" si="2"/>
        <v>1</v>
      </c>
      <c r="B112" s="3" t="s">
        <v>2</v>
      </c>
      <c r="C112">
        <f t="shared" si="3"/>
        <v>0</v>
      </c>
    </row>
    <row r="113" spans="1:3" x14ac:dyDescent="0.3">
      <c r="A113" t="str">
        <f t="shared" si="2"/>
        <v>1</v>
      </c>
      <c r="B113" s="2" t="s">
        <v>3</v>
      </c>
      <c r="C113">
        <f t="shared" si="3"/>
        <v>3</v>
      </c>
    </row>
    <row r="114" spans="1:3" hidden="1" x14ac:dyDescent="0.3">
      <c r="A114" t="str">
        <f t="shared" si="2"/>
        <v/>
      </c>
      <c r="B114" s="2">
        <v>2</v>
      </c>
      <c r="C114" t="str">
        <f t="shared" si="3"/>
        <v/>
      </c>
    </row>
    <row r="115" spans="1:3" hidden="1" x14ac:dyDescent="0.3">
      <c r="A115" t="str">
        <f t="shared" si="2"/>
        <v/>
      </c>
      <c r="B115" s="2">
        <v>3</v>
      </c>
      <c r="C115" t="str">
        <f t="shared" si="3"/>
        <v/>
      </c>
    </row>
    <row r="116" spans="1:3" hidden="1" x14ac:dyDescent="0.3">
      <c r="A116" t="str">
        <f t="shared" si="2"/>
        <v/>
      </c>
      <c r="B116" s="3">
        <v>-2</v>
      </c>
      <c r="C116" t="str">
        <f t="shared" si="3"/>
        <v/>
      </c>
    </row>
    <row r="117" spans="1:3" hidden="1" x14ac:dyDescent="0.3">
      <c r="A117" t="str">
        <f t="shared" si="2"/>
        <v/>
      </c>
      <c r="B117" s="3">
        <v>-1</v>
      </c>
      <c r="C117" t="str">
        <f t="shared" si="3"/>
        <v/>
      </c>
    </row>
    <row r="118" spans="1:3" x14ac:dyDescent="0.3">
      <c r="A118" t="str">
        <f t="shared" si="2"/>
        <v>15.05. 14:00</v>
      </c>
      <c r="B118" s="1" t="s">
        <v>30</v>
      </c>
    </row>
    <row r="119" spans="1:3" x14ac:dyDescent="0.3">
      <c r="A119" t="str">
        <f t="shared" si="2"/>
        <v>1</v>
      </c>
      <c r="B119" s="3" t="s">
        <v>18</v>
      </c>
      <c r="C119">
        <f t="shared" si="3"/>
        <v>1</v>
      </c>
    </row>
    <row r="120" spans="1:3" x14ac:dyDescent="0.3">
      <c r="A120" t="str">
        <f t="shared" si="2"/>
        <v>1</v>
      </c>
      <c r="B120" s="3" t="s">
        <v>11</v>
      </c>
      <c r="C120">
        <f t="shared" si="3"/>
        <v>3</v>
      </c>
    </row>
    <row r="121" spans="1:3" hidden="1" x14ac:dyDescent="0.3">
      <c r="A121" t="str">
        <f t="shared" si="2"/>
        <v/>
      </c>
      <c r="B121" s="2">
        <v>1</v>
      </c>
      <c r="C121" t="str">
        <f t="shared" si="3"/>
        <v/>
      </c>
    </row>
    <row r="122" spans="1:3" hidden="1" x14ac:dyDescent="0.3">
      <c r="A122" t="str">
        <f t="shared" si="2"/>
        <v/>
      </c>
      <c r="B122" s="2">
        <v>1</v>
      </c>
      <c r="C122" t="str">
        <f t="shared" si="3"/>
        <v/>
      </c>
    </row>
    <row r="123" spans="1:3" hidden="1" x14ac:dyDescent="0.3">
      <c r="A123" t="str">
        <f t="shared" si="2"/>
        <v/>
      </c>
      <c r="B123" s="3">
        <v>0</v>
      </c>
      <c r="C123" t="str">
        <f t="shared" si="3"/>
        <v/>
      </c>
    </row>
    <row r="124" spans="1:3" hidden="1" x14ac:dyDescent="0.3">
      <c r="A124" t="str">
        <f t="shared" si="2"/>
        <v/>
      </c>
      <c r="B124" s="3">
        <v>0</v>
      </c>
      <c r="C124" t="str">
        <f t="shared" si="3"/>
        <v/>
      </c>
    </row>
    <row r="125" spans="1:3" x14ac:dyDescent="0.3">
      <c r="A125" t="str">
        <f t="shared" si="2"/>
        <v>15.05. 14:00</v>
      </c>
      <c r="B125" s="1" t="s">
        <v>30</v>
      </c>
    </row>
    <row r="126" spans="1:3" x14ac:dyDescent="0.3">
      <c r="A126" t="str">
        <f t="shared" si="2"/>
        <v>1</v>
      </c>
      <c r="B126" s="3" t="s">
        <v>4</v>
      </c>
      <c r="C126">
        <f t="shared" si="3"/>
        <v>1</v>
      </c>
    </row>
    <row r="127" spans="1:3" x14ac:dyDescent="0.3">
      <c r="A127" t="str">
        <f t="shared" si="2"/>
        <v>1</v>
      </c>
      <c r="B127" s="3" t="s">
        <v>5</v>
      </c>
      <c r="C127">
        <f t="shared" si="3"/>
        <v>3</v>
      </c>
    </row>
    <row r="128" spans="1:3" hidden="1" x14ac:dyDescent="0.3">
      <c r="A128" t="str">
        <f t="shared" si="2"/>
        <v/>
      </c>
      <c r="B128" s="2">
        <v>1</v>
      </c>
      <c r="C128" t="str">
        <f t="shared" si="3"/>
        <v/>
      </c>
    </row>
    <row r="129" spans="1:3" hidden="1" x14ac:dyDescent="0.3">
      <c r="A129" t="str">
        <f t="shared" si="2"/>
        <v/>
      </c>
      <c r="B129" s="2">
        <v>1</v>
      </c>
      <c r="C129" t="str">
        <f t="shared" si="3"/>
        <v/>
      </c>
    </row>
    <row r="130" spans="1:3" hidden="1" x14ac:dyDescent="0.3">
      <c r="A130" t="str">
        <f t="shared" si="2"/>
        <v/>
      </c>
      <c r="B130" s="3">
        <v>0</v>
      </c>
      <c r="C130" t="str">
        <f t="shared" si="3"/>
        <v/>
      </c>
    </row>
    <row r="131" spans="1:3" hidden="1" x14ac:dyDescent="0.3">
      <c r="A131" t="str">
        <f t="shared" ref="A131:A194" si="4">IF(LEN(B131)&gt;2,IF(C131="",B131,"1"),"")</f>
        <v/>
      </c>
      <c r="B131" s="3">
        <v>-1</v>
      </c>
      <c r="C131" t="str">
        <f t="shared" si="3"/>
        <v/>
      </c>
    </row>
    <row r="132" spans="1:3" x14ac:dyDescent="0.3">
      <c r="A132" t="str">
        <f t="shared" si="4"/>
        <v>15.05. 14:00</v>
      </c>
      <c r="B132" s="1" t="s">
        <v>30</v>
      </c>
    </row>
    <row r="133" spans="1:3" x14ac:dyDescent="0.3">
      <c r="A133" t="str">
        <f t="shared" si="4"/>
        <v>1</v>
      </c>
      <c r="B133" s="3" t="s">
        <v>10</v>
      </c>
      <c r="C133">
        <f t="shared" ref="C132:C195" si="5">IF(LEN(B133)&gt;3,IF(B135=B136,1,IF(B135&gt;B136,3,0)),"")</f>
        <v>0</v>
      </c>
    </row>
    <row r="134" spans="1:3" x14ac:dyDescent="0.3">
      <c r="A134" t="str">
        <f t="shared" si="4"/>
        <v>1</v>
      </c>
      <c r="B134" s="2" t="s">
        <v>13</v>
      </c>
      <c r="C134">
        <f t="shared" si="5"/>
        <v>3</v>
      </c>
    </row>
    <row r="135" spans="1:3" hidden="1" x14ac:dyDescent="0.3">
      <c r="A135" t="str">
        <f t="shared" si="4"/>
        <v/>
      </c>
      <c r="B135" s="2">
        <v>1</v>
      </c>
      <c r="C135" t="str">
        <f t="shared" si="5"/>
        <v/>
      </c>
    </row>
    <row r="136" spans="1:3" hidden="1" x14ac:dyDescent="0.3">
      <c r="A136" t="str">
        <f t="shared" si="4"/>
        <v/>
      </c>
      <c r="B136" s="2">
        <v>5</v>
      </c>
      <c r="C136" t="str">
        <f t="shared" si="5"/>
        <v/>
      </c>
    </row>
    <row r="137" spans="1:3" hidden="1" x14ac:dyDescent="0.3">
      <c r="A137" t="str">
        <f t="shared" si="4"/>
        <v/>
      </c>
      <c r="B137" s="3">
        <v>-1</v>
      </c>
      <c r="C137" t="str">
        <f t="shared" si="5"/>
        <v/>
      </c>
    </row>
    <row r="138" spans="1:3" hidden="1" x14ac:dyDescent="0.3">
      <c r="A138" t="str">
        <f t="shared" si="4"/>
        <v/>
      </c>
      <c r="B138" s="3">
        <v>-2</v>
      </c>
      <c r="C138" t="str">
        <f t="shared" si="5"/>
        <v/>
      </c>
    </row>
    <row r="139" spans="1:3" x14ac:dyDescent="0.3">
      <c r="A139" t="str">
        <f t="shared" si="4"/>
        <v>15.05. 14:00</v>
      </c>
      <c r="B139" s="1" t="s">
        <v>30</v>
      </c>
    </row>
    <row r="140" spans="1:3" x14ac:dyDescent="0.3">
      <c r="A140" t="str">
        <f t="shared" si="4"/>
        <v>1</v>
      </c>
      <c r="B140" s="3" t="s">
        <v>6</v>
      </c>
      <c r="C140">
        <f t="shared" si="5"/>
        <v>1</v>
      </c>
    </row>
    <row r="141" spans="1:3" x14ac:dyDescent="0.3">
      <c r="A141" t="str">
        <f t="shared" si="4"/>
        <v>1</v>
      </c>
      <c r="B141" s="3" t="s">
        <v>17</v>
      </c>
      <c r="C141">
        <f t="shared" si="5"/>
        <v>3</v>
      </c>
    </row>
    <row r="142" spans="1:3" hidden="1" x14ac:dyDescent="0.3">
      <c r="A142" t="str">
        <f t="shared" si="4"/>
        <v/>
      </c>
      <c r="B142" s="2">
        <v>2</v>
      </c>
      <c r="C142" t="str">
        <f t="shared" si="5"/>
        <v/>
      </c>
    </row>
    <row r="143" spans="1:3" hidden="1" x14ac:dyDescent="0.3">
      <c r="A143" t="str">
        <f t="shared" si="4"/>
        <v/>
      </c>
      <c r="B143" s="2">
        <v>2</v>
      </c>
      <c r="C143" t="str">
        <f t="shared" si="5"/>
        <v/>
      </c>
    </row>
    <row r="144" spans="1:3" hidden="1" x14ac:dyDescent="0.3">
      <c r="A144" t="str">
        <f t="shared" si="4"/>
        <v/>
      </c>
      <c r="B144" s="3">
        <v>-2</v>
      </c>
      <c r="C144" t="str">
        <f t="shared" si="5"/>
        <v/>
      </c>
    </row>
    <row r="145" spans="1:3" hidden="1" x14ac:dyDescent="0.3">
      <c r="A145" t="str">
        <f t="shared" si="4"/>
        <v/>
      </c>
      <c r="B145" s="3">
        <v>0</v>
      </c>
      <c r="C145" t="str">
        <f t="shared" si="5"/>
        <v/>
      </c>
    </row>
    <row r="146" spans="1:3" x14ac:dyDescent="0.3">
      <c r="A146" t="str">
        <f t="shared" si="4"/>
        <v>15.05. 14:00</v>
      </c>
      <c r="B146" s="1" t="s">
        <v>30</v>
      </c>
    </row>
    <row r="147" spans="1:3" x14ac:dyDescent="0.3">
      <c r="A147" t="str">
        <f t="shared" si="4"/>
        <v>1</v>
      </c>
      <c r="B147" s="3" t="s">
        <v>16</v>
      </c>
      <c r="C147">
        <f t="shared" si="5"/>
        <v>1</v>
      </c>
    </row>
    <row r="148" spans="1:3" x14ac:dyDescent="0.3">
      <c r="A148" t="str">
        <f t="shared" si="4"/>
        <v>1</v>
      </c>
      <c r="B148" s="3" t="s">
        <v>19</v>
      </c>
      <c r="C148">
        <f t="shared" si="5"/>
        <v>3</v>
      </c>
    </row>
    <row r="149" spans="1:3" hidden="1" x14ac:dyDescent="0.3">
      <c r="A149" t="str">
        <f t="shared" si="4"/>
        <v/>
      </c>
      <c r="B149" s="2">
        <v>1</v>
      </c>
      <c r="C149" t="str">
        <f t="shared" si="5"/>
        <v/>
      </c>
    </row>
    <row r="150" spans="1:3" hidden="1" x14ac:dyDescent="0.3">
      <c r="A150" t="str">
        <f t="shared" si="4"/>
        <v/>
      </c>
      <c r="B150" s="2">
        <v>1</v>
      </c>
      <c r="C150" t="str">
        <f t="shared" si="5"/>
        <v/>
      </c>
    </row>
    <row r="151" spans="1:3" hidden="1" x14ac:dyDescent="0.3">
      <c r="A151" t="str">
        <f t="shared" si="4"/>
        <v/>
      </c>
      <c r="B151" s="3">
        <v>0</v>
      </c>
      <c r="C151" t="str">
        <f t="shared" si="5"/>
        <v/>
      </c>
    </row>
    <row r="152" spans="1:3" hidden="1" x14ac:dyDescent="0.3">
      <c r="A152" t="str">
        <f t="shared" si="4"/>
        <v/>
      </c>
      <c r="B152" s="3">
        <v>-1</v>
      </c>
      <c r="C152" t="str">
        <f t="shared" si="5"/>
        <v/>
      </c>
    </row>
    <row r="153" spans="1:3" x14ac:dyDescent="0.3">
      <c r="A153" t="str">
        <f t="shared" si="4"/>
        <v>15.05. 12:00</v>
      </c>
      <c r="B153" s="1" t="s">
        <v>31</v>
      </c>
    </row>
    <row r="154" spans="1:3" x14ac:dyDescent="0.3">
      <c r="A154" t="str">
        <f t="shared" si="4"/>
        <v>1</v>
      </c>
      <c r="B154" s="2" t="s">
        <v>20</v>
      </c>
      <c r="C154">
        <f t="shared" si="5"/>
        <v>3</v>
      </c>
    </row>
    <row r="155" spans="1:3" x14ac:dyDescent="0.3">
      <c r="A155" t="str">
        <f t="shared" si="4"/>
        <v>1</v>
      </c>
      <c r="B155" s="3" t="s">
        <v>7</v>
      </c>
      <c r="C155">
        <f t="shared" si="5"/>
        <v>3</v>
      </c>
    </row>
    <row r="156" spans="1:3" hidden="1" x14ac:dyDescent="0.3">
      <c r="A156" t="str">
        <f t="shared" si="4"/>
        <v/>
      </c>
      <c r="B156" s="2">
        <v>1</v>
      </c>
      <c r="C156" t="str">
        <f t="shared" si="5"/>
        <v/>
      </c>
    </row>
    <row r="157" spans="1:3" hidden="1" x14ac:dyDescent="0.3">
      <c r="A157" t="str">
        <f t="shared" si="4"/>
        <v/>
      </c>
      <c r="B157" s="2">
        <v>0</v>
      </c>
      <c r="C157" t="str">
        <f t="shared" si="5"/>
        <v/>
      </c>
    </row>
    <row r="158" spans="1:3" hidden="1" x14ac:dyDescent="0.3">
      <c r="A158" t="str">
        <f t="shared" si="4"/>
        <v/>
      </c>
      <c r="B158" s="3">
        <v>-1</v>
      </c>
      <c r="C158" t="str">
        <f t="shared" si="5"/>
        <v/>
      </c>
    </row>
    <row r="159" spans="1:3" hidden="1" x14ac:dyDescent="0.3">
      <c r="A159" t="str">
        <f t="shared" si="4"/>
        <v/>
      </c>
      <c r="B159" s="3">
        <v>0</v>
      </c>
      <c r="C159" t="str">
        <f t="shared" si="5"/>
        <v/>
      </c>
    </row>
    <row r="160" spans="1:3" x14ac:dyDescent="0.3">
      <c r="A160" t="str">
        <f t="shared" si="4"/>
        <v>1</v>
      </c>
      <c r="B160" s="4" t="s">
        <v>32</v>
      </c>
      <c r="C160">
        <f t="shared" si="5"/>
        <v>3</v>
      </c>
    </row>
    <row r="161" spans="1:3" x14ac:dyDescent="0.3">
      <c r="A161" t="str">
        <f t="shared" si="4"/>
        <v>12.05. 19:45</v>
      </c>
      <c r="B161" s="1" t="s">
        <v>33</v>
      </c>
    </row>
    <row r="162" spans="1:3" x14ac:dyDescent="0.3">
      <c r="A162" t="str">
        <f t="shared" si="4"/>
        <v>1</v>
      </c>
      <c r="B162" s="2" t="s">
        <v>20</v>
      </c>
      <c r="C162">
        <f t="shared" si="5"/>
        <v>3</v>
      </c>
    </row>
    <row r="163" spans="1:3" x14ac:dyDescent="0.3">
      <c r="A163" t="str">
        <f t="shared" si="4"/>
        <v>1</v>
      </c>
      <c r="B163" s="3" t="s">
        <v>1</v>
      </c>
      <c r="C163">
        <f t="shared" si="5"/>
        <v>3</v>
      </c>
    </row>
    <row r="164" spans="1:3" hidden="1" x14ac:dyDescent="0.3">
      <c r="A164" t="str">
        <f t="shared" si="4"/>
        <v/>
      </c>
      <c r="B164" s="2">
        <v>3</v>
      </c>
      <c r="C164" t="str">
        <f t="shared" si="5"/>
        <v/>
      </c>
    </row>
    <row r="165" spans="1:3" hidden="1" x14ac:dyDescent="0.3">
      <c r="A165" t="str">
        <f t="shared" si="4"/>
        <v/>
      </c>
      <c r="B165" s="2">
        <v>0</v>
      </c>
      <c r="C165" t="str">
        <f t="shared" si="5"/>
        <v/>
      </c>
    </row>
    <row r="166" spans="1:3" hidden="1" x14ac:dyDescent="0.3">
      <c r="A166" t="str">
        <f t="shared" si="4"/>
        <v/>
      </c>
      <c r="B166" s="3">
        <v>-2</v>
      </c>
      <c r="C166" t="str">
        <f t="shared" si="5"/>
        <v/>
      </c>
    </row>
    <row r="167" spans="1:3" hidden="1" x14ac:dyDescent="0.3">
      <c r="A167" t="str">
        <f t="shared" si="4"/>
        <v/>
      </c>
      <c r="B167" s="3">
        <v>0</v>
      </c>
      <c r="C167" t="str">
        <f t="shared" si="5"/>
        <v/>
      </c>
    </row>
    <row r="168" spans="1:3" x14ac:dyDescent="0.3">
      <c r="A168" t="str">
        <f t="shared" si="4"/>
        <v>1</v>
      </c>
      <c r="B168" s="4" t="s">
        <v>24</v>
      </c>
      <c r="C168">
        <f t="shared" si="5"/>
        <v>3</v>
      </c>
    </row>
    <row r="169" spans="1:3" x14ac:dyDescent="0.3">
      <c r="A169" t="str">
        <f t="shared" si="4"/>
        <v>11.05. 20:15</v>
      </c>
      <c r="B169" s="1" t="s">
        <v>34</v>
      </c>
    </row>
    <row r="170" spans="1:3" x14ac:dyDescent="0.3">
      <c r="A170" t="str">
        <f t="shared" si="4"/>
        <v>1</v>
      </c>
      <c r="B170" s="3" t="s">
        <v>16</v>
      </c>
      <c r="C170">
        <f t="shared" si="5"/>
        <v>0</v>
      </c>
    </row>
    <row r="171" spans="1:3" x14ac:dyDescent="0.3">
      <c r="A171" t="str">
        <f t="shared" si="4"/>
        <v>1</v>
      </c>
      <c r="B171" s="2" t="s">
        <v>17</v>
      </c>
      <c r="C171">
        <f t="shared" si="5"/>
        <v>3</v>
      </c>
    </row>
    <row r="172" spans="1:3" hidden="1" x14ac:dyDescent="0.3">
      <c r="A172" t="str">
        <f t="shared" si="4"/>
        <v/>
      </c>
      <c r="B172" s="2">
        <v>1</v>
      </c>
      <c r="C172" t="str">
        <f t="shared" si="5"/>
        <v/>
      </c>
    </row>
    <row r="173" spans="1:3" hidden="1" x14ac:dyDescent="0.3">
      <c r="A173" t="str">
        <f t="shared" si="4"/>
        <v/>
      </c>
      <c r="B173" s="2">
        <v>5</v>
      </c>
      <c r="C173" t="str">
        <f t="shared" si="5"/>
        <v/>
      </c>
    </row>
    <row r="174" spans="1:3" hidden="1" x14ac:dyDescent="0.3">
      <c r="A174" t="str">
        <f t="shared" si="4"/>
        <v/>
      </c>
      <c r="B174" s="3">
        <v>-1</v>
      </c>
      <c r="C174" t="str">
        <f t="shared" si="5"/>
        <v/>
      </c>
    </row>
    <row r="175" spans="1:3" hidden="1" x14ac:dyDescent="0.3">
      <c r="A175" t="str">
        <f t="shared" si="4"/>
        <v/>
      </c>
      <c r="B175" s="3">
        <v>-3</v>
      </c>
      <c r="C175" t="str">
        <f t="shared" si="5"/>
        <v/>
      </c>
    </row>
    <row r="176" spans="1:3" x14ac:dyDescent="0.3">
      <c r="A176" t="str">
        <f t="shared" si="4"/>
        <v>1</v>
      </c>
      <c r="B176" s="4" t="s">
        <v>35</v>
      </c>
      <c r="C176">
        <f t="shared" si="5"/>
        <v>0</v>
      </c>
    </row>
    <row r="177" spans="1:3" x14ac:dyDescent="0.3">
      <c r="A177" t="str">
        <f t="shared" si="4"/>
        <v>11.05. 19:45</v>
      </c>
      <c r="B177" s="1" t="s">
        <v>36</v>
      </c>
    </row>
    <row r="178" spans="1:3" x14ac:dyDescent="0.3">
      <c r="A178" t="str">
        <f t="shared" si="4"/>
        <v>1</v>
      </c>
      <c r="B178" s="2" t="s">
        <v>13</v>
      </c>
      <c r="C178">
        <f t="shared" si="5"/>
        <v>3</v>
      </c>
    </row>
    <row r="179" spans="1:3" x14ac:dyDescent="0.3">
      <c r="A179" t="str">
        <f t="shared" si="4"/>
        <v>1</v>
      </c>
      <c r="B179" s="3" t="s">
        <v>19</v>
      </c>
      <c r="C179">
        <f t="shared" si="5"/>
        <v>1</v>
      </c>
    </row>
    <row r="180" spans="1:3" hidden="1" x14ac:dyDescent="0.3">
      <c r="A180" t="str">
        <f t="shared" si="4"/>
        <v/>
      </c>
      <c r="B180" s="2">
        <v>3</v>
      </c>
      <c r="C180" t="str">
        <f t="shared" si="5"/>
        <v/>
      </c>
    </row>
    <row r="181" spans="1:3" hidden="1" x14ac:dyDescent="0.3">
      <c r="A181" t="str">
        <f t="shared" si="4"/>
        <v/>
      </c>
      <c r="B181" s="2">
        <v>0</v>
      </c>
      <c r="C181" t="str">
        <f t="shared" si="5"/>
        <v/>
      </c>
    </row>
    <row r="182" spans="1:3" hidden="1" x14ac:dyDescent="0.3">
      <c r="A182" t="str">
        <f t="shared" si="4"/>
        <v/>
      </c>
      <c r="B182" s="3">
        <v>0</v>
      </c>
      <c r="C182" t="str">
        <f t="shared" si="5"/>
        <v/>
      </c>
    </row>
    <row r="183" spans="1:3" hidden="1" x14ac:dyDescent="0.3">
      <c r="A183" t="str">
        <f t="shared" si="4"/>
        <v/>
      </c>
      <c r="B183" s="3">
        <v>0</v>
      </c>
      <c r="C183" t="str">
        <f t="shared" si="5"/>
        <v/>
      </c>
    </row>
    <row r="184" spans="1:3" x14ac:dyDescent="0.3">
      <c r="A184" t="str">
        <f t="shared" si="4"/>
        <v>1</v>
      </c>
      <c r="B184" s="4" t="s">
        <v>37</v>
      </c>
      <c r="C184">
        <f t="shared" si="5"/>
        <v>3</v>
      </c>
    </row>
    <row r="185" spans="1:3" x14ac:dyDescent="0.3">
      <c r="A185" t="str">
        <f t="shared" si="4"/>
        <v>11.05. 19:45</v>
      </c>
      <c r="B185" s="1" t="s">
        <v>36</v>
      </c>
    </row>
    <row r="186" spans="1:3" x14ac:dyDescent="0.3">
      <c r="A186" t="str">
        <f t="shared" si="4"/>
        <v>1</v>
      </c>
      <c r="B186" s="3" t="s">
        <v>10</v>
      </c>
      <c r="C186">
        <f t="shared" si="5"/>
        <v>1</v>
      </c>
    </row>
    <row r="187" spans="1:3" x14ac:dyDescent="0.3">
      <c r="A187" t="str">
        <f t="shared" si="4"/>
        <v>1</v>
      </c>
      <c r="B187" s="3" t="s">
        <v>2</v>
      </c>
      <c r="C187">
        <f t="shared" si="5"/>
        <v>1</v>
      </c>
    </row>
    <row r="188" spans="1:3" hidden="1" x14ac:dyDescent="0.3">
      <c r="A188" t="str">
        <f t="shared" si="4"/>
        <v/>
      </c>
      <c r="B188" s="2">
        <v>0</v>
      </c>
      <c r="C188" t="str">
        <f t="shared" si="5"/>
        <v/>
      </c>
    </row>
    <row r="189" spans="1:3" hidden="1" x14ac:dyDescent="0.3">
      <c r="A189" t="str">
        <f t="shared" si="4"/>
        <v/>
      </c>
      <c r="B189" s="2">
        <v>0</v>
      </c>
      <c r="C189" t="str">
        <f t="shared" si="5"/>
        <v/>
      </c>
    </row>
    <row r="190" spans="1:3" hidden="1" x14ac:dyDescent="0.3">
      <c r="A190" t="str">
        <f t="shared" si="4"/>
        <v/>
      </c>
      <c r="B190" s="3">
        <v>0</v>
      </c>
      <c r="C190" t="str">
        <f t="shared" si="5"/>
        <v/>
      </c>
    </row>
    <row r="191" spans="1:3" hidden="1" x14ac:dyDescent="0.3">
      <c r="A191" t="str">
        <f t="shared" si="4"/>
        <v/>
      </c>
      <c r="B191" s="3">
        <v>0</v>
      </c>
      <c r="C191" t="str">
        <f t="shared" si="5"/>
        <v/>
      </c>
    </row>
    <row r="192" spans="1:3" x14ac:dyDescent="0.3">
      <c r="A192" t="str">
        <f t="shared" si="4"/>
        <v>1</v>
      </c>
      <c r="B192" s="4" t="s">
        <v>24</v>
      </c>
      <c r="C192">
        <f t="shared" si="5"/>
        <v>3</v>
      </c>
    </row>
    <row r="193" spans="1:3" x14ac:dyDescent="0.3">
      <c r="A193" t="str">
        <f t="shared" si="4"/>
        <v>11.05. 19:30</v>
      </c>
      <c r="B193" s="1" t="s">
        <v>38</v>
      </c>
    </row>
    <row r="194" spans="1:3" x14ac:dyDescent="0.3">
      <c r="A194" t="str">
        <f t="shared" si="4"/>
        <v>1</v>
      </c>
      <c r="B194" s="3" t="s">
        <v>4</v>
      </c>
      <c r="C194">
        <f t="shared" si="5"/>
        <v>0</v>
      </c>
    </row>
    <row r="195" spans="1:3" x14ac:dyDescent="0.3">
      <c r="A195" t="str">
        <f t="shared" ref="A195:A258" si="6">IF(LEN(B195)&gt;2,IF(C195="",B195,"1"),"")</f>
        <v>1</v>
      </c>
      <c r="B195" s="2" t="s">
        <v>9</v>
      </c>
      <c r="C195">
        <f t="shared" si="5"/>
        <v>3</v>
      </c>
    </row>
    <row r="196" spans="1:3" hidden="1" x14ac:dyDescent="0.3">
      <c r="A196" t="str">
        <f t="shared" si="6"/>
        <v/>
      </c>
      <c r="B196" s="2">
        <v>0</v>
      </c>
      <c r="C196" t="str">
        <f t="shared" ref="C196:C259" si="7">IF(LEN(B196)&gt;3,IF(B198=B199,1,IF(B198&gt;B199,3,0)),"")</f>
        <v/>
      </c>
    </row>
    <row r="197" spans="1:3" hidden="1" x14ac:dyDescent="0.3">
      <c r="A197" t="str">
        <f t="shared" si="6"/>
        <v/>
      </c>
      <c r="B197" s="2">
        <v>3</v>
      </c>
      <c r="C197" t="str">
        <f t="shared" si="7"/>
        <v/>
      </c>
    </row>
    <row r="198" spans="1:3" hidden="1" x14ac:dyDescent="0.3">
      <c r="A198" t="str">
        <f t="shared" si="6"/>
        <v/>
      </c>
      <c r="B198" s="3">
        <v>0</v>
      </c>
      <c r="C198" t="str">
        <f t="shared" si="7"/>
        <v/>
      </c>
    </row>
    <row r="199" spans="1:3" hidden="1" x14ac:dyDescent="0.3">
      <c r="A199" t="str">
        <f t="shared" si="6"/>
        <v/>
      </c>
      <c r="B199" s="3">
        <v>-1</v>
      </c>
      <c r="C199" t="str">
        <f t="shared" si="7"/>
        <v/>
      </c>
    </row>
    <row r="200" spans="1:3" x14ac:dyDescent="0.3">
      <c r="A200" t="str">
        <f t="shared" si="6"/>
        <v>10.05. 20:00</v>
      </c>
      <c r="B200" s="1" t="s">
        <v>39</v>
      </c>
    </row>
    <row r="201" spans="1:3" x14ac:dyDescent="0.3">
      <c r="A201" t="str">
        <f t="shared" si="6"/>
        <v>1</v>
      </c>
      <c r="B201" s="3" t="s">
        <v>18</v>
      </c>
      <c r="C201">
        <f t="shared" si="7"/>
        <v>0</v>
      </c>
    </row>
    <row r="202" spans="1:3" x14ac:dyDescent="0.3">
      <c r="A202" t="str">
        <f t="shared" si="6"/>
        <v>1</v>
      </c>
      <c r="B202" s="2" t="s">
        <v>15</v>
      </c>
      <c r="C202">
        <f t="shared" si="7"/>
        <v>3</v>
      </c>
    </row>
    <row r="203" spans="1:3" hidden="1" x14ac:dyDescent="0.3">
      <c r="A203" t="str">
        <f t="shared" si="6"/>
        <v/>
      </c>
      <c r="B203" s="2">
        <v>1</v>
      </c>
      <c r="C203" t="str">
        <f t="shared" si="7"/>
        <v/>
      </c>
    </row>
    <row r="204" spans="1:3" hidden="1" x14ac:dyDescent="0.3">
      <c r="A204" t="str">
        <f t="shared" si="6"/>
        <v/>
      </c>
      <c r="B204" s="2">
        <v>2</v>
      </c>
      <c r="C204" t="str">
        <f t="shared" si="7"/>
        <v/>
      </c>
    </row>
    <row r="205" spans="1:3" hidden="1" x14ac:dyDescent="0.3">
      <c r="A205" t="str">
        <f t="shared" si="6"/>
        <v/>
      </c>
      <c r="B205" s="3">
        <v>-1</v>
      </c>
      <c r="C205" t="str">
        <f t="shared" si="7"/>
        <v/>
      </c>
    </row>
    <row r="206" spans="1:3" hidden="1" x14ac:dyDescent="0.3">
      <c r="A206" t="str">
        <f t="shared" si="6"/>
        <v/>
      </c>
      <c r="B206" s="3">
        <v>-1</v>
      </c>
      <c r="C206" t="str">
        <f t="shared" si="7"/>
        <v/>
      </c>
    </row>
    <row r="207" spans="1:3" x14ac:dyDescent="0.3">
      <c r="A207" t="str">
        <f t="shared" si="6"/>
        <v>1</v>
      </c>
      <c r="B207" s="4" t="s">
        <v>40</v>
      </c>
      <c r="C207">
        <f t="shared" si="7"/>
        <v>0</v>
      </c>
    </row>
    <row r="208" spans="1:3" x14ac:dyDescent="0.3">
      <c r="A208" t="str">
        <f t="shared" si="6"/>
        <v>08.05. 16:30</v>
      </c>
      <c r="B208" s="1" t="s">
        <v>41</v>
      </c>
    </row>
    <row r="209" spans="1:3" x14ac:dyDescent="0.3">
      <c r="A209" t="str">
        <f t="shared" si="6"/>
        <v>1</v>
      </c>
      <c r="B209" s="2" t="s">
        <v>17</v>
      </c>
      <c r="C209">
        <f t="shared" si="7"/>
        <v>3</v>
      </c>
    </row>
    <row r="210" spans="1:3" x14ac:dyDescent="0.3">
      <c r="A210" t="str">
        <f t="shared" si="6"/>
        <v>1</v>
      </c>
      <c r="B210" s="3" t="s">
        <v>8</v>
      </c>
      <c r="C210">
        <f t="shared" si="7"/>
        <v>3</v>
      </c>
    </row>
    <row r="211" spans="1:3" hidden="1" x14ac:dyDescent="0.3">
      <c r="A211" t="str">
        <f t="shared" si="6"/>
        <v/>
      </c>
      <c r="B211" s="2">
        <v>5</v>
      </c>
      <c r="C211" t="str">
        <f t="shared" si="7"/>
        <v/>
      </c>
    </row>
    <row r="212" spans="1:3" hidden="1" x14ac:dyDescent="0.3">
      <c r="A212" t="str">
        <f t="shared" si="6"/>
        <v/>
      </c>
      <c r="B212" s="2">
        <v>0</v>
      </c>
      <c r="C212" t="str">
        <f t="shared" si="7"/>
        <v/>
      </c>
    </row>
    <row r="213" spans="1:3" hidden="1" x14ac:dyDescent="0.3">
      <c r="A213" t="str">
        <f t="shared" si="6"/>
        <v/>
      </c>
      <c r="B213" s="3">
        <v>-2</v>
      </c>
      <c r="C213" t="str">
        <f t="shared" si="7"/>
        <v/>
      </c>
    </row>
    <row r="214" spans="1:3" hidden="1" x14ac:dyDescent="0.3">
      <c r="A214" t="str">
        <f t="shared" si="6"/>
        <v/>
      </c>
      <c r="B214" s="3">
        <v>0</v>
      </c>
      <c r="C214" t="str">
        <f t="shared" si="7"/>
        <v/>
      </c>
    </row>
    <row r="215" spans="1:3" x14ac:dyDescent="0.3">
      <c r="A215" t="str">
        <f t="shared" si="6"/>
        <v>08.05. 14:00</v>
      </c>
      <c r="B215" s="1" t="s">
        <v>42</v>
      </c>
    </row>
    <row r="216" spans="1:3" x14ac:dyDescent="0.3">
      <c r="A216" t="str">
        <f t="shared" si="6"/>
        <v>1</v>
      </c>
      <c r="B216" s="2" t="s">
        <v>1</v>
      </c>
      <c r="C216">
        <f t="shared" si="7"/>
        <v>3</v>
      </c>
    </row>
    <row r="217" spans="1:3" x14ac:dyDescent="0.3">
      <c r="A217" t="str">
        <f t="shared" si="6"/>
        <v>1</v>
      </c>
      <c r="B217" s="3" t="s">
        <v>4</v>
      </c>
      <c r="C217">
        <f t="shared" si="7"/>
        <v>3</v>
      </c>
    </row>
    <row r="218" spans="1:3" hidden="1" x14ac:dyDescent="0.3">
      <c r="A218" t="str">
        <f t="shared" si="6"/>
        <v/>
      </c>
      <c r="B218" s="2">
        <v>2</v>
      </c>
      <c r="C218" t="str">
        <f t="shared" si="7"/>
        <v/>
      </c>
    </row>
    <row r="219" spans="1:3" hidden="1" x14ac:dyDescent="0.3">
      <c r="A219" t="str">
        <f t="shared" si="6"/>
        <v/>
      </c>
      <c r="B219" s="2">
        <v>1</v>
      </c>
      <c r="C219" t="str">
        <f t="shared" si="7"/>
        <v/>
      </c>
    </row>
    <row r="220" spans="1:3" hidden="1" x14ac:dyDescent="0.3">
      <c r="A220" t="str">
        <f t="shared" si="6"/>
        <v/>
      </c>
      <c r="B220" s="3">
        <v>-2</v>
      </c>
      <c r="C220" t="str">
        <f t="shared" si="7"/>
        <v/>
      </c>
    </row>
    <row r="221" spans="1:3" hidden="1" x14ac:dyDescent="0.3">
      <c r="A221" t="str">
        <f t="shared" si="6"/>
        <v/>
      </c>
      <c r="B221" s="3">
        <v>0</v>
      </c>
      <c r="C221" t="str">
        <f t="shared" si="7"/>
        <v/>
      </c>
    </row>
    <row r="222" spans="1:3" x14ac:dyDescent="0.3">
      <c r="A222" t="str">
        <f t="shared" si="6"/>
        <v>08.05. 14:00</v>
      </c>
      <c r="B222" s="1" t="s">
        <v>42</v>
      </c>
    </row>
    <row r="223" spans="1:3" x14ac:dyDescent="0.3">
      <c r="A223" t="str">
        <f t="shared" si="6"/>
        <v>1</v>
      </c>
      <c r="B223" s="3" t="s">
        <v>13</v>
      </c>
      <c r="C223">
        <f t="shared" si="7"/>
        <v>0</v>
      </c>
    </row>
    <row r="224" spans="1:3" x14ac:dyDescent="0.3">
      <c r="A224" t="str">
        <f t="shared" si="6"/>
        <v>1</v>
      </c>
      <c r="B224" s="2" t="s">
        <v>2</v>
      </c>
      <c r="C224">
        <f t="shared" si="7"/>
        <v>3</v>
      </c>
    </row>
    <row r="225" spans="1:3" hidden="1" x14ac:dyDescent="0.3">
      <c r="A225" t="str">
        <f t="shared" si="6"/>
        <v/>
      </c>
      <c r="B225" s="2">
        <v>1</v>
      </c>
      <c r="C225" t="str">
        <f t="shared" si="7"/>
        <v/>
      </c>
    </row>
    <row r="226" spans="1:3" hidden="1" x14ac:dyDescent="0.3">
      <c r="A226" t="str">
        <f t="shared" si="6"/>
        <v/>
      </c>
      <c r="B226" s="2">
        <v>2</v>
      </c>
      <c r="C226" t="str">
        <f t="shared" si="7"/>
        <v/>
      </c>
    </row>
    <row r="227" spans="1:3" hidden="1" x14ac:dyDescent="0.3">
      <c r="A227" t="str">
        <f t="shared" si="6"/>
        <v/>
      </c>
      <c r="B227" s="3">
        <v>-1</v>
      </c>
      <c r="C227" t="str">
        <f t="shared" si="7"/>
        <v/>
      </c>
    </row>
    <row r="228" spans="1:3" hidden="1" x14ac:dyDescent="0.3">
      <c r="A228" t="str">
        <f t="shared" si="6"/>
        <v/>
      </c>
      <c r="B228" s="3">
        <v>-2</v>
      </c>
      <c r="C228" t="str">
        <f t="shared" si="7"/>
        <v/>
      </c>
    </row>
    <row r="229" spans="1:3" x14ac:dyDescent="0.3">
      <c r="A229" t="str">
        <f t="shared" si="6"/>
        <v>08.05. 14:00</v>
      </c>
      <c r="B229" s="1" t="s">
        <v>42</v>
      </c>
    </row>
    <row r="230" spans="1:3" x14ac:dyDescent="0.3">
      <c r="A230" t="str">
        <f t="shared" si="6"/>
        <v>1</v>
      </c>
      <c r="B230" s="3" t="s">
        <v>19</v>
      </c>
      <c r="C230">
        <f t="shared" si="7"/>
        <v>0</v>
      </c>
    </row>
    <row r="231" spans="1:3" x14ac:dyDescent="0.3">
      <c r="A231" t="str">
        <f t="shared" si="6"/>
        <v>1</v>
      </c>
      <c r="B231" s="2" t="s">
        <v>6</v>
      </c>
      <c r="C231">
        <f t="shared" si="7"/>
        <v>3</v>
      </c>
    </row>
    <row r="232" spans="1:3" hidden="1" x14ac:dyDescent="0.3">
      <c r="A232" t="str">
        <f t="shared" si="6"/>
        <v/>
      </c>
      <c r="B232" s="2">
        <v>0</v>
      </c>
      <c r="C232" t="str">
        <f t="shared" si="7"/>
        <v/>
      </c>
    </row>
    <row r="233" spans="1:3" hidden="1" x14ac:dyDescent="0.3">
      <c r="A233" t="str">
        <f t="shared" si="6"/>
        <v/>
      </c>
      <c r="B233" s="2">
        <v>4</v>
      </c>
      <c r="C233" t="str">
        <f t="shared" si="7"/>
        <v/>
      </c>
    </row>
    <row r="234" spans="1:3" hidden="1" x14ac:dyDescent="0.3">
      <c r="A234" t="str">
        <f t="shared" si="6"/>
        <v/>
      </c>
      <c r="B234" s="3">
        <v>0</v>
      </c>
      <c r="C234" t="str">
        <f t="shared" si="7"/>
        <v/>
      </c>
    </row>
    <row r="235" spans="1:3" hidden="1" x14ac:dyDescent="0.3">
      <c r="A235" t="str">
        <f t="shared" si="6"/>
        <v/>
      </c>
      <c r="B235" s="3">
        <v>-3</v>
      </c>
      <c r="C235" t="str">
        <f t="shared" si="7"/>
        <v/>
      </c>
    </row>
    <row r="236" spans="1:3" x14ac:dyDescent="0.3">
      <c r="A236" t="str">
        <f t="shared" si="6"/>
        <v>07.05. 19:45</v>
      </c>
      <c r="B236" s="1" t="s">
        <v>43</v>
      </c>
    </row>
    <row r="237" spans="1:3" x14ac:dyDescent="0.3">
      <c r="A237" t="str">
        <f t="shared" si="6"/>
        <v>1</v>
      </c>
      <c r="B237" s="3" t="s">
        <v>15</v>
      </c>
      <c r="C237">
        <f t="shared" si="7"/>
        <v>1</v>
      </c>
    </row>
    <row r="238" spans="1:3" x14ac:dyDescent="0.3">
      <c r="A238" t="str">
        <f t="shared" si="6"/>
        <v>1</v>
      </c>
      <c r="B238" s="3" t="s">
        <v>20</v>
      </c>
      <c r="C238">
        <f t="shared" si="7"/>
        <v>3</v>
      </c>
    </row>
    <row r="239" spans="1:3" hidden="1" x14ac:dyDescent="0.3">
      <c r="A239" t="str">
        <f t="shared" si="6"/>
        <v/>
      </c>
      <c r="B239" s="2">
        <v>1</v>
      </c>
      <c r="C239" t="str">
        <f t="shared" si="7"/>
        <v/>
      </c>
    </row>
    <row r="240" spans="1:3" hidden="1" x14ac:dyDescent="0.3">
      <c r="A240" t="str">
        <f t="shared" si="6"/>
        <v/>
      </c>
      <c r="B240" s="2">
        <v>1</v>
      </c>
      <c r="C240" t="str">
        <f t="shared" si="7"/>
        <v/>
      </c>
    </row>
    <row r="241" spans="1:3" hidden="1" x14ac:dyDescent="0.3">
      <c r="A241" t="str">
        <f t="shared" si="6"/>
        <v/>
      </c>
      <c r="B241" s="3">
        <v>0</v>
      </c>
      <c r="C241" t="str">
        <f t="shared" si="7"/>
        <v/>
      </c>
    </row>
    <row r="242" spans="1:3" hidden="1" x14ac:dyDescent="0.3">
      <c r="A242" t="str">
        <f t="shared" si="6"/>
        <v/>
      </c>
      <c r="B242" s="3">
        <v>0</v>
      </c>
      <c r="C242" t="str">
        <f t="shared" si="7"/>
        <v/>
      </c>
    </row>
    <row r="243" spans="1:3" x14ac:dyDescent="0.3">
      <c r="A243" t="str">
        <f t="shared" si="6"/>
        <v>07.05. 17:30</v>
      </c>
      <c r="B243" s="1" t="s">
        <v>44</v>
      </c>
    </row>
    <row r="244" spans="1:3" x14ac:dyDescent="0.3">
      <c r="A244" t="str">
        <f t="shared" si="6"/>
        <v>1</v>
      </c>
      <c r="B244" s="2" t="s">
        <v>5</v>
      </c>
      <c r="C244">
        <f t="shared" si="7"/>
        <v>3</v>
      </c>
    </row>
    <row r="245" spans="1:3" x14ac:dyDescent="0.3">
      <c r="A245" t="str">
        <f t="shared" si="6"/>
        <v>1</v>
      </c>
      <c r="B245" s="3" t="s">
        <v>12</v>
      </c>
      <c r="C245">
        <f t="shared" si="7"/>
        <v>3</v>
      </c>
    </row>
    <row r="246" spans="1:3" hidden="1" x14ac:dyDescent="0.3">
      <c r="A246" t="str">
        <f t="shared" si="6"/>
        <v/>
      </c>
      <c r="B246" s="2">
        <v>4</v>
      </c>
      <c r="C246" t="str">
        <f t="shared" si="7"/>
        <v/>
      </c>
    </row>
    <row r="247" spans="1:3" hidden="1" x14ac:dyDescent="0.3">
      <c r="A247" t="str">
        <f t="shared" si="6"/>
        <v/>
      </c>
      <c r="B247" s="2">
        <v>0</v>
      </c>
      <c r="C247" t="str">
        <f t="shared" si="7"/>
        <v/>
      </c>
    </row>
    <row r="248" spans="1:3" hidden="1" x14ac:dyDescent="0.3">
      <c r="A248" t="str">
        <f t="shared" si="6"/>
        <v/>
      </c>
      <c r="B248" s="3">
        <v>-1</v>
      </c>
      <c r="C248" t="str">
        <f t="shared" si="7"/>
        <v/>
      </c>
    </row>
    <row r="249" spans="1:3" hidden="1" x14ac:dyDescent="0.3">
      <c r="A249" t="str">
        <f t="shared" si="6"/>
        <v/>
      </c>
      <c r="B249" s="3">
        <v>0</v>
      </c>
      <c r="C249" t="str">
        <f t="shared" si="7"/>
        <v/>
      </c>
    </row>
    <row r="250" spans="1:3" x14ac:dyDescent="0.3">
      <c r="A250" t="str">
        <f t="shared" si="6"/>
        <v>07.05. 15:00</v>
      </c>
      <c r="B250" s="1" t="s">
        <v>45</v>
      </c>
    </row>
    <row r="251" spans="1:3" x14ac:dyDescent="0.3">
      <c r="A251" t="str">
        <f t="shared" si="6"/>
        <v>1</v>
      </c>
      <c r="B251" s="2" t="s">
        <v>3</v>
      </c>
      <c r="C251">
        <f t="shared" si="7"/>
        <v>3</v>
      </c>
    </row>
    <row r="252" spans="1:3" x14ac:dyDescent="0.3">
      <c r="A252" t="str">
        <f t="shared" si="6"/>
        <v>1</v>
      </c>
      <c r="B252" s="3" t="s">
        <v>14</v>
      </c>
      <c r="C252">
        <f t="shared" si="7"/>
        <v>3</v>
      </c>
    </row>
    <row r="253" spans="1:3" hidden="1" x14ac:dyDescent="0.3">
      <c r="A253" t="str">
        <f t="shared" si="6"/>
        <v/>
      </c>
      <c r="B253" s="2">
        <v>3</v>
      </c>
      <c r="C253" t="str">
        <f t="shared" si="7"/>
        <v/>
      </c>
    </row>
    <row r="254" spans="1:3" hidden="1" x14ac:dyDescent="0.3">
      <c r="A254" t="str">
        <f t="shared" si="6"/>
        <v/>
      </c>
      <c r="B254" s="2">
        <v>0</v>
      </c>
      <c r="C254" t="str">
        <f t="shared" si="7"/>
        <v/>
      </c>
    </row>
    <row r="255" spans="1:3" hidden="1" x14ac:dyDescent="0.3">
      <c r="A255" t="str">
        <f t="shared" si="6"/>
        <v/>
      </c>
      <c r="B255" s="3">
        <v>-2</v>
      </c>
      <c r="C255" t="str">
        <f t="shared" si="7"/>
        <v/>
      </c>
    </row>
    <row r="256" spans="1:3" hidden="1" x14ac:dyDescent="0.3">
      <c r="A256" t="str">
        <f t="shared" si="6"/>
        <v/>
      </c>
      <c r="B256" s="3">
        <v>0</v>
      </c>
      <c r="C256" t="str">
        <f t="shared" si="7"/>
        <v/>
      </c>
    </row>
    <row r="257" spans="1:3" x14ac:dyDescent="0.3">
      <c r="A257" t="str">
        <f t="shared" si="6"/>
        <v>07.05. 15:00</v>
      </c>
      <c r="B257" s="1" t="s">
        <v>45</v>
      </c>
    </row>
    <row r="258" spans="1:3" x14ac:dyDescent="0.3">
      <c r="A258" t="str">
        <f t="shared" si="6"/>
        <v>1</v>
      </c>
      <c r="B258" s="3" t="s">
        <v>7</v>
      </c>
      <c r="C258">
        <f t="shared" si="7"/>
        <v>0</v>
      </c>
    </row>
    <row r="259" spans="1:3" x14ac:dyDescent="0.3">
      <c r="A259" t="str">
        <f t="shared" ref="A259:A322" si="8">IF(LEN(B259)&gt;2,IF(C259="",B259,"1"),"")</f>
        <v>1</v>
      </c>
      <c r="B259" s="2" t="s">
        <v>18</v>
      </c>
      <c r="C259">
        <f t="shared" si="7"/>
        <v>3</v>
      </c>
    </row>
    <row r="260" spans="1:3" hidden="1" x14ac:dyDescent="0.3">
      <c r="A260" t="str">
        <f t="shared" si="8"/>
        <v/>
      </c>
      <c r="B260" s="2">
        <v>1</v>
      </c>
      <c r="C260" t="str">
        <f t="shared" ref="C260:C323" si="9">IF(LEN(B260)&gt;3,IF(B262=B263,1,IF(B262&gt;B263,3,0)),"")</f>
        <v/>
      </c>
    </row>
    <row r="261" spans="1:3" hidden="1" x14ac:dyDescent="0.3">
      <c r="A261" t="str">
        <f t="shared" si="8"/>
        <v/>
      </c>
      <c r="B261" s="2">
        <v>3</v>
      </c>
      <c r="C261" t="str">
        <f t="shared" si="9"/>
        <v/>
      </c>
    </row>
    <row r="262" spans="1:3" hidden="1" x14ac:dyDescent="0.3">
      <c r="A262" t="str">
        <f t="shared" si="8"/>
        <v/>
      </c>
      <c r="B262" s="3">
        <v>0</v>
      </c>
      <c r="C262" t="str">
        <f t="shared" si="9"/>
        <v/>
      </c>
    </row>
    <row r="263" spans="1:3" hidden="1" x14ac:dyDescent="0.3">
      <c r="A263" t="str">
        <f t="shared" si="8"/>
        <v/>
      </c>
      <c r="B263" s="3">
        <v>-2</v>
      </c>
      <c r="C263" t="str">
        <f t="shared" si="9"/>
        <v/>
      </c>
    </row>
    <row r="264" spans="1:3" x14ac:dyDescent="0.3">
      <c r="A264" t="str">
        <f t="shared" si="8"/>
        <v>07.05. 15:00</v>
      </c>
      <c r="B264" s="1" t="s">
        <v>45</v>
      </c>
    </row>
    <row r="265" spans="1:3" x14ac:dyDescent="0.3">
      <c r="A265" t="str">
        <f t="shared" si="8"/>
        <v>1</v>
      </c>
      <c r="B265" s="3" t="s">
        <v>9</v>
      </c>
      <c r="C265">
        <f t="shared" si="9"/>
        <v>1</v>
      </c>
    </row>
    <row r="266" spans="1:3" x14ac:dyDescent="0.3">
      <c r="A266" t="str">
        <f t="shared" si="8"/>
        <v>1</v>
      </c>
      <c r="B266" s="3" t="s">
        <v>16</v>
      </c>
      <c r="C266">
        <f t="shared" si="9"/>
        <v>3</v>
      </c>
    </row>
    <row r="267" spans="1:3" hidden="1" x14ac:dyDescent="0.3">
      <c r="A267" t="str">
        <f t="shared" si="8"/>
        <v/>
      </c>
      <c r="B267" s="2">
        <v>2</v>
      </c>
      <c r="C267" t="str">
        <f t="shared" si="9"/>
        <v/>
      </c>
    </row>
    <row r="268" spans="1:3" hidden="1" x14ac:dyDescent="0.3">
      <c r="A268" t="str">
        <f t="shared" si="8"/>
        <v/>
      </c>
      <c r="B268" s="2">
        <v>2</v>
      </c>
      <c r="C268" t="str">
        <f t="shared" si="9"/>
        <v/>
      </c>
    </row>
    <row r="269" spans="1:3" hidden="1" x14ac:dyDescent="0.3">
      <c r="A269" t="str">
        <f t="shared" si="8"/>
        <v/>
      </c>
      <c r="B269" s="3">
        <v>0</v>
      </c>
      <c r="C269" t="str">
        <f t="shared" si="9"/>
        <v/>
      </c>
    </row>
    <row r="270" spans="1:3" hidden="1" x14ac:dyDescent="0.3">
      <c r="A270" t="str">
        <f t="shared" si="8"/>
        <v/>
      </c>
      <c r="B270" s="3">
        <v>0</v>
      </c>
      <c r="C270" t="str">
        <f t="shared" si="9"/>
        <v/>
      </c>
    </row>
    <row r="271" spans="1:3" x14ac:dyDescent="0.3">
      <c r="A271" t="str">
        <f t="shared" si="8"/>
        <v>07.05. 15:00</v>
      </c>
      <c r="B271" s="1" t="s">
        <v>45</v>
      </c>
    </row>
    <row r="272" spans="1:3" x14ac:dyDescent="0.3">
      <c r="A272" t="str">
        <f t="shared" si="8"/>
        <v>1</v>
      </c>
      <c r="B272" s="2" t="s">
        <v>11</v>
      </c>
      <c r="C272">
        <f t="shared" si="9"/>
        <v>3</v>
      </c>
    </row>
    <row r="273" spans="1:3" x14ac:dyDescent="0.3">
      <c r="A273" t="str">
        <f t="shared" si="8"/>
        <v>1</v>
      </c>
      <c r="B273" s="3" t="s">
        <v>10</v>
      </c>
      <c r="C273">
        <f t="shared" si="9"/>
        <v>3</v>
      </c>
    </row>
    <row r="274" spans="1:3" hidden="1" x14ac:dyDescent="0.3">
      <c r="A274" t="str">
        <f t="shared" si="8"/>
        <v/>
      </c>
      <c r="B274" s="2">
        <v>1</v>
      </c>
      <c r="C274" t="str">
        <f t="shared" si="9"/>
        <v/>
      </c>
    </row>
    <row r="275" spans="1:3" hidden="1" x14ac:dyDescent="0.3">
      <c r="A275" t="str">
        <f t="shared" si="8"/>
        <v/>
      </c>
      <c r="B275" s="2">
        <v>0</v>
      </c>
      <c r="C275" t="str">
        <f t="shared" si="9"/>
        <v/>
      </c>
    </row>
    <row r="276" spans="1:3" hidden="1" x14ac:dyDescent="0.3">
      <c r="A276" t="str">
        <f t="shared" si="8"/>
        <v/>
      </c>
      <c r="B276" s="3">
        <v>-1</v>
      </c>
      <c r="C276" t="str">
        <f t="shared" si="9"/>
        <v/>
      </c>
    </row>
    <row r="277" spans="1:3" hidden="1" x14ac:dyDescent="0.3">
      <c r="A277" t="str">
        <f t="shared" si="8"/>
        <v/>
      </c>
      <c r="B277" s="3">
        <v>0</v>
      </c>
      <c r="C277" t="str">
        <f t="shared" si="9"/>
        <v/>
      </c>
    </row>
    <row r="278" spans="1:3" x14ac:dyDescent="0.3">
      <c r="A278" t="str">
        <f t="shared" si="8"/>
        <v>1</v>
      </c>
      <c r="B278" s="4" t="s">
        <v>46</v>
      </c>
      <c r="C278">
        <f t="shared" si="9"/>
        <v>3</v>
      </c>
    </row>
    <row r="279" spans="1:3" x14ac:dyDescent="0.3">
      <c r="A279" t="str">
        <f t="shared" si="8"/>
        <v>02.05. 20:00</v>
      </c>
      <c r="B279" s="1" t="s">
        <v>47</v>
      </c>
    </row>
    <row r="280" spans="1:3" x14ac:dyDescent="0.3">
      <c r="A280" t="str">
        <f t="shared" si="8"/>
        <v>1</v>
      </c>
      <c r="B280" s="2" t="s">
        <v>12</v>
      </c>
      <c r="C280">
        <f t="shared" si="9"/>
        <v>3</v>
      </c>
    </row>
    <row r="281" spans="1:3" x14ac:dyDescent="0.3">
      <c r="A281" t="str">
        <f t="shared" si="8"/>
        <v>1</v>
      </c>
      <c r="B281" s="3" t="s">
        <v>3</v>
      </c>
      <c r="C281">
        <f t="shared" si="9"/>
        <v>3</v>
      </c>
    </row>
    <row r="282" spans="1:3" hidden="1" x14ac:dyDescent="0.3">
      <c r="A282" t="str">
        <f t="shared" si="8"/>
        <v/>
      </c>
      <c r="B282" s="2">
        <v>3</v>
      </c>
      <c r="C282" t="str">
        <f t="shared" si="9"/>
        <v/>
      </c>
    </row>
    <row r="283" spans="1:3" hidden="1" x14ac:dyDescent="0.3">
      <c r="A283" t="str">
        <f t="shared" si="8"/>
        <v/>
      </c>
      <c r="B283" s="2">
        <v>0</v>
      </c>
      <c r="C283" t="str">
        <f t="shared" si="9"/>
        <v/>
      </c>
    </row>
    <row r="284" spans="1:3" hidden="1" x14ac:dyDescent="0.3">
      <c r="A284" t="str">
        <f t="shared" si="8"/>
        <v/>
      </c>
      <c r="B284" s="3">
        <v>-1</v>
      </c>
      <c r="C284" t="str">
        <f t="shared" si="9"/>
        <v/>
      </c>
    </row>
    <row r="285" spans="1:3" hidden="1" x14ac:dyDescent="0.3">
      <c r="A285" t="str">
        <f t="shared" si="8"/>
        <v/>
      </c>
      <c r="B285" s="3">
        <v>0</v>
      </c>
      <c r="C285" t="str">
        <f t="shared" si="9"/>
        <v/>
      </c>
    </row>
    <row r="286" spans="1:3" x14ac:dyDescent="0.3">
      <c r="A286" t="str">
        <f t="shared" si="8"/>
        <v>01.05. 16:30</v>
      </c>
      <c r="B286" s="1" t="s">
        <v>48</v>
      </c>
    </row>
    <row r="287" spans="1:3" x14ac:dyDescent="0.3">
      <c r="A287" t="str">
        <f t="shared" si="8"/>
        <v>1</v>
      </c>
      <c r="B287" s="3" t="s">
        <v>6</v>
      </c>
      <c r="C287">
        <f t="shared" si="9"/>
        <v>0</v>
      </c>
    </row>
    <row r="288" spans="1:3" x14ac:dyDescent="0.3">
      <c r="A288" t="str">
        <f t="shared" si="8"/>
        <v>1</v>
      </c>
      <c r="B288" s="2" t="s">
        <v>1</v>
      </c>
      <c r="C288">
        <f t="shared" si="9"/>
        <v>3</v>
      </c>
    </row>
    <row r="289" spans="1:3" hidden="1" x14ac:dyDescent="0.3">
      <c r="A289" t="str">
        <f t="shared" si="8"/>
        <v/>
      </c>
      <c r="B289" s="2">
        <v>1</v>
      </c>
      <c r="C289" t="str">
        <f t="shared" si="9"/>
        <v/>
      </c>
    </row>
    <row r="290" spans="1:3" hidden="1" x14ac:dyDescent="0.3">
      <c r="A290" t="str">
        <f t="shared" si="8"/>
        <v/>
      </c>
      <c r="B290" s="2">
        <v>2</v>
      </c>
      <c r="C290" t="str">
        <f t="shared" si="9"/>
        <v/>
      </c>
    </row>
    <row r="291" spans="1:3" hidden="1" x14ac:dyDescent="0.3">
      <c r="A291" t="str">
        <f t="shared" si="8"/>
        <v/>
      </c>
      <c r="B291" s="3">
        <v>-1</v>
      </c>
      <c r="C291" t="str">
        <f t="shared" si="9"/>
        <v/>
      </c>
    </row>
    <row r="292" spans="1:3" hidden="1" x14ac:dyDescent="0.3">
      <c r="A292" t="str">
        <f t="shared" si="8"/>
        <v/>
      </c>
      <c r="B292" s="3">
        <v>-1</v>
      </c>
      <c r="C292" t="str">
        <f t="shared" si="9"/>
        <v/>
      </c>
    </row>
    <row r="293" spans="1:3" x14ac:dyDescent="0.3">
      <c r="A293" t="str">
        <f t="shared" si="8"/>
        <v>01.05. 14:00</v>
      </c>
      <c r="B293" s="1" t="s">
        <v>49</v>
      </c>
    </row>
    <row r="294" spans="1:3" x14ac:dyDescent="0.3">
      <c r="A294" t="str">
        <f t="shared" si="8"/>
        <v>1</v>
      </c>
      <c r="B294" s="2" t="s">
        <v>2</v>
      </c>
      <c r="C294">
        <f t="shared" si="9"/>
        <v>3</v>
      </c>
    </row>
    <row r="295" spans="1:3" x14ac:dyDescent="0.3">
      <c r="A295" t="str">
        <f t="shared" si="8"/>
        <v>1</v>
      </c>
      <c r="B295" s="3" t="s">
        <v>9</v>
      </c>
      <c r="C295">
        <f t="shared" si="9"/>
        <v>1</v>
      </c>
    </row>
    <row r="296" spans="1:3" hidden="1" x14ac:dyDescent="0.3">
      <c r="A296" t="str">
        <f t="shared" si="8"/>
        <v/>
      </c>
      <c r="B296" s="2">
        <v>1</v>
      </c>
      <c r="C296" t="str">
        <f t="shared" si="9"/>
        <v/>
      </c>
    </row>
    <row r="297" spans="1:3" hidden="1" x14ac:dyDescent="0.3">
      <c r="A297" t="str">
        <f t="shared" si="8"/>
        <v/>
      </c>
      <c r="B297" s="2">
        <v>0</v>
      </c>
      <c r="C297" t="str">
        <f t="shared" si="9"/>
        <v/>
      </c>
    </row>
    <row r="298" spans="1:3" hidden="1" x14ac:dyDescent="0.3">
      <c r="A298" t="str">
        <f t="shared" si="8"/>
        <v/>
      </c>
      <c r="B298" s="3">
        <v>0</v>
      </c>
      <c r="C298" t="str">
        <f t="shared" si="9"/>
        <v/>
      </c>
    </row>
    <row r="299" spans="1:3" hidden="1" x14ac:dyDescent="0.3">
      <c r="A299" t="str">
        <f t="shared" si="8"/>
        <v/>
      </c>
      <c r="B299" s="3">
        <v>0</v>
      </c>
      <c r="C299" t="str">
        <f t="shared" si="9"/>
        <v/>
      </c>
    </row>
    <row r="300" spans="1:3" x14ac:dyDescent="0.3">
      <c r="A300" t="str">
        <f t="shared" si="8"/>
        <v>01.05. 14:00</v>
      </c>
      <c r="B300" s="1" t="s">
        <v>49</v>
      </c>
    </row>
    <row r="301" spans="1:3" x14ac:dyDescent="0.3">
      <c r="A301" t="str">
        <f t="shared" si="8"/>
        <v>1</v>
      </c>
      <c r="B301" s="2" t="s">
        <v>20</v>
      </c>
      <c r="C301">
        <f t="shared" si="9"/>
        <v>3</v>
      </c>
    </row>
    <row r="302" spans="1:3" x14ac:dyDescent="0.3">
      <c r="A302" t="str">
        <f t="shared" si="8"/>
        <v>1</v>
      </c>
      <c r="B302" s="3" t="s">
        <v>13</v>
      </c>
      <c r="C302">
        <f t="shared" si="9"/>
        <v>3</v>
      </c>
    </row>
    <row r="303" spans="1:3" hidden="1" x14ac:dyDescent="0.3">
      <c r="A303" t="str">
        <f t="shared" si="8"/>
        <v/>
      </c>
      <c r="B303" s="2">
        <v>3</v>
      </c>
      <c r="C303" t="str">
        <f t="shared" si="9"/>
        <v/>
      </c>
    </row>
    <row r="304" spans="1:3" hidden="1" x14ac:dyDescent="0.3">
      <c r="A304" t="str">
        <f t="shared" si="8"/>
        <v/>
      </c>
      <c r="B304" s="2">
        <v>1</v>
      </c>
      <c r="C304" t="str">
        <f t="shared" si="9"/>
        <v/>
      </c>
    </row>
    <row r="305" spans="1:3" hidden="1" x14ac:dyDescent="0.3">
      <c r="A305" t="str">
        <f t="shared" si="8"/>
        <v/>
      </c>
      <c r="B305" s="3">
        <v>-1</v>
      </c>
      <c r="C305" t="str">
        <f t="shared" si="9"/>
        <v/>
      </c>
    </row>
    <row r="306" spans="1:3" hidden="1" x14ac:dyDescent="0.3">
      <c r="A306" t="str">
        <f t="shared" si="8"/>
        <v/>
      </c>
      <c r="B306" s="3">
        <v>0</v>
      </c>
      <c r="C306" t="str">
        <f t="shared" si="9"/>
        <v/>
      </c>
    </row>
    <row r="307" spans="1:3" x14ac:dyDescent="0.3">
      <c r="A307" t="str">
        <f t="shared" si="8"/>
        <v>30.04. 17:30</v>
      </c>
      <c r="B307" s="1" t="s">
        <v>50</v>
      </c>
    </row>
    <row r="308" spans="1:3" x14ac:dyDescent="0.3">
      <c r="A308" t="str">
        <f t="shared" si="8"/>
        <v>1</v>
      </c>
      <c r="B308" s="3" t="s">
        <v>4</v>
      </c>
      <c r="C308">
        <f t="shared" si="9"/>
        <v>0</v>
      </c>
    </row>
    <row r="309" spans="1:3" x14ac:dyDescent="0.3">
      <c r="A309" t="str">
        <f t="shared" si="8"/>
        <v>1</v>
      </c>
      <c r="B309" s="2" t="s">
        <v>17</v>
      </c>
      <c r="C309">
        <f t="shared" si="9"/>
        <v>3</v>
      </c>
    </row>
    <row r="310" spans="1:3" hidden="1" x14ac:dyDescent="0.3">
      <c r="A310" t="str">
        <f t="shared" si="8"/>
        <v/>
      </c>
      <c r="B310" s="2">
        <v>0</v>
      </c>
      <c r="C310" t="str">
        <f t="shared" si="9"/>
        <v/>
      </c>
    </row>
    <row r="311" spans="1:3" hidden="1" x14ac:dyDescent="0.3">
      <c r="A311" t="str">
        <f t="shared" si="8"/>
        <v/>
      </c>
      <c r="B311" s="2">
        <v>4</v>
      </c>
      <c r="C311" t="str">
        <f t="shared" si="9"/>
        <v/>
      </c>
    </row>
    <row r="312" spans="1:3" hidden="1" x14ac:dyDescent="0.3">
      <c r="A312" t="str">
        <f t="shared" si="8"/>
        <v/>
      </c>
      <c r="B312" s="3">
        <v>0</v>
      </c>
      <c r="C312" t="str">
        <f t="shared" si="9"/>
        <v/>
      </c>
    </row>
    <row r="313" spans="1:3" hidden="1" x14ac:dyDescent="0.3">
      <c r="A313" t="str">
        <f t="shared" si="8"/>
        <v/>
      </c>
      <c r="B313" s="3">
        <v>-1</v>
      </c>
      <c r="C313" t="str">
        <f t="shared" si="9"/>
        <v/>
      </c>
    </row>
    <row r="314" spans="1:3" x14ac:dyDescent="0.3">
      <c r="A314" t="str">
        <f t="shared" si="8"/>
        <v>30.04. 15:00</v>
      </c>
      <c r="B314" s="1" t="s">
        <v>51</v>
      </c>
    </row>
    <row r="315" spans="1:3" x14ac:dyDescent="0.3">
      <c r="A315" t="str">
        <f t="shared" si="8"/>
        <v>1</v>
      </c>
      <c r="B315" s="2" t="s">
        <v>18</v>
      </c>
      <c r="C315">
        <f t="shared" si="9"/>
        <v>3</v>
      </c>
    </row>
    <row r="316" spans="1:3" x14ac:dyDescent="0.3">
      <c r="A316" t="str">
        <f t="shared" si="8"/>
        <v>1</v>
      </c>
      <c r="B316" s="3" t="s">
        <v>19</v>
      </c>
      <c r="C316">
        <f t="shared" si="9"/>
        <v>3</v>
      </c>
    </row>
    <row r="317" spans="1:3" hidden="1" x14ac:dyDescent="0.3">
      <c r="A317" t="str">
        <f t="shared" si="8"/>
        <v/>
      </c>
      <c r="B317" s="2">
        <v>2</v>
      </c>
      <c r="C317" t="str">
        <f t="shared" si="9"/>
        <v/>
      </c>
    </row>
    <row r="318" spans="1:3" hidden="1" x14ac:dyDescent="0.3">
      <c r="A318" t="str">
        <f t="shared" si="8"/>
        <v/>
      </c>
      <c r="B318" s="2">
        <v>0</v>
      </c>
      <c r="C318" t="str">
        <f t="shared" si="9"/>
        <v/>
      </c>
    </row>
    <row r="319" spans="1:3" hidden="1" x14ac:dyDescent="0.3">
      <c r="A319" t="str">
        <f t="shared" si="8"/>
        <v/>
      </c>
      <c r="B319" s="3">
        <v>-1</v>
      </c>
      <c r="C319" t="str">
        <f t="shared" si="9"/>
        <v/>
      </c>
    </row>
    <row r="320" spans="1:3" hidden="1" x14ac:dyDescent="0.3">
      <c r="A320" t="str">
        <f t="shared" si="8"/>
        <v/>
      </c>
      <c r="B320" s="3">
        <v>0</v>
      </c>
      <c r="C320" t="str">
        <f t="shared" si="9"/>
        <v/>
      </c>
    </row>
    <row r="321" spans="1:3" x14ac:dyDescent="0.3">
      <c r="A321" t="str">
        <f t="shared" si="8"/>
        <v>30.04. 15:00</v>
      </c>
      <c r="B321" s="1" t="s">
        <v>51</v>
      </c>
    </row>
    <row r="322" spans="1:3" x14ac:dyDescent="0.3">
      <c r="A322" t="str">
        <f t="shared" si="8"/>
        <v>1</v>
      </c>
      <c r="B322" s="3" t="s">
        <v>14</v>
      </c>
      <c r="C322">
        <f t="shared" si="9"/>
        <v>0</v>
      </c>
    </row>
    <row r="323" spans="1:3" x14ac:dyDescent="0.3">
      <c r="A323" t="str">
        <f t="shared" ref="A323:A386" si="10">IF(LEN(B323)&gt;2,IF(C323="",B323,"1"),"")</f>
        <v>1</v>
      </c>
      <c r="B323" s="2" t="s">
        <v>11</v>
      </c>
      <c r="C323">
        <f t="shared" si="9"/>
        <v>3</v>
      </c>
    </row>
    <row r="324" spans="1:3" hidden="1" x14ac:dyDescent="0.3">
      <c r="A324" t="str">
        <f t="shared" si="10"/>
        <v/>
      </c>
      <c r="B324" s="2">
        <v>1</v>
      </c>
      <c r="C324" t="str">
        <f t="shared" ref="C324:C387" si="11">IF(LEN(B324)&gt;3,IF(B326=B327,1,IF(B326&gt;B327,3,0)),"")</f>
        <v/>
      </c>
    </row>
    <row r="325" spans="1:3" hidden="1" x14ac:dyDescent="0.3">
      <c r="A325" t="str">
        <f t="shared" si="10"/>
        <v/>
      </c>
      <c r="B325" s="2">
        <v>2</v>
      </c>
      <c r="C325" t="str">
        <f t="shared" si="11"/>
        <v/>
      </c>
    </row>
    <row r="326" spans="1:3" hidden="1" x14ac:dyDescent="0.3">
      <c r="A326" t="str">
        <f t="shared" si="10"/>
        <v/>
      </c>
      <c r="B326" s="3">
        <v>-1</v>
      </c>
      <c r="C326" t="str">
        <f t="shared" si="11"/>
        <v/>
      </c>
    </row>
    <row r="327" spans="1:3" hidden="1" x14ac:dyDescent="0.3">
      <c r="A327" t="str">
        <f t="shared" si="10"/>
        <v/>
      </c>
      <c r="B327" s="3">
        <v>0</v>
      </c>
      <c r="C327" t="str">
        <f t="shared" si="11"/>
        <v/>
      </c>
    </row>
    <row r="328" spans="1:3" x14ac:dyDescent="0.3">
      <c r="A328" t="str">
        <f t="shared" si="10"/>
        <v>30.04. 15:00</v>
      </c>
      <c r="B328" s="1" t="s">
        <v>51</v>
      </c>
    </row>
    <row r="329" spans="1:3" x14ac:dyDescent="0.3">
      <c r="A329" t="str">
        <f t="shared" si="10"/>
        <v>1</v>
      </c>
      <c r="B329" s="3" t="s">
        <v>10</v>
      </c>
      <c r="C329">
        <f t="shared" si="11"/>
        <v>0</v>
      </c>
    </row>
    <row r="330" spans="1:3" x14ac:dyDescent="0.3">
      <c r="A330" t="str">
        <f t="shared" si="10"/>
        <v>1</v>
      </c>
      <c r="B330" s="2" t="s">
        <v>7</v>
      </c>
      <c r="C330">
        <f t="shared" si="11"/>
        <v>3</v>
      </c>
    </row>
    <row r="331" spans="1:3" hidden="1" x14ac:dyDescent="0.3">
      <c r="A331" t="str">
        <f t="shared" si="10"/>
        <v/>
      </c>
      <c r="B331" s="2">
        <v>1</v>
      </c>
      <c r="C331" t="str">
        <f t="shared" si="11"/>
        <v/>
      </c>
    </row>
    <row r="332" spans="1:3" hidden="1" x14ac:dyDescent="0.3">
      <c r="A332" t="str">
        <f t="shared" si="10"/>
        <v/>
      </c>
      <c r="B332" s="2">
        <v>2</v>
      </c>
      <c r="C332" t="str">
        <f t="shared" si="11"/>
        <v/>
      </c>
    </row>
    <row r="333" spans="1:3" hidden="1" x14ac:dyDescent="0.3">
      <c r="A333" t="str">
        <f t="shared" si="10"/>
        <v/>
      </c>
      <c r="B333" s="3">
        <v>-1</v>
      </c>
      <c r="C333" t="str">
        <f t="shared" si="11"/>
        <v/>
      </c>
    </row>
    <row r="334" spans="1:3" hidden="1" x14ac:dyDescent="0.3">
      <c r="A334" t="str">
        <f t="shared" si="10"/>
        <v/>
      </c>
      <c r="B334" s="3">
        <v>0</v>
      </c>
      <c r="C334" t="str">
        <f t="shared" si="11"/>
        <v/>
      </c>
    </row>
    <row r="335" spans="1:3" x14ac:dyDescent="0.3">
      <c r="A335" t="str">
        <f t="shared" si="10"/>
        <v>30.04. 15:00</v>
      </c>
      <c r="B335" s="1" t="s">
        <v>51</v>
      </c>
    </row>
    <row r="336" spans="1:3" x14ac:dyDescent="0.3">
      <c r="A336" t="str">
        <f t="shared" si="10"/>
        <v>1</v>
      </c>
      <c r="B336" s="3" t="s">
        <v>16</v>
      </c>
      <c r="C336">
        <f t="shared" si="11"/>
        <v>0</v>
      </c>
    </row>
    <row r="337" spans="1:3" x14ac:dyDescent="0.3">
      <c r="A337" t="str">
        <f t="shared" si="10"/>
        <v>1</v>
      </c>
      <c r="B337" s="2" t="s">
        <v>5</v>
      </c>
      <c r="C337">
        <f t="shared" si="11"/>
        <v>3</v>
      </c>
    </row>
    <row r="338" spans="1:3" hidden="1" x14ac:dyDescent="0.3">
      <c r="A338" t="str">
        <f t="shared" si="10"/>
        <v/>
      </c>
      <c r="B338" s="2">
        <v>0</v>
      </c>
      <c r="C338" t="str">
        <f t="shared" si="11"/>
        <v/>
      </c>
    </row>
    <row r="339" spans="1:3" hidden="1" x14ac:dyDescent="0.3">
      <c r="A339" t="str">
        <f t="shared" si="10"/>
        <v/>
      </c>
      <c r="B339" s="2">
        <v>3</v>
      </c>
      <c r="C339" t="str">
        <f t="shared" si="11"/>
        <v/>
      </c>
    </row>
    <row r="340" spans="1:3" hidden="1" x14ac:dyDescent="0.3">
      <c r="A340" t="str">
        <f t="shared" si="10"/>
        <v/>
      </c>
      <c r="B340" s="3">
        <v>0</v>
      </c>
      <c r="C340" t="str">
        <f t="shared" si="11"/>
        <v/>
      </c>
    </row>
    <row r="341" spans="1:3" hidden="1" x14ac:dyDescent="0.3">
      <c r="A341" t="str">
        <f t="shared" si="10"/>
        <v/>
      </c>
      <c r="B341" s="3">
        <v>-1</v>
      </c>
      <c r="C341" t="str">
        <f t="shared" si="11"/>
        <v/>
      </c>
    </row>
    <row r="342" spans="1:3" x14ac:dyDescent="0.3">
      <c r="A342" t="str">
        <f t="shared" si="10"/>
        <v>30.04. 12:30</v>
      </c>
      <c r="B342" s="1" t="s">
        <v>52</v>
      </c>
    </row>
    <row r="343" spans="1:3" x14ac:dyDescent="0.3">
      <c r="A343" t="str">
        <f t="shared" si="10"/>
        <v>1</v>
      </c>
      <c r="B343" s="3" t="s">
        <v>8</v>
      </c>
      <c r="C343">
        <f t="shared" si="11"/>
        <v>0</v>
      </c>
    </row>
    <row r="344" spans="1:3" x14ac:dyDescent="0.3">
      <c r="A344" t="str">
        <f t="shared" si="10"/>
        <v>1</v>
      </c>
      <c r="B344" s="2" t="s">
        <v>15</v>
      </c>
      <c r="C344">
        <f t="shared" si="11"/>
        <v>3</v>
      </c>
    </row>
    <row r="345" spans="1:3" hidden="1" x14ac:dyDescent="0.3">
      <c r="A345" t="str">
        <f t="shared" si="10"/>
        <v/>
      </c>
      <c r="B345" s="2">
        <v>0</v>
      </c>
      <c r="C345" t="str">
        <f t="shared" si="11"/>
        <v/>
      </c>
    </row>
    <row r="346" spans="1:3" hidden="1" x14ac:dyDescent="0.3">
      <c r="A346" t="str">
        <f t="shared" si="10"/>
        <v/>
      </c>
      <c r="B346" s="2">
        <v>1</v>
      </c>
      <c r="C346" t="str">
        <f t="shared" si="11"/>
        <v/>
      </c>
    </row>
    <row r="347" spans="1:3" hidden="1" x14ac:dyDescent="0.3">
      <c r="A347" t="str">
        <f t="shared" si="10"/>
        <v/>
      </c>
      <c r="B347" s="3">
        <v>0</v>
      </c>
      <c r="C347" t="str">
        <f t="shared" si="11"/>
        <v/>
      </c>
    </row>
    <row r="348" spans="1:3" hidden="1" x14ac:dyDescent="0.3">
      <c r="A348" t="str">
        <f t="shared" si="10"/>
        <v/>
      </c>
      <c r="B348" s="3">
        <v>-1</v>
      </c>
      <c r="C348" t="str">
        <f t="shared" si="11"/>
        <v/>
      </c>
    </row>
    <row r="349" spans="1:3" x14ac:dyDescent="0.3">
      <c r="A349" t="str">
        <f t="shared" si="10"/>
        <v>1</v>
      </c>
      <c r="B349" s="4" t="s">
        <v>26</v>
      </c>
      <c r="C349">
        <f t="shared" si="11"/>
        <v>3</v>
      </c>
    </row>
    <row r="350" spans="1:3" x14ac:dyDescent="0.3">
      <c r="A350" t="str">
        <f t="shared" si="10"/>
        <v>28.04. 19:45</v>
      </c>
      <c r="B350" s="1" t="s">
        <v>53</v>
      </c>
    </row>
    <row r="351" spans="1:3" x14ac:dyDescent="0.3">
      <c r="A351" t="str">
        <f t="shared" si="10"/>
        <v>1</v>
      </c>
      <c r="B351" s="3" t="s">
        <v>12</v>
      </c>
      <c r="C351">
        <f t="shared" si="11"/>
        <v>1</v>
      </c>
    </row>
    <row r="352" spans="1:3" x14ac:dyDescent="0.3">
      <c r="A352" t="str">
        <f t="shared" si="10"/>
        <v>1</v>
      </c>
      <c r="B352" s="3" t="s">
        <v>9</v>
      </c>
      <c r="C352">
        <f t="shared" si="11"/>
        <v>3</v>
      </c>
    </row>
    <row r="353" spans="1:3" hidden="1" x14ac:dyDescent="0.3">
      <c r="A353" t="str">
        <f t="shared" si="10"/>
        <v/>
      </c>
      <c r="B353" s="2">
        <v>1</v>
      </c>
      <c r="C353" t="str">
        <f t="shared" si="11"/>
        <v/>
      </c>
    </row>
    <row r="354" spans="1:3" hidden="1" x14ac:dyDescent="0.3">
      <c r="A354" t="str">
        <f t="shared" si="10"/>
        <v/>
      </c>
      <c r="B354" s="2">
        <v>1</v>
      </c>
      <c r="C354" t="str">
        <f t="shared" si="11"/>
        <v/>
      </c>
    </row>
    <row r="355" spans="1:3" hidden="1" x14ac:dyDescent="0.3">
      <c r="A355" t="str">
        <f t="shared" si="10"/>
        <v/>
      </c>
      <c r="B355" s="3">
        <v>0</v>
      </c>
      <c r="C355" t="str">
        <f t="shared" si="11"/>
        <v/>
      </c>
    </row>
    <row r="356" spans="1:3" hidden="1" x14ac:dyDescent="0.3">
      <c r="A356" t="str">
        <f t="shared" si="10"/>
        <v/>
      </c>
      <c r="B356" s="3">
        <v>0</v>
      </c>
      <c r="C356" t="str">
        <f t="shared" si="11"/>
        <v/>
      </c>
    </row>
    <row r="357" spans="1:3" x14ac:dyDescent="0.3">
      <c r="A357" t="str">
        <f t="shared" si="10"/>
        <v>1</v>
      </c>
      <c r="B357" s="4" t="s">
        <v>54</v>
      </c>
      <c r="C357">
        <f t="shared" si="11"/>
        <v>0</v>
      </c>
    </row>
    <row r="358" spans="1:3" x14ac:dyDescent="0.3">
      <c r="A358" t="str">
        <f t="shared" si="10"/>
        <v>25.04. 20:00</v>
      </c>
      <c r="B358" s="1" t="s">
        <v>55</v>
      </c>
    </row>
    <row r="359" spans="1:3" x14ac:dyDescent="0.3">
      <c r="A359" t="str">
        <f t="shared" si="10"/>
        <v>1</v>
      </c>
      <c r="B359" s="3" t="s">
        <v>11</v>
      </c>
      <c r="C359">
        <f t="shared" si="11"/>
        <v>1</v>
      </c>
    </row>
    <row r="360" spans="1:3" x14ac:dyDescent="0.3">
      <c r="A360" t="str">
        <f t="shared" si="10"/>
        <v>1</v>
      </c>
      <c r="B360" s="3" t="s">
        <v>4</v>
      </c>
      <c r="C360">
        <f t="shared" si="11"/>
        <v>1</v>
      </c>
    </row>
    <row r="361" spans="1:3" hidden="1" x14ac:dyDescent="0.3">
      <c r="A361" t="str">
        <f t="shared" si="10"/>
        <v/>
      </c>
      <c r="B361" s="2">
        <v>0</v>
      </c>
      <c r="C361" t="str">
        <f t="shared" si="11"/>
        <v/>
      </c>
    </row>
    <row r="362" spans="1:3" hidden="1" x14ac:dyDescent="0.3">
      <c r="A362" t="str">
        <f t="shared" si="10"/>
        <v/>
      </c>
      <c r="B362" s="2">
        <v>0</v>
      </c>
      <c r="C362" t="str">
        <f t="shared" si="11"/>
        <v/>
      </c>
    </row>
    <row r="363" spans="1:3" hidden="1" x14ac:dyDescent="0.3">
      <c r="A363" t="str">
        <f t="shared" si="10"/>
        <v/>
      </c>
      <c r="B363" s="3">
        <v>0</v>
      </c>
      <c r="C363" t="str">
        <f t="shared" si="11"/>
        <v/>
      </c>
    </row>
    <row r="364" spans="1:3" hidden="1" x14ac:dyDescent="0.3">
      <c r="A364" t="str">
        <f t="shared" si="10"/>
        <v/>
      </c>
      <c r="B364" s="3">
        <v>0</v>
      </c>
      <c r="C364" t="str">
        <f t="shared" si="11"/>
        <v/>
      </c>
    </row>
    <row r="365" spans="1:3" x14ac:dyDescent="0.3">
      <c r="A365" t="str">
        <f t="shared" si="10"/>
        <v>24.04. 16:30</v>
      </c>
      <c r="B365" s="1" t="s">
        <v>56</v>
      </c>
    </row>
    <row r="366" spans="1:3" x14ac:dyDescent="0.3">
      <c r="A366" t="str">
        <f t="shared" si="10"/>
        <v>1</v>
      </c>
      <c r="B366" s="2" t="s">
        <v>15</v>
      </c>
      <c r="C366">
        <f t="shared" si="11"/>
        <v>3</v>
      </c>
    </row>
    <row r="367" spans="1:3" x14ac:dyDescent="0.3">
      <c r="A367" t="str">
        <f t="shared" si="10"/>
        <v>1</v>
      </c>
      <c r="B367" s="3" t="s">
        <v>2</v>
      </c>
      <c r="C367">
        <f t="shared" si="11"/>
        <v>1</v>
      </c>
    </row>
    <row r="368" spans="1:3" hidden="1" x14ac:dyDescent="0.3">
      <c r="A368" t="str">
        <f t="shared" si="10"/>
        <v/>
      </c>
      <c r="B368" s="2">
        <v>2</v>
      </c>
      <c r="C368" t="str">
        <f t="shared" si="11"/>
        <v/>
      </c>
    </row>
    <row r="369" spans="1:3" hidden="1" x14ac:dyDescent="0.3">
      <c r="A369" t="str">
        <f t="shared" si="10"/>
        <v/>
      </c>
      <c r="B369" s="2">
        <v>0</v>
      </c>
      <c r="C369" t="str">
        <f t="shared" si="11"/>
        <v/>
      </c>
    </row>
    <row r="370" spans="1:3" hidden="1" x14ac:dyDescent="0.3">
      <c r="A370" t="str">
        <f t="shared" si="10"/>
        <v/>
      </c>
      <c r="B370" s="3">
        <v>0</v>
      </c>
      <c r="C370" t="str">
        <f t="shared" si="11"/>
        <v/>
      </c>
    </row>
    <row r="371" spans="1:3" hidden="1" x14ac:dyDescent="0.3">
      <c r="A371" t="str">
        <f t="shared" si="10"/>
        <v/>
      </c>
      <c r="B371" s="3">
        <v>0</v>
      </c>
      <c r="C371" t="str">
        <f t="shared" si="11"/>
        <v/>
      </c>
    </row>
    <row r="372" spans="1:3" x14ac:dyDescent="0.3">
      <c r="A372" t="str">
        <f t="shared" si="10"/>
        <v>24.04. 14:00</v>
      </c>
      <c r="B372" s="1" t="s">
        <v>57</v>
      </c>
    </row>
    <row r="373" spans="1:3" x14ac:dyDescent="0.3">
      <c r="A373" t="str">
        <f t="shared" si="10"/>
        <v>1</v>
      </c>
      <c r="B373" s="3" t="s">
        <v>5</v>
      </c>
      <c r="C373">
        <f t="shared" si="11"/>
        <v>1</v>
      </c>
    </row>
    <row r="374" spans="1:3" x14ac:dyDescent="0.3">
      <c r="A374" t="str">
        <f t="shared" si="10"/>
        <v>1</v>
      </c>
      <c r="B374" s="3" t="s">
        <v>14</v>
      </c>
      <c r="C374">
        <f t="shared" si="11"/>
        <v>3</v>
      </c>
    </row>
    <row r="375" spans="1:3" hidden="1" x14ac:dyDescent="0.3">
      <c r="A375" t="str">
        <f t="shared" si="10"/>
        <v/>
      </c>
      <c r="B375" s="2">
        <v>2</v>
      </c>
      <c r="C375" t="str">
        <f t="shared" si="11"/>
        <v/>
      </c>
    </row>
    <row r="376" spans="1:3" hidden="1" x14ac:dyDescent="0.3">
      <c r="A376" t="str">
        <f t="shared" si="10"/>
        <v/>
      </c>
      <c r="B376" s="2">
        <v>2</v>
      </c>
      <c r="C376" t="str">
        <f t="shared" si="11"/>
        <v/>
      </c>
    </row>
    <row r="377" spans="1:3" hidden="1" x14ac:dyDescent="0.3">
      <c r="A377" t="str">
        <f t="shared" si="10"/>
        <v/>
      </c>
      <c r="B377" s="3">
        <v>-2</v>
      </c>
      <c r="C377" t="str">
        <f t="shared" si="11"/>
        <v/>
      </c>
    </row>
    <row r="378" spans="1:3" hidden="1" x14ac:dyDescent="0.3">
      <c r="A378" t="str">
        <f t="shared" si="10"/>
        <v/>
      </c>
      <c r="B378" s="3">
        <v>-1</v>
      </c>
      <c r="C378" t="str">
        <f t="shared" si="11"/>
        <v/>
      </c>
    </row>
    <row r="379" spans="1:3" x14ac:dyDescent="0.3">
      <c r="A379" t="str">
        <f t="shared" si="10"/>
        <v>24.04. 14:00</v>
      </c>
      <c r="B379" s="1" t="s">
        <v>57</v>
      </c>
    </row>
    <row r="380" spans="1:3" x14ac:dyDescent="0.3">
      <c r="A380" t="str">
        <f t="shared" si="10"/>
        <v>1</v>
      </c>
      <c r="B380" s="2" t="s">
        <v>7</v>
      </c>
      <c r="C380">
        <f t="shared" si="11"/>
        <v>3</v>
      </c>
    </row>
    <row r="381" spans="1:3" x14ac:dyDescent="0.3">
      <c r="A381" t="str">
        <f t="shared" si="10"/>
        <v>1</v>
      </c>
      <c r="B381" s="3" t="s">
        <v>16</v>
      </c>
      <c r="C381">
        <f t="shared" si="11"/>
        <v>1</v>
      </c>
    </row>
    <row r="382" spans="1:3" hidden="1" x14ac:dyDescent="0.3">
      <c r="A382" t="str">
        <f t="shared" si="10"/>
        <v/>
      </c>
      <c r="B382" s="2">
        <v>1</v>
      </c>
      <c r="C382" t="str">
        <f t="shared" si="11"/>
        <v/>
      </c>
    </row>
    <row r="383" spans="1:3" hidden="1" x14ac:dyDescent="0.3">
      <c r="A383" t="str">
        <f t="shared" si="10"/>
        <v/>
      </c>
      <c r="B383" s="2">
        <v>0</v>
      </c>
      <c r="C383" t="str">
        <f t="shared" si="11"/>
        <v/>
      </c>
    </row>
    <row r="384" spans="1:3" hidden="1" x14ac:dyDescent="0.3">
      <c r="A384" t="str">
        <f t="shared" si="10"/>
        <v/>
      </c>
      <c r="B384" s="3">
        <v>0</v>
      </c>
      <c r="C384" t="str">
        <f t="shared" si="11"/>
        <v/>
      </c>
    </row>
    <row r="385" spans="1:3" hidden="1" x14ac:dyDescent="0.3">
      <c r="A385" t="str">
        <f t="shared" si="10"/>
        <v/>
      </c>
      <c r="B385" s="3">
        <v>0</v>
      </c>
      <c r="C385" t="str">
        <f t="shared" si="11"/>
        <v/>
      </c>
    </row>
    <row r="386" spans="1:3" x14ac:dyDescent="0.3">
      <c r="A386" t="str">
        <f t="shared" si="10"/>
        <v>24.04. 14:00</v>
      </c>
      <c r="B386" s="1" t="s">
        <v>57</v>
      </c>
    </row>
    <row r="387" spans="1:3" x14ac:dyDescent="0.3">
      <c r="A387" t="str">
        <f t="shared" ref="A387:A450" si="12">IF(LEN(B387)&gt;2,IF(C387="",B387,"1"),"")</f>
        <v>1</v>
      </c>
      <c r="B387" s="2" t="s">
        <v>9</v>
      </c>
      <c r="C387">
        <f t="shared" si="11"/>
        <v>3</v>
      </c>
    </row>
    <row r="388" spans="1:3" x14ac:dyDescent="0.3">
      <c r="A388" t="str">
        <f t="shared" si="12"/>
        <v>1</v>
      </c>
      <c r="B388" s="3" t="s">
        <v>6</v>
      </c>
      <c r="C388">
        <f t="shared" ref="C388:C451" si="13">IF(LEN(B388)&gt;3,IF(B390=B391,1,IF(B390&gt;B391,3,0)),"")</f>
        <v>1</v>
      </c>
    </row>
    <row r="389" spans="1:3" hidden="1" x14ac:dyDescent="0.3">
      <c r="A389" t="str">
        <f t="shared" si="12"/>
        <v/>
      </c>
      <c r="B389" s="2">
        <v>1</v>
      </c>
      <c r="C389" t="str">
        <f t="shared" si="13"/>
        <v/>
      </c>
    </row>
    <row r="390" spans="1:3" hidden="1" x14ac:dyDescent="0.3">
      <c r="A390" t="str">
        <f t="shared" si="12"/>
        <v/>
      </c>
      <c r="B390" s="2">
        <v>0</v>
      </c>
      <c r="C390" t="str">
        <f t="shared" si="13"/>
        <v/>
      </c>
    </row>
    <row r="391" spans="1:3" hidden="1" x14ac:dyDescent="0.3">
      <c r="A391" t="str">
        <f t="shared" si="12"/>
        <v/>
      </c>
      <c r="B391" s="3">
        <v>0</v>
      </c>
      <c r="C391" t="str">
        <f t="shared" si="13"/>
        <v/>
      </c>
    </row>
    <row r="392" spans="1:3" hidden="1" x14ac:dyDescent="0.3">
      <c r="A392" t="str">
        <f t="shared" si="12"/>
        <v/>
      </c>
      <c r="B392" s="3">
        <v>0</v>
      </c>
      <c r="C392" t="str">
        <f t="shared" si="13"/>
        <v/>
      </c>
    </row>
    <row r="393" spans="1:3" x14ac:dyDescent="0.3">
      <c r="A393" t="str">
        <f t="shared" si="12"/>
        <v>23.04. 17:30</v>
      </c>
      <c r="B393" s="1" t="s">
        <v>58</v>
      </c>
    </row>
    <row r="394" spans="1:3" x14ac:dyDescent="0.3">
      <c r="A394" t="str">
        <f t="shared" si="12"/>
        <v>1</v>
      </c>
      <c r="B394" s="3" t="s">
        <v>3</v>
      </c>
      <c r="C394">
        <f t="shared" si="13"/>
        <v>1</v>
      </c>
    </row>
    <row r="395" spans="1:3" x14ac:dyDescent="0.3">
      <c r="A395" t="str">
        <f t="shared" si="12"/>
        <v>1</v>
      </c>
      <c r="B395" s="3" t="s">
        <v>20</v>
      </c>
      <c r="C395">
        <f t="shared" si="13"/>
        <v>1</v>
      </c>
    </row>
    <row r="396" spans="1:3" hidden="1" x14ac:dyDescent="0.3">
      <c r="A396" t="str">
        <f t="shared" si="12"/>
        <v/>
      </c>
      <c r="B396" s="2">
        <v>0</v>
      </c>
      <c r="C396" t="str">
        <f t="shared" si="13"/>
        <v/>
      </c>
    </row>
    <row r="397" spans="1:3" hidden="1" x14ac:dyDescent="0.3">
      <c r="A397" t="str">
        <f t="shared" si="12"/>
        <v/>
      </c>
      <c r="B397" s="2">
        <v>0</v>
      </c>
      <c r="C397" t="str">
        <f t="shared" si="13"/>
        <v/>
      </c>
    </row>
    <row r="398" spans="1:3" hidden="1" x14ac:dyDescent="0.3">
      <c r="A398" t="str">
        <f t="shared" si="12"/>
        <v/>
      </c>
      <c r="B398" s="3">
        <v>0</v>
      </c>
      <c r="C398" t="str">
        <f t="shared" si="13"/>
        <v/>
      </c>
    </row>
    <row r="399" spans="1:3" hidden="1" x14ac:dyDescent="0.3">
      <c r="A399" t="str">
        <f t="shared" si="12"/>
        <v/>
      </c>
      <c r="B399" s="3">
        <v>0</v>
      </c>
      <c r="C399" t="str">
        <f t="shared" si="13"/>
        <v/>
      </c>
    </row>
    <row r="400" spans="1:3" x14ac:dyDescent="0.3">
      <c r="A400" t="str">
        <f t="shared" si="12"/>
        <v>23.04. 15:00</v>
      </c>
      <c r="B400" s="1" t="s">
        <v>59</v>
      </c>
    </row>
    <row r="401" spans="1:3" x14ac:dyDescent="0.3">
      <c r="A401" t="str">
        <f t="shared" si="12"/>
        <v>1</v>
      </c>
      <c r="B401" s="3" t="s">
        <v>13</v>
      </c>
      <c r="C401">
        <f t="shared" si="13"/>
        <v>1</v>
      </c>
    </row>
    <row r="402" spans="1:3" x14ac:dyDescent="0.3">
      <c r="A402" t="str">
        <f t="shared" si="12"/>
        <v>1</v>
      </c>
      <c r="B402" s="3" t="s">
        <v>18</v>
      </c>
      <c r="C402">
        <f t="shared" si="13"/>
        <v>1</v>
      </c>
    </row>
    <row r="403" spans="1:3" hidden="1" x14ac:dyDescent="0.3">
      <c r="A403" t="str">
        <f t="shared" si="12"/>
        <v/>
      </c>
      <c r="B403" s="2">
        <v>0</v>
      </c>
      <c r="C403" t="str">
        <f t="shared" si="13"/>
        <v/>
      </c>
    </row>
    <row r="404" spans="1:3" hidden="1" x14ac:dyDescent="0.3">
      <c r="A404" t="str">
        <f t="shared" si="12"/>
        <v/>
      </c>
      <c r="B404" s="2">
        <v>0</v>
      </c>
      <c r="C404" t="str">
        <f t="shared" si="13"/>
        <v/>
      </c>
    </row>
    <row r="405" spans="1:3" hidden="1" x14ac:dyDescent="0.3">
      <c r="A405" t="str">
        <f t="shared" si="12"/>
        <v/>
      </c>
      <c r="B405" s="3">
        <v>0</v>
      </c>
      <c r="C405" t="str">
        <f t="shared" si="13"/>
        <v/>
      </c>
    </row>
    <row r="406" spans="1:3" hidden="1" x14ac:dyDescent="0.3">
      <c r="A406" t="str">
        <f t="shared" si="12"/>
        <v/>
      </c>
      <c r="B406" s="3">
        <v>0</v>
      </c>
      <c r="C406" t="str">
        <f t="shared" si="13"/>
        <v/>
      </c>
    </row>
    <row r="407" spans="1:3" x14ac:dyDescent="0.3">
      <c r="A407" t="str">
        <f t="shared" si="12"/>
        <v>23.04. 15:00</v>
      </c>
      <c r="B407" s="1" t="s">
        <v>59</v>
      </c>
    </row>
    <row r="408" spans="1:3" x14ac:dyDescent="0.3">
      <c r="A408" t="str">
        <f t="shared" si="12"/>
        <v>1</v>
      </c>
      <c r="B408" s="2" t="s">
        <v>17</v>
      </c>
      <c r="C408">
        <f t="shared" si="13"/>
        <v>3</v>
      </c>
    </row>
    <row r="409" spans="1:3" x14ac:dyDescent="0.3">
      <c r="A409" t="str">
        <f t="shared" si="12"/>
        <v>1</v>
      </c>
      <c r="B409" s="3" t="s">
        <v>10</v>
      </c>
      <c r="C409">
        <f t="shared" si="13"/>
        <v>3</v>
      </c>
    </row>
    <row r="410" spans="1:3" hidden="1" x14ac:dyDescent="0.3">
      <c r="A410" t="str">
        <f t="shared" si="12"/>
        <v/>
      </c>
      <c r="B410" s="2">
        <v>5</v>
      </c>
      <c r="C410" t="str">
        <f t="shared" si="13"/>
        <v/>
      </c>
    </row>
    <row r="411" spans="1:3" hidden="1" x14ac:dyDescent="0.3">
      <c r="A411" t="str">
        <f t="shared" si="12"/>
        <v/>
      </c>
      <c r="B411" s="2">
        <v>1</v>
      </c>
      <c r="C411" t="str">
        <f t="shared" si="13"/>
        <v/>
      </c>
    </row>
    <row r="412" spans="1:3" hidden="1" x14ac:dyDescent="0.3">
      <c r="A412" t="str">
        <f t="shared" si="12"/>
        <v/>
      </c>
      <c r="B412" s="3">
        <v>-3</v>
      </c>
      <c r="C412" t="str">
        <f t="shared" si="13"/>
        <v/>
      </c>
    </row>
    <row r="413" spans="1:3" hidden="1" x14ac:dyDescent="0.3">
      <c r="A413" t="str">
        <f t="shared" si="12"/>
        <v/>
      </c>
      <c r="B413" s="3">
        <v>-1</v>
      </c>
      <c r="C413" t="str">
        <f t="shared" si="13"/>
        <v/>
      </c>
    </row>
    <row r="414" spans="1:3" x14ac:dyDescent="0.3">
      <c r="A414" t="str">
        <f t="shared" si="12"/>
        <v>23.04. 15:00</v>
      </c>
      <c r="B414" s="1" t="s">
        <v>59</v>
      </c>
    </row>
    <row r="415" spans="1:3" x14ac:dyDescent="0.3">
      <c r="A415" t="str">
        <f t="shared" si="12"/>
        <v>1</v>
      </c>
      <c r="B415" s="3" t="s">
        <v>19</v>
      </c>
      <c r="C415">
        <f t="shared" si="13"/>
        <v>0</v>
      </c>
    </row>
    <row r="416" spans="1:3" x14ac:dyDescent="0.3">
      <c r="A416" t="str">
        <f t="shared" si="12"/>
        <v>1</v>
      </c>
      <c r="B416" s="2" t="s">
        <v>8</v>
      </c>
      <c r="C416">
        <f t="shared" si="13"/>
        <v>3</v>
      </c>
    </row>
    <row r="417" spans="1:3" hidden="1" x14ac:dyDescent="0.3">
      <c r="A417" t="str">
        <f t="shared" si="12"/>
        <v/>
      </c>
      <c r="B417" s="2">
        <v>0</v>
      </c>
      <c r="C417" t="str">
        <f t="shared" si="13"/>
        <v/>
      </c>
    </row>
    <row r="418" spans="1:3" hidden="1" x14ac:dyDescent="0.3">
      <c r="A418" t="str">
        <f t="shared" si="12"/>
        <v/>
      </c>
      <c r="B418" s="2">
        <v>3</v>
      </c>
      <c r="C418" t="str">
        <f t="shared" si="13"/>
        <v/>
      </c>
    </row>
    <row r="419" spans="1:3" hidden="1" x14ac:dyDescent="0.3">
      <c r="A419" t="str">
        <f t="shared" si="12"/>
        <v/>
      </c>
      <c r="B419" s="3">
        <v>0</v>
      </c>
      <c r="C419" t="str">
        <f t="shared" si="13"/>
        <v/>
      </c>
    </row>
    <row r="420" spans="1:3" hidden="1" x14ac:dyDescent="0.3">
      <c r="A420" t="str">
        <f t="shared" si="12"/>
        <v/>
      </c>
      <c r="B420" s="3">
        <v>-2</v>
      </c>
      <c r="C420" t="str">
        <f t="shared" si="13"/>
        <v/>
      </c>
    </row>
    <row r="421" spans="1:3" x14ac:dyDescent="0.3">
      <c r="A421" t="str">
        <f t="shared" si="12"/>
        <v>23.04. 12:30</v>
      </c>
      <c r="B421" s="1" t="s">
        <v>60</v>
      </c>
    </row>
    <row r="422" spans="1:3" x14ac:dyDescent="0.3">
      <c r="A422" t="str">
        <f t="shared" si="12"/>
        <v>1</v>
      </c>
      <c r="B422" s="2" t="s">
        <v>1</v>
      </c>
      <c r="C422">
        <f t="shared" si="13"/>
        <v>3</v>
      </c>
    </row>
    <row r="423" spans="1:3" x14ac:dyDescent="0.3">
      <c r="A423" t="str">
        <f t="shared" si="12"/>
        <v>1</v>
      </c>
      <c r="B423" s="3" t="s">
        <v>12</v>
      </c>
      <c r="C423">
        <f t="shared" si="13"/>
        <v>3</v>
      </c>
    </row>
    <row r="424" spans="1:3" hidden="1" x14ac:dyDescent="0.3">
      <c r="A424" t="str">
        <f t="shared" si="12"/>
        <v/>
      </c>
      <c r="B424" s="2">
        <v>3</v>
      </c>
      <c r="C424" t="str">
        <f t="shared" si="13"/>
        <v/>
      </c>
    </row>
    <row r="425" spans="1:3" hidden="1" x14ac:dyDescent="0.3">
      <c r="A425" t="str">
        <f t="shared" si="12"/>
        <v/>
      </c>
      <c r="B425" s="2">
        <v>1</v>
      </c>
      <c r="C425" t="str">
        <f t="shared" si="13"/>
        <v/>
      </c>
    </row>
    <row r="426" spans="1:3" hidden="1" x14ac:dyDescent="0.3">
      <c r="A426" t="str">
        <f t="shared" si="12"/>
        <v/>
      </c>
      <c r="B426" s="3">
        <v>-2</v>
      </c>
      <c r="C426" t="str">
        <f t="shared" si="13"/>
        <v/>
      </c>
    </row>
    <row r="427" spans="1:3" hidden="1" x14ac:dyDescent="0.3">
      <c r="A427" t="str">
        <f t="shared" si="12"/>
        <v/>
      </c>
      <c r="B427" s="3">
        <v>-1</v>
      </c>
      <c r="C427" t="str">
        <f t="shared" si="13"/>
        <v/>
      </c>
    </row>
    <row r="428" spans="1:3" x14ac:dyDescent="0.3">
      <c r="A428" t="str">
        <f t="shared" si="12"/>
        <v>1</v>
      </c>
      <c r="B428" s="4" t="s">
        <v>37</v>
      </c>
      <c r="C428">
        <f t="shared" si="13"/>
        <v>0</v>
      </c>
    </row>
    <row r="429" spans="1:3" x14ac:dyDescent="0.3">
      <c r="A429" t="str">
        <f t="shared" si="12"/>
        <v>21.04. 19:45</v>
      </c>
      <c r="B429" s="1" t="s">
        <v>61</v>
      </c>
    </row>
    <row r="430" spans="1:3" x14ac:dyDescent="0.3">
      <c r="A430" t="str">
        <f t="shared" si="12"/>
        <v>1</v>
      </c>
      <c r="B430" s="2" t="s">
        <v>7</v>
      </c>
      <c r="C430">
        <f t="shared" si="13"/>
        <v>3</v>
      </c>
    </row>
    <row r="431" spans="1:3" x14ac:dyDescent="0.3">
      <c r="A431" t="str">
        <f t="shared" si="12"/>
        <v>1</v>
      </c>
      <c r="B431" s="3" t="s">
        <v>14</v>
      </c>
      <c r="C431">
        <f t="shared" si="13"/>
        <v>3</v>
      </c>
    </row>
    <row r="432" spans="1:3" hidden="1" x14ac:dyDescent="0.3">
      <c r="A432" t="str">
        <f t="shared" si="12"/>
        <v/>
      </c>
      <c r="B432" s="2">
        <v>2</v>
      </c>
      <c r="C432" t="str">
        <f t="shared" si="13"/>
        <v/>
      </c>
    </row>
    <row r="433" spans="1:3" hidden="1" x14ac:dyDescent="0.3">
      <c r="A433" t="str">
        <f t="shared" si="12"/>
        <v/>
      </c>
      <c r="B433" s="2">
        <v>0</v>
      </c>
      <c r="C433" t="str">
        <f t="shared" si="13"/>
        <v/>
      </c>
    </row>
    <row r="434" spans="1:3" hidden="1" x14ac:dyDescent="0.3">
      <c r="A434" t="str">
        <f t="shared" si="12"/>
        <v/>
      </c>
      <c r="B434" s="3">
        <v>-2</v>
      </c>
      <c r="C434" t="str">
        <f t="shared" si="13"/>
        <v/>
      </c>
    </row>
    <row r="435" spans="1:3" hidden="1" x14ac:dyDescent="0.3">
      <c r="A435" t="str">
        <f t="shared" si="12"/>
        <v/>
      </c>
      <c r="B435" s="3">
        <v>0</v>
      </c>
      <c r="C435" t="str">
        <f t="shared" si="13"/>
        <v/>
      </c>
    </row>
    <row r="436" spans="1:3" x14ac:dyDescent="0.3">
      <c r="A436" t="str">
        <f t="shared" si="12"/>
        <v>20.04. 20:00</v>
      </c>
      <c r="B436" s="1" t="s">
        <v>62</v>
      </c>
    </row>
    <row r="437" spans="1:3" x14ac:dyDescent="0.3">
      <c r="A437" t="str">
        <f t="shared" si="12"/>
        <v>1</v>
      </c>
      <c r="B437" s="2" t="s">
        <v>17</v>
      </c>
      <c r="C437">
        <f t="shared" si="13"/>
        <v>3</v>
      </c>
    </row>
    <row r="438" spans="1:3" x14ac:dyDescent="0.3">
      <c r="A438" t="str">
        <f t="shared" si="12"/>
        <v>1</v>
      </c>
      <c r="B438" s="3" t="s">
        <v>5</v>
      </c>
      <c r="C438">
        <f t="shared" si="13"/>
        <v>1</v>
      </c>
    </row>
    <row r="439" spans="1:3" hidden="1" x14ac:dyDescent="0.3">
      <c r="A439" t="str">
        <f t="shared" si="12"/>
        <v/>
      </c>
      <c r="B439" s="2">
        <v>3</v>
      </c>
      <c r="C439" t="str">
        <f t="shared" si="13"/>
        <v/>
      </c>
    </row>
    <row r="440" spans="1:3" hidden="1" x14ac:dyDescent="0.3">
      <c r="A440" t="str">
        <f t="shared" si="12"/>
        <v/>
      </c>
      <c r="B440" s="2">
        <v>0</v>
      </c>
      <c r="C440" t="str">
        <f t="shared" si="13"/>
        <v/>
      </c>
    </row>
    <row r="441" spans="1:3" hidden="1" x14ac:dyDescent="0.3">
      <c r="A441" t="str">
        <f t="shared" si="12"/>
        <v/>
      </c>
      <c r="B441" s="3">
        <v>0</v>
      </c>
      <c r="C441" t="str">
        <f t="shared" si="13"/>
        <v/>
      </c>
    </row>
    <row r="442" spans="1:3" hidden="1" x14ac:dyDescent="0.3">
      <c r="A442" t="str">
        <f t="shared" si="12"/>
        <v/>
      </c>
      <c r="B442" s="3">
        <v>0</v>
      </c>
      <c r="C442" t="str">
        <f t="shared" si="13"/>
        <v/>
      </c>
    </row>
    <row r="443" spans="1:3" x14ac:dyDescent="0.3">
      <c r="A443" t="str">
        <f t="shared" si="12"/>
        <v>1</v>
      </c>
      <c r="B443" s="4" t="s">
        <v>63</v>
      </c>
      <c r="C443">
        <f t="shared" si="13"/>
        <v>3</v>
      </c>
    </row>
    <row r="444" spans="1:3" x14ac:dyDescent="0.3">
      <c r="A444" t="str">
        <f t="shared" si="12"/>
        <v>20.04. 19:45</v>
      </c>
      <c r="B444" s="1" t="s">
        <v>64</v>
      </c>
    </row>
    <row r="445" spans="1:3" x14ac:dyDescent="0.3">
      <c r="A445" t="str">
        <f t="shared" si="12"/>
        <v>1</v>
      </c>
      <c r="B445" s="3" t="s">
        <v>9</v>
      </c>
      <c r="C445">
        <f t="shared" si="13"/>
        <v>0</v>
      </c>
    </row>
    <row r="446" spans="1:3" x14ac:dyDescent="0.3">
      <c r="A446" t="str">
        <f t="shared" si="12"/>
        <v>1</v>
      </c>
      <c r="B446" s="2" t="s">
        <v>1</v>
      </c>
      <c r="C446">
        <f t="shared" si="13"/>
        <v>3</v>
      </c>
    </row>
    <row r="447" spans="1:3" hidden="1" x14ac:dyDescent="0.3">
      <c r="A447" t="str">
        <f t="shared" si="12"/>
        <v/>
      </c>
      <c r="B447" s="2">
        <v>2</v>
      </c>
      <c r="C447" t="str">
        <f t="shared" si="13"/>
        <v/>
      </c>
    </row>
    <row r="448" spans="1:3" hidden="1" x14ac:dyDescent="0.3">
      <c r="A448" t="str">
        <f t="shared" si="12"/>
        <v/>
      </c>
      <c r="B448" s="2">
        <v>4</v>
      </c>
      <c r="C448" t="str">
        <f t="shared" si="13"/>
        <v/>
      </c>
    </row>
    <row r="449" spans="1:3" hidden="1" x14ac:dyDescent="0.3">
      <c r="A449" t="str">
        <f t="shared" si="12"/>
        <v/>
      </c>
      <c r="B449" s="3">
        <v>-2</v>
      </c>
      <c r="C449" t="str">
        <f t="shared" si="13"/>
        <v/>
      </c>
    </row>
    <row r="450" spans="1:3" hidden="1" x14ac:dyDescent="0.3">
      <c r="A450" t="str">
        <f t="shared" si="12"/>
        <v/>
      </c>
      <c r="B450" s="3">
        <v>-2</v>
      </c>
      <c r="C450" t="str">
        <f t="shared" si="13"/>
        <v/>
      </c>
    </row>
    <row r="451" spans="1:3" x14ac:dyDescent="0.3">
      <c r="A451" t="str">
        <f t="shared" ref="A451:A514" si="14">IF(LEN(B451)&gt;2,IF(C451="",B451,"1"),"")</f>
        <v>1</v>
      </c>
      <c r="B451" s="4" t="s">
        <v>21</v>
      </c>
      <c r="C451">
        <f t="shared" si="13"/>
        <v>0</v>
      </c>
    </row>
    <row r="452" spans="1:3" x14ac:dyDescent="0.3">
      <c r="A452" t="str">
        <f t="shared" si="14"/>
        <v>20.04. 19:45</v>
      </c>
      <c r="B452" s="1" t="s">
        <v>64</v>
      </c>
    </row>
    <row r="453" spans="1:3" x14ac:dyDescent="0.3">
      <c r="A453" t="str">
        <f t="shared" si="14"/>
        <v>1</v>
      </c>
      <c r="B453" s="3" t="s">
        <v>2</v>
      </c>
      <c r="C453">
        <f t="shared" ref="C452:C515" si="15">IF(LEN(B453)&gt;3,IF(B455=B456,1,IF(B455&gt;B456,3,0)),"")</f>
        <v>1</v>
      </c>
    </row>
    <row r="454" spans="1:3" x14ac:dyDescent="0.3">
      <c r="A454" t="str">
        <f t="shared" si="14"/>
        <v>1</v>
      </c>
      <c r="B454" s="3" t="s">
        <v>13</v>
      </c>
      <c r="C454">
        <f t="shared" si="15"/>
        <v>3</v>
      </c>
    </row>
    <row r="455" spans="1:3" hidden="1" x14ac:dyDescent="0.3">
      <c r="A455" t="str">
        <f t="shared" si="14"/>
        <v/>
      </c>
      <c r="B455" s="2">
        <v>1</v>
      </c>
      <c r="C455" t="str">
        <f t="shared" si="15"/>
        <v/>
      </c>
    </row>
    <row r="456" spans="1:3" hidden="1" x14ac:dyDescent="0.3">
      <c r="A456" t="str">
        <f t="shared" si="14"/>
        <v/>
      </c>
      <c r="B456" s="2">
        <v>1</v>
      </c>
      <c r="C456" t="str">
        <f t="shared" si="15"/>
        <v/>
      </c>
    </row>
    <row r="457" spans="1:3" hidden="1" x14ac:dyDescent="0.3">
      <c r="A457" t="str">
        <f t="shared" si="14"/>
        <v/>
      </c>
      <c r="B457" s="3">
        <v>0</v>
      </c>
      <c r="C457" t="str">
        <f t="shared" si="15"/>
        <v/>
      </c>
    </row>
    <row r="458" spans="1:3" hidden="1" x14ac:dyDescent="0.3">
      <c r="A458" t="str">
        <f t="shared" si="14"/>
        <v/>
      </c>
      <c r="B458" s="3">
        <v>-1</v>
      </c>
      <c r="C458" t="str">
        <f t="shared" si="15"/>
        <v/>
      </c>
    </row>
    <row r="459" spans="1:3" x14ac:dyDescent="0.3">
      <c r="A459" t="str">
        <f t="shared" si="14"/>
        <v>1</v>
      </c>
      <c r="B459" s="4" t="s">
        <v>37</v>
      </c>
      <c r="C459">
        <f t="shared" si="15"/>
        <v>3</v>
      </c>
    </row>
    <row r="460" spans="1:3" x14ac:dyDescent="0.3">
      <c r="A460" t="str">
        <f t="shared" si="14"/>
        <v>20.04. 19:45</v>
      </c>
      <c r="B460" s="1" t="s">
        <v>64</v>
      </c>
    </row>
    <row r="461" spans="1:3" x14ac:dyDescent="0.3">
      <c r="A461" t="str">
        <f t="shared" si="14"/>
        <v>1</v>
      </c>
      <c r="B461" s="2" t="s">
        <v>8</v>
      </c>
      <c r="C461">
        <f t="shared" si="15"/>
        <v>3</v>
      </c>
    </row>
    <row r="462" spans="1:3" x14ac:dyDescent="0.3">
      <c r="A462" t="str">
        <f t="shared" si="14"/>
        <v>1</v>
      </c>
      <c r="B462" s="3" t="s">
        <v>11</v>
      </c>
      <c r="C462">
        <f t="shared" si="15"/>
        <v>3</v>
      </c>
    </row>
    <row r="463" spans="1:3" hidden="1" x14ac:dyDescent="0.3">
      <c r="A463" t="str">
        <f t="shared" si="14"/>
        <v/>
      </c>
      <c r="B463" s="2">
        <v>1</v>
      </c>
      <c r="C463" t="str">
        <f t="shared" si="15"/>
        <v/>
      </c>
    </row>
    <row r="464" spans="1:3" hidden="1" x14ac:dyDescent="0.3">
      <c r="A464" t="str">
        <f t="shared" si="14"/>
        <v/>
      </c>
      <c r="B464" s="2">
        <v>0</v>
      </c>
      <c r="C464" t="str">
        <f t="shared" si="15"/>
        <v/>
      </c>
    </row>
    <row r="465" spans="1:3" hidden="1" x14ac:dyDescent="0.3">
      <c r="A465" t="str">
        <f t="shared" si="14"/>
        <v/>
      </c>
      <c r="B465" s="3">
        <v>-1</v>
      </c>
      <c r="C465" t="str">
        <f t="shared" si="15"/>
        <v/>
      </c>
    </row>
    <row r="466" spans="1:3" hidden="1" x14ac:dyDescent="0.3">
      <c r="A466" t="str">
        <f t="shared" si="14"/>
        <v/>
      </c>
      <c r="B466" s="3">
        <v>0</v>
      </c>
      <c r="C466" t="str">
        <f t="shared" si="15"/>
        <v/>
      </c>
    </row>
    <row r="467" spans="1:3" x14ac:dyDescent="0.3">
      <c r="A467" t="str">
        <f t="shared" si="14"/>
        <v>19.04. 20:00</v>
      </c>
      <c r="B467" s="1" t="s">
        <v>65</v>
      </c>
    </row>
    <row r="468" spans="1:3" x14ac:dyDescent="0.3">
      <c r="A468" t="str">
        <f t="shared" si="14"/>
        <v>1</v>
      </c>
      <c r="B468" s="2" t="s">
        <v>15</v>
      </c>
      <c r="C468">
        <f t="shared" si="15"/>
        <v>3</v>
      </c>
    </row>
    <row r="469" spans="1:3" x14ac:dyDescent="0.3">
      <c r="A469" t="str">
        <f t="shared" si="14"/>
        <v>1</v>
      </c>
      <c r="B469" s="3" t="s">
        <v>12</v>
      </c>
      <c r="C469">
        <f t="shared" si="15"/>
        <v>3</v>
      </c>
    </row>
    <row r="470" spans="1:3" hidden="1" x14ac:dyDescent="0.3">
      <c r="A470" t="str">
        <f t="shared" si="14"/>
        <v/>
      </c>
      <c r="B470" s="2">
        <v>4</v>
      </c>
      <c r="C470" t="str">
        <f t="shared" si="15"/>
        <v/>
      </c>
    </row>
    <row r="471" spans="1:3" hidden="1" x14ac:dyDescent="0.3">
      <c r="A471" t="str">
        <f t="shared" si="14"/>
        <v/>
      </c>
      <c r="B471" s="2">
        <v>0</v>
      </c>
      <c r="C471" t="str">
        <f t="shared" si="15"/>
        <v/>
      </c>
    </row>
    <row r="472" spans="1:3" hidden="1" x14ac:dyDescent="0.3">
      <c r="A472" t="str">
        <f t="shared" si="14"/>
        <v/>
      </c>
      <c r="B472" s="3">
        <v>-2</v>
      </c>
      <c r="C472" t="str">
        <f t="shared" si="15"/>
        <v/>
      </c>
    </row>
    <row r="473" spans="1:3" hidden="1" x14ac:dyDescent="0.3">
      <c r="A473" t="str">
        <f t="shared" si="14"/>
        <v/>
      </c>
      <c r="B473" s="3">
        <v>0</v>
      </c>
      <c r="C473" t="str">
        <f t="shared" si="15"/>
        <v/>
      </c>
    </row>
    <row r="474" spans="1:3" x14ac:dyDescent="0.3">
      <c r="A474" t="str">
        <f t="shared" si="14"/>
        <v>1</v>
      </c>
      <c r="B474" s="4" t="s">
        <v>24</v>
      </c>
      <c r="C474">
        <f t="shared" si="15"/>
        <v>3</v>
      </c>
    </row>
    <row r="475" spans="1:3" x14ac:dyDescent="0.3">
      <c r="A475" t="str">
        <f t="shared" si="14"/>
        <v>17.04. 14:15</v>
      </c>
      <c r="B475" s="1" t="s">
        <v>66</v>
      </c>
    </row>
    <row r="476" spans="1:3" x14ac:dyDescent="0.3">
      <c r="A476" t="str">
        <f t="shared" si="14"/>
        <v>1</v>
      </c>
      <c r="B476" s="2" t="s">
        <v>8</v>
      </c>
      <c r="C476">
        <f t="shared" si="15"/>
        <v>3</v>
      </c>
    </row>
    <row r="477" spans="1:3" x14ac:dyDescent="0.3">
      <c r="A477" t="str">
        <f t="shared" si="14"/>
        <v>1</v>
      </c>
      <c r="B477" s="3" t="s">
        <v>13</v>
      </c>
      <c r="C477">
        <f t="shared" si="15"/>
        <v>3</v>
      </c>
    </row>
    <row r="478" spans="1:3" hidden="1" x14ac:dyDescent="0.3">
      <c r="A478" t="str">
        <f t="shared" si="14"/>
        <v/>
      </c>
      <c r="B478" s="2">
        <v>2</v>
      </c>
      <c r="C478" t="str">
        <f t="shared" si="15"/>
        <v/>
      </c>
    </row>
    <row r="479" spans="1:3" hidden="1" x14ac:dyDescent="0.3">
      <c r="A479" t="str">
        <f t="shared" si="14"/>
        <v/>
      </c>
      <c r="B479" s="2">
        <v>1</v>
      </c>
      <c r="C479" t="str">
        <f t="shared" si="15"/>
        <v/>
      </c>
    </row>
    <row r="480" spans="1:3" hidden="1" x14ac:dyDescent="0.3">
      <c r="A480" t="str">
        <f t="shared" si="14"/>
        <v/>
      </c>
      <c r="B480" s="3">
        <v>-1</v>
      </c>
      <c r="C480" t="str">
        <f t="shared" si="15"/>
        <v/>
      </c>
    </row>
    <row r="481" spans="1:3" hidden="1" x14ac:dyDescent="0.3">
      <c r="A481" t="str">
        <f t="shared" si="14"/>
        <v/>
      </c>
      <c r="B481" s="3">
        <v>-1</v>
      </c>
      <c r="C481" t="str">
        <f t="shared" si="15"/>
        <v/>
      </c>
    </row>
    <row r="482" spans="1:3" x14ac:dyDescent="0.3">
      <c r="A482" t="str">
        <f t="shared" si="14"/>
        <v>17.04. 14:15</v>
      </c>
      <c r="B482" s="1" t="s">
        <v>66</v>
      </c>
    </row>
    <row r="483" spans="1:3" x14ac:dyDescent="0.3">
      <c r="A483" t="str">
        <f t="shared" si="14"/>
        <v>1</v>
      </c>
      <c r="B483" s="3" t="s">
        <v>6</v>
      </c>
      <c r="C483">
        <f t="shared" si="15"/>
        <v>1</v>
      </c>
    </row>
    <row r="484" spans="1:3" x14ac:dyDescent="0.3">
      <c r="A484" t="str">
        <f t="shared" si="14"/>
        <v>1</v>
      </c>
      <c r="B484" s="3" t="s">
        <v>7</v>
      </c>
      <c r="C484">
        <f t="shared" si="15"/>
        <v>3</v>
      </c>
    </row>
    <row r="485" spans="1:3" hidden="1" x14ac:dyDescent="0.3">
      <c r="A485" t="str">
        <f t="shared" si="14"/>
        <v/>
      </c>
      <c r="B485" s="2">
        <v>1</v>
      </c>
      <c r="C485" t="str">
        <f t="shared" si="15"/>
        <v/>
      </c>
    </row>
    <row r="486" spans="1:3" hidden="1" x14ac:dyDescent="0.3">
      <c r="A486" t="str">
        <f t="shared" si="14"/>
        <v/>
      </c>
      <c r="B486" s="2">
        <v>1</v>
      </c>
      <c r="C486" t="str">
        <f t="shared" si="15"/>
        <v/>
      </c>
    </row>
    <row r="487" spans="1:3" hidden="1" x14ac:dyDescent="0.3">
      <c r="A487" t="str">
        <f t="shared" si="14"/>
        <v/>
      </c>
      <c r="B487" s="3">
        <v>0</v>
      </c>
      <c r="C487" t="str">
        <f t="shared" si="15"/>
        <v/>
      </c>
    </row>
    <row r="488" spans="1:3" hidden="1" x14ac:dyDescent="0.3">
      <c r="A488" t="str">
        <f t="shared" si="14"/>
        <v/>
      </c>
      <c r="B488" s="3">
        <v>-1</v>
      </c>
      <c r="C488" t="str">
        <f t="shared" si="15"/>
        <v/>
      </c>
    </row>
    <row r="489" spans="1:3" x14ac:dyDescent="0.3">
      <c r="A489" t="str">
        <f t="shared" si="14"/>
        <v>16.04. 15:00</v>
      </c>
      <c r="B489" s="1" t="s">
        <v>67</v>
      </c>
    </row>
    <row r="490" spans="1:3" x14ac:dyDescent="0.3">
      <c r="A490" t="str">
        <f t="shared" si="14"/>
        <v>1</v>
      </c>
      <c r="B490" s="2" t="s">
        <v>12</v>
      </c>
      <c r="C490">
        <f t="shared" si="15"/>
        <v>3</v>
      </c>
    </row>
    <row r="491" spans="1:3" x14ac:dyDescent="0.3">
      <c r="A491" t="str">
        <f t="shared" si="14"/>
        <v>1</v>
      </c>
      <c r="B491" s="3" t="s">
        <v>19</v>
      </c>
      <c r="C491">
        <f t="shared" si="15"/>
        <v>3</v>
      </c>
    </row>
    <row r="492" spans="1:3" hidden="1" x14ac:dyDescent="0.3">
      <c r="A492" t="str">
        <f t="shared" si="14"/>
        <v/>
      </c>
      <c r="B492" s="2">
        <v>3</v>
      </c>
      <c r="C492" t="str">
        <f t="shared" si="15"/>
        <v/>
      </c>
    </row>
    <row r="493" spans="1:3" hidden="1" x14ac:dyDescent="0.3">
      <c r="A493" t="str">
        <f t="shared" si="14"/>
        <v/>
      </c>
      <c r="B493" s="2">
        <v>2</v>
      </c>
      <c r="C493" t="str">
        <f t="shared" si="15"/>
        <v/>
      </c>
    </row>
    <row r="494" spans="1:3" hidden="1" x14ac:dyDescent="0.3">
      <c r="A494" t="str">
        <f t="shared" si="14"/>
        <v/>
      </c>
      <c r="B494" s="3">
        <v>-2</v>
      </c>
      <c r="C494" t="str">
        <f t="shared" si="15"/>
        <v/>
      </c>
    </row>
    <row r="495" spans="1:3" hidden="1" x14ac:dyDescent="0.3">
      <c r="A495" t="str">
        <f t="shared" si="14"/>
        <v/>
      </c>
      <c r="B495" s="3">
        <v>-1</v>
      </c>
      <c r="C495" t="str">
        <f t="shared" si="15"/>
        <v/>
      </c>
    </row>
    <row r="496" spans="1:3" x14ac:dyDescent="0.3">
      <c r="A496" t="str">
        <f t="shared" si="14"/>
        <v>16.04. 15:00</v>
      </c>
      <c r="B496" s="1" t="s">
        <v>67</v>
      </c>
    </row>
    <row r="497" spans="1:3" x14ac:dyDescent="0.3">
      <c r="A497" t="str">
        <f t="shared" si="14"/>
        <v>1</v>
      </c>
      <c r="B497" s="2" t="s">
        <v>14</v>
      </c>
      <c r="C497">
        <f t="shared" si="15"/>
        <v>3</v>
      </c>
    </row>
    <row r="498" spans="1:3" x14ac:dyDescent="0.3">
      <c r="A498" t="str">
        <f t="shared" si="14"/>
        <v>1</v>
      </c>
      <c r="B498" s="3" t="s">
        <v>1</v>
      </c>
      <c r="C498">
        <f t="shared" si="15"/>
        <v>3</v>
      </c>
    </row>
    <row r="499" spans="1:3" hidden="1" x14ac:dyDescent="0.3">
      <c r="A499" t="str">
        <f t="shared" si="14"/>
        <v/>
      </c>
      <c r="B499" s="2">
        <v>1</v>
      </c>
      <c r="C499" t="str">
        <f t="shared" si="15"/>
        <v/>
      </c>
    </row>
    <row r="500" spans="1:3" hidden="1" x14ac:dyDescent="0.3">
      <c r="A500" t="str">
        <f t="shared" si="14"/>
        <v/>
      </c>
      <c r="B500" s="2">
        <v>0</v>
      </c>
      <c r="C500" t="str">
        <f t="shared" si="15"/>
        <v/>
      </c>
    </row>
    <row r="501" spans="1:3" hidden="1" x14ac:dyDescent="0.3">
      <c r="A501" t="str">
        <f t="shared" si="14"/>
        <v/>
      </c>
      <c r="B501" s="3">
        <v>-1</v>
      </c>
      <c r="C501" t="str">
        <f t="shared" si="15"/>
        <v/>
      </c>
    </row>
    <row r="502" spans="1:3" hidden="1" x14ac:dyDescent="0.3">
      <c r="A502" t="str">
        <f t="shared" si="14"/>
        <v/>
      </c>
      <c r="B502" s="3">
        <v>0</v>
      </c>
      <c r="C502" t="str">
        <f t="shared" si="15"/>
        <v/>
      </c>
    </row>
    <row r="503" spans="1:3" x14ac:dyDescent="0.3">
      <c r="A503" t="str">
        <f t="shared" si="14"/>
        <v>16.04. 15:00</v>
      </c>
      <c r="B503" s="1" t="s">
        <v>67</v>
      </c>
    </row>
    <row r="504" spans="1:3" x14ac:dyDescent="0.3">
      <c r="A504" t="str">
        <f t="shared" si="14"/>
        <v>1</v>
      </c>
      <c r="B504" s="3" t="s">
        <v>10</v>
      </c>
      <c r="C504">
        <f t="shared" si="15"/>
        <v>0</v>
      </c>
    </row>
    <row r="505" spans="1:3" x14ac:dyDescent="0.3">
      <c r="A505" t="str">
        <f t="shared" si="14"/>
        <v>1</v>
      </c>
      <c r="B505" s="2" t="s">
        <v>3</v>
      </c>
      <c r="C505">
        <f t="shared" si="15"/>
        <v>3</v>
      </c>
    </row>
    <row r="506" spans="1:3" hidden="1" x14ac:dyDescent="0.3">
      <c r="A506" t="str">
        <f t="shared" si="14"/>
        <v/>
      </c>
      <c r="B506" s="2">
        <v>1</v>
      </c>
      <c r="C506" t="str">
        <f t="shared" si="15"/>
        <v/>
      </c>
    </row>
    <row r="507" spans="1:3" hidden="1" x14ac:dyDescent="0.3">
      <c r="A507" t="str">
        <f t="shared" si="14"/>
        <v/>
      </c>
      <c r="B507" s="2">
        <v>2</v>
      </c>
      <c r="C507" t="str">
        <f t="shared" si="15"/>
        <v/>
      </c>
    </row>
    <row r="508" spans="1:3" hidden="1" x14ac:dyDescent="0.3">
      <c r="A508" t="str">
        <f t="shared" si="14"/>
        <v/>
      </c>
      <c r="B508" s="3">
        <v>0</v>
      </c>
      <c r="C508" t="str">
        <f t="shared" si="15"/>
        <v/>
      </c>
    </row>
    <row r="509" spans="1:3" hidden="1" x14ac:dyDescent="0.3">
      <c r="A509" t="str">
        <f t="shared" si="14"/>
        <v/>
      </c>
      <c r="B509" s="3">
        <v>-1</v>
      </c>
      <c r="C509" t="str">
        <f t="shared" si="15"/>
        <v/>
      </c>
    </row>
    <row r="510" spans="1:3" x14ac:dyDescent="0.3">
      <c r="A510" t="str">
        <f t="shared" si="14"/>
        <v>16.04. 12:30</v>
      </c>
      <c r="B510" s="1" t="s">
        <v>68</v>
      </c>
    </row>
    <row r="511" spans="1:3" x14ac:dyDescent="0.3">
      <c r="A511" t="str">
        <f t="shared" si="14"/>
        <v>1</v>
      </c>
      <c r="B511" s="3" t="s">
        <v>20</v>
      </c>
      <c r="C511">
        <f t="shared" si="15"/>
        <v>0</v>
      </c>
    </row>
    <row r="512" spans="1:3" x14ac:dyDescent="0.3">
      <c r="A512" t="str">
        <f t="shared" si="14"/>
        <v>1</v>
      </c>
      <c r="B512" s="2" t="s">
        <v>5</v>
      </c>
      <c r="C512">
        <f t="shared" si="15"/>
        <v>3</v>
      </c>
    </row>
    <row r="513" spans="1:3" hidden="1" x14ac:dyDescent="0.3">
      <c r="A513" t="str">
        <f t="shared" si="14"/>
        <v/>
      </c>
      <c r="B513" s="2">
        <v>0</v>
      </c>
      <c r="C513" t="str">
        <f t="shared" si="15"/>
        <v/>
      </c>
    </row>
    <row r="514" spans="1:3" hidden="1" x14ac:dyDescent="0.3">
      <c r="A514" t="str">
        <f t="shared" si="14"/>
        <v/>
      </c>
      <c r="B514" s="2">
        <v>1</v>
      </c>
      <c r="C514" t="str">
        <f t="shared" si="15"/>
        <v/>
      </c>
    </row>
    <row r="515" spans="1:3" hidden="1" x14ac:dyDescent="0.3">
      <c r="A515" t="str">
        <f t="shared" ref="A515:A578" si="16">IF(LEN(B515)&gt;2,IF(C515="",B515,"1"),"")</f>
        <v/>
      </c>
      <c r="B515" s="3">
        <v>0</v>
      </c>
      <c r="C515" t="str">
        <f t="shared" si="15"/>
        <v/>
      </c>
    </row>
    <row r="516" spans="1:3" hidden="1" x14ac:dyDescent="0.3">
      <c r="A516" t="str">
        <f t="shared" si="16"/>
        <v/>
      </c>
      <c r="B516" s="3">
        <v>0</v>
      </c>
      <c r="C516" t="str">
        <f t="shared" ref="C516:C579" si="17">IF(LEN(B516)&gt;3,IF(B518=B519,1,IF(B518&gt;B519,3,0)),"")</f>
        <v/>
      </c>
    </row>
    <row r="517" spans="1:3" x14ac:dyDescent="0.3">
      <c r="A517" t="str">
        <f t="shared" si="16"/>
        <v>1</v>
      </c>
      <c r="B517" s="4" t="s">
        <v>69</v>
      </c>
      <c r="C517">
        <f t="shared" si="17"/>
        <v>3</v>
      </c>
    </row>
    <row r="518" spans="1:3" x14ac:dyDescent="0.3">
      <c r="A518" t="str">
        <f t="shared" si="16"/>
        <v>10.04. 16:30</v>
      </c>
      <c r="B518" s="1" t="s">
        <v>70</v>
      </c>
    </row>
    <row r="519" spans="1:3" x14ac:dyDescent="0.3">
      <c r="A519" t="str">
        <f t="shared" si="16"/>
        <v>1</v>
      </c>
      <c r="B519" s="3" t="s">
        <v>17</v>
      </c>
      <c r="C519">
        <f t="shared" si="17"/>
        <v>1</v>
      </c>
    </row>
    <row r="520" spans="1:3" x14ac:dyDescent="0.3">
      <c r="A520" t="str">
        <f t="shared" si="16"/>
        <v>1</v>
      </c>
      <c r="B520" s="3" t="s">
        <v>15</v>
      </c>
      <c r="C520">
        <f t="shared" si="17"/>
        <v>3</v>
      </c>
    </row>
    <row r="521" spans="1:3" hidden="1" x14ac:dyDescent="0.3">
      <c r="A521" t="str">
        <f t="shared" si="16"/>
        <v/>
      </c>
      <c r="B521" s="2">
        <v>2</v>
      </c>
      <c r="C521" t="str">
        <f t="shared" si="17"/>
        <v/>
      </c>
    </row>
    <row r="522" spans="1:3" hidden="1" x14ac:dyDescent="0.3">
      <c r="A522" t="str">
        <f t="shared" si="16"/>
        <v/>
      </c>
      <c r="B522" s="2">
        <v>2</v>
      </c>
      <c r="C522" t="str">
        <f t="shared" si="17"/>
        <v/>
      </c>
    </row>
    <row r="523" spans="1:3" hidden="1" x14ac:dyDescent="0.3">
      <c r="A523" t="str">
        <f t="shared" si="16"/>
        <v/>
      </c>
      <c r="B523" s="3">
        <v>-2</v>
      </c>
      <c r="C523" t="str">
        <f t="shared" si="17"/>
        <v/>
      </c>
    </row>
    <row r="524" spans="1:3" hidden="1" x14ac:dyDescent="0.3">
      <c r="A524" t="str">
        <f t="shared" si="16"/>
        <v/>
      </c>
      <c r="B524" s="3">
        <v>-1</v>
      </c>
      <c r="C524" t="str">
        <f t="shared" si="17"/>
        <v/>
      </c>
    </row>
    <row r="525" spans="1:3" x14ac:dyDescent="0.3">
      <c r="A525" t="str">
        <f t="shared" si="16"/>
        <v>10.04. 14:00</v>
      </c>
      <c r="B525" s="1" t="s">
        <v>71</v>
      </c>
    </row>
    <row r="526" spans="1:3" x14ac:dyDescent="0.3">
      <c r="A526" t="str">
        <f t="shared" si="16"/>
        <v>1</v>
      </c>
      <c r="B526" s="2" t="s">
        <v>3</v>
      </c>
      <c r="C526">
        <f t="shared" si="17"/>
        <v>3</v>
      </c>
    </row>
    <row r="527" spans="1:3" x14ac:dyDescent="0.3">
      <c r="A527" t="str">
        <f t="shared" si="16"/>
        <v>1</v>
      </c>
      <c r="B527" s="3" t="s">
        <v>6</v>
      </c>
      <c r="C527">
        <f t="shared" si="17"/>
        <v>1</v>
      </c>
    </row>
    <row r="528" spans="1:3" hidden="1" x14ac:dyDescent="0.3">
      <c r="A528" t="str">
        <f t="shared" si="16"/>
        <v/>
      </c>
      <c r="B528" s="2">
        <v>2</v>
      </c>
      <c r="C528" t="str">
        <f t="shared" si="17"/>
        <v/>
      </c>
    </row>
    <row r="529" spans="1:3" hidden="1" x14ac:dyDescent="0.3">
      <c r="A529" t="str">
        <f t="shared" si="16"/>
        <v/>
      </c>
      <c r="B529" s="2">
        <v>0</v>
      </c>
      <c r="C529" t="str">
        <f t="shared" si="17"/>
        <v/>
      </c>
    </row>
    <row r="530" spans="1:3" hidden="1" x14ac:dyDescent="0.3">
      <c r="A530" t="str">
        <f t="shared" si="16"/>
        <v/>
      </c>
      <c r="B530" s="3">
        <v>0</v>
      </c>
      <c r="C530" t="str">
        <f t="shared" si="17"/>
        <v/>
      </c>
    </row>
    <row r="531" spans="1:3" hidden="1" x14ac:dyDescent="0.3">
      <c r="A531" t="str">
        <f t="shared" si="16"/>
        <v/>
      </c>
      <c r="B531" s="3">
        <v>0</v>
      </c>
      <c r="C531" t="str">
        <f t="shared" si="17"/>
        <v/>
      </c>
    </row>
    <row r="532" spans="1:3" x14ac:dyDescent="0.3">
      <c r="A532" t="str">
        <f t="shared" si="16"/>
        <v>10.04. 14:00</v>
      </c>
      <c r="B532" s="1" t="s">
        <v>71</v>
      </c>
    </row>
    <row r="533" spans="1:3" x14ac:dyDescent="0.3">
      <c r="A533" t="str">
        <f t="shared" si="16"/>
        <v>1</v>
      </c>
      <c r="B533" s="2" t="s">
        <v>13</v>
      </c>
      <c r="C533">
        <f t="shared" si="17"/>
        <v>3</v>
      </c>
    </row>
    <row r="534" spans="1:3" x14ac:dyDescent="0.3">
      <c r="A534" t="str">
        <f t="shared" si="16"/>
        <v>1</v>
      </c>
      <c r="B534" s="3" t="s">
        <v>11</v>
      </c>
      <c r="C534">
        <f t="shared" si="17"/>
        <v>3</v>
      </c>
    </row>
    <row r="535" spans="1:3" hidden="1" x14ac:dyDescent="0.3">
      <c r="A535" t="str">
        <f t="shared" si="16"/>
        <v/>
      </c>
      <c r="B535" s="2">
        <v>2</v>
      </c>
      <c r="C535" t="str">
        <f t="shared" si="17"/>
        <v/>
      </c>
    </row>
    <row r="536" spans="1:3" hidden="1" x14ac:dyDescent="0.3">
      <c r="A536" t="str">
        <f t="shared" si="16"/>
        <v/>
      </c>
      <c r="B536" s="2">
        <v>1</v>
      </c>
      <c r="C536" t="str">
        <f t="shared" si="17"/>
        <v/>
      </c>
    </row>
    <row r="537" spans="1:3" hidden="1" x14ac:dyDescent="0.3">
      <c r="A537" t="str">
        <f t="shared" si="16"/>
        <v/>
      </c>
      <c r="B537" s="3">
        <v>-2</v>
      </c>
      <c r="C537" t="str">
        <f t="shared" si="17"/>
        <v/>
      </c>
    </row>
    <row r="538" spans="1:3" hidden="1" x14ac:dyDescent="0.3">
      <c r="A538" t="str">
        <f t="shared" si="16"/>
        <v/>
      </c>
      <c r="B538" s="3">
        <v>0</v>
      </c>
      <c r="C538" t="str">
        <f t="shared" si="17"/>
        <v/>
      </c>
    </row>
    <row r="539" spans="1:3" x14ac:dyDescent="0.3">
      <c r="A539" t="str">
        <f t="shared" si="16"/>
        <v>10.04. 14:00</v>
      </c>
      <c r="B539" s="1" t="s">
        <v>71</v>
      </c>
    </row>
    <row r="540" spans="1:3" x14ac:dyDescent="0.3">
      <c r="A540" t="str">
        <f t="shared" si="16"/>
        <v>1</v>
      </c>
      <c r="B540" s="2" t="s">
        <v>19</v>
      </c>
      <c r="C540">
        <f t="shared" si="17"/>
        <v>3</v>
      </c>
    </row>
    <row r="541" spans="1:3" x14ac:dyDescent="0.3">
      <c r="A541" t="str">
        <f t="shared" si="16"/>
        <v>1</v>
      </c>
      <c r="B541" s="3" t="s">
        <v>7</v>
      </c>
      <c r="C541">
        <f t="shared" si="17"/>
        <v>3</v>
      </c>
    </row>
    <row r="542" spans="1:3" hidden="1" x14ac:dyDescent="0.3">
      <c r="A542" t="str">
        <f t="shared" si="16"/>
        <v/>
      </c>
      <c r="B542" s="2">
        <v>2</v>
      </c>
      <c r="C542" t="str">
        <f t="shared" si="17"/>
        <v/>
      </c>
    </row>
    <row r="543" spans="1:3" hidden="1" x14ac:dyDescent="0.3">
      <c r="A543" t="str">
        <f t="shared" si="16"/>
        <v/>
      </c>
      <c r="B543" s="2">
        <v>0</v>
      </c>
      <c r="C543" t="str">
        <f t="shared" si="17"/>
        <v/>
      </c>
    </row>
    <row r="544" spans="1:3" hidden="1" x14ac:dyDescent="0.3">
      <c r="A544" t="str">
        <f t="shared" si="16"/>
        <v/>
      </c>
      <c r="B544" s="3">
        <v>-1</v>
      </c>
      <c r="C544" t="str">
        <f t="shared" si="17"/>
        <v/>
      </c>
    </row>
    <row r="545" spans="1:3" hidden="1" x14ac:dyDescent="0.3">
      <c r="A545" t="str">
        <f t="shared" si="16"/>
        <v/>
      </c>
      <c r="B545" s="3">
        <v>0</v>
      </c>
      <c r="C545" t="str">
        <f t="shared" si="17"/>
        <v/>
      </c>
    </row>
    <row r="546" spans="1:3" x14ac:dyDescent="0.3">
      <c r="A546" t="str">
        <f t="shared" si="16"/>
        <v>09.04. 17:30</v>
      </c>
      <c r="B546" s="1" t="s">
        <v>72</v>
      </c>
    </row>
    <row r="547" spans="1:3" x14ac:dyDescent="0.3">
      <c r="A547" t="str">
        <f t="shared" si="16"/>
        <v>1</v>
      </c>
      <c r="B547" s="3" t="s">
        <v>18</v>
      </c>
      <c r="C547">
        <f t="shared" si="17"/>
        <v>0</v>
      </c>
    </row>
    <row r="548" spans="1:3" x14ac:dyDescent="0.3">
      <c r="A548" t="str">
        <f t="shared" si="16"/>
        <v>1</v>
      </c>
      <c r="B548" s="2" t="s">
        <v>20</v>
      </c>
      <c r="C548">
        <f t="shared" si="17"/>
        <v>3</v>
      </c>
    </row>
    <row r="549" spans="1:3" hidden="1" x14ac:dyDescent="0.3">
      <c r="A549" t="str">
        <f t="shared" si="16"/>
        <v/>
      </c>
      <c r="B549" s="2">
        <v>0</v>
      </c>
      <c r="C549" t="str">
        <f t="shared" si="17"/>
        <v/>
      </c>
    </row>
    <row r="550" spans="1:3" hidden="1" x14ac:dyDescent="0.3">
      <c r="A550" t="str">
        <f t="shared" si="16"/>
        <v/>
      </c>
      <c r="B550" s="2">
        <v>4</v>
      </c>
      <c r="C550" t="str">
        <f t="shared" si="17"/>
        <v/>
      </c>
    </row>
    <row r="551" spans="1:3" hidden="1" x14ac:dyDescent="0.3">
      <c r="A551" t="str">
        <f t="shared" si="16"/>
        <v/>
      </c>
      <c r="B551" s="3">
        <v>0</v>
      </c>
      <c r="C551" t="str">
        <f t="shared" si="17"/>
        <v/>
      </c>
    </row>
    <row r="552" spans="1:3" hidden="1" x14ac:dyDescent="0.3">
      <c r="A552" t="str">
        <f t="shared" si="16"/>
        <v/>
      </c>
      <c r="B552" s="3">
        <v>-1</v>
      </c>
      <c r="C552" t="str">
        <f t="shared" si="17"/>
        <v/>
      </c>
    </row>
    <row r="553" spans="1:3" x14ac:dyDescent="0.3">
      <c r="A553" t="str">
        <f t="shared" si="16"/>
        <v>09.04. 15:00</v>
      </c>
      <c r="B553" s="1" t="s">
        <v>73</v>
      </c>
    </row>
    <row r="554" spans="1:3" x14ac:dyDescent="0.3">
      <c r="A554" t="str">
        <f t="shared" si="16"/>
        <v>1</v>
      </c>
      <c r="B554" s="3" t="s">
        <v>1</v>
      </c>
      <c r="C554">
        <f t="shared" si="17"/>
        <v>0</v>
      </c>
    </row>
    <row r="555" spans="1:3" x14ac:dyDescent="0.3">
      <c r="A555" t="str">
        <f t="shared" si="16"/>
        <v>1</v>
      </c>
      <c r="B555" s="2" t="s">
        <v>5</v>
      </c>
      <c r="C555">
        <f t="shared" si="17"/>
        <v>3</v>
      </c>
    </row>
    <row r="556" spans="1:3" hidden="1" x14ac:dyDescent="0.3">
      <c r="A556" t="str">
        <f t="shared" si="16"/>
        <v/>
      </c>
      <c r="B556" s="2">
        <v>1</v>
      </c>
      <c r="C556" t="str">
        <f t="shared" si="17"/>
        <v/>
      </c>
    </row>
    <row r="557" spans="1:3" hidden="1" x14ac:dyDescent="0.3">
      <c r="A557" t="str">
        <f t="shared" si="16"/>
        <v/>
      </c>
      <c r="B557" s="2">
        <v>2</v>
      </c>
      <c r="C557" t="str">
        <f t="shared" si="17"/>
        <v/>
      </c>
    </row>
    <row r="558" spans="1:3" hidden="1" x14ac:dyDescent="0.3">
      <c r="A558" t="str">
        <f t="shared" si="16"/>
        <v/>
      </c>
      <c r="B558" s="3">
        <v>0</v>
      </c>
      <c r="C558" t="str">
        <f t="shared" si="17"/>
        <v/>
      </c>
    </row>
    <row r="559" spans="1:3" hidden="1" x14ac:dyDescent="0.3">
      <c r="A559" t="str">
        <f t="shared" si="16"/>
        <v/>
      </c>
      <c r="B559" s="3">
        <v>-1</v>
      </c>
      <c r="C559" t="str">
        <f t="shared" si="17"/>
        <v/>
      </c>
    </row>
    <row r="560" spans="1:3" x14ac:dyDescent="0.3">
      <c r="A560" t="str">
        <f t="shared" si="16"/>
        <v>09.04. 15:00</v>
      </c>
      <c r="B560" s="1" t="s">
        <v>73</v>
      </c>
    </row>
    <row r="561" spans="1:3" x14ac:dyDescent="0.3">
      <c r="A561" t="str">
        <f t="shared" si="16"/>
        <v>1</v>
      </c>
      <c r="B561" s="3" t="s">
        <v>14</v>
      </c>
      <c r="C561">
        <f t="shared" si="17"/>
        <v>0</v>
      </c>
    </row>
    <row r="562" spans="1:3" x14ac:dyDescent="0.3">
      <c r="A562" t="str">
        <f t="shared" si="16"/>
        <v>1</v>
      </c>
      <c r="B562" s="2" t="s">
        <v>9</v>
      </c>
      <c r="C562">
        <f t="shared" si="17"/>
        <v>3</v>
      </c>
    </row>
    <row r="563" spans="1:3" hidden="1" x14ac:dyDescent="0.3">
      <c r="A563" t="str">
        <f t="shared" si="16"/>
        <v/>
      </c>
      <c r="B563" s="2">
        <v>0</v>
      </c>
      <c r="C563" t="str">
        <f t="shared" si="17"/>
        <v/>
      </c>
    </row>
    <row r="564" spans="1:3" hidden="1" x14ac:dyDescent="0.3">
      <c r="A564" t="str">
        <f t="shared" si="16"/>
        <v/>
      </c>
      <c r="B564" s="2">
        <v>6</v>
      </c>
      <c r="C564" t="str">
        <f t="shared" si="17"/>
        <v/>
      </c>
    </row>
    <row r="565" spans="1:3" hidden="1" x14ac:dyDescent="0.3">
      <c r="A565" t="str">
        <f t="shared" si="16"/>
        <v/>
      </c>
      <c r="B565" s="3">
        <v>0</v>
      </c>
      <c r="C565" t="str">
        <f t="shared" si="17"/>
        <v/>
      </c>
    </row>
    <row r="566" spans="1:3" hidden="1" x14ac:dyDescent="0.3">
      <c r="A566" t="str">
        <f t="shared" si="16"/>
        <v/>
      </c>
      <c r="B566" s="3">
        <v>-4</v>
      </c>
      <c r="C566" t="str">
        <f t="shared" si="17"/>
        <v/>
      </c>
    </row>
    <row r="567" spans="1:3" x14ac:dyDescent="0.3">
      <c r="A567" t="str">
        <f t="shared" si="16"/>
        <v>09.04. 15:00</v>
      </c>
      <c r="B567" s="1" t="s">
        <v>73</v>
      </c>
    </row>
    <row r="568" spans="1:3" x14ac:dyDescent="0.3">
      <c r="A568" t="str">
        <f t="shared" si="16"/>
        <v>1</v>
      </c>
      <c r="B568" s="3" t="s">
        <v>10</v>
      </c>
      <c r="C568">
        <f t="shared" si="17"/>
        <v>0</v>
      </c>
    </row>
    <row r="569" spans="1:3" x14ac:dyDescent="0.3">
      <c r="A569" t="str">
        <f t="shared" si="16"/>
        <v>1</v>
      </c>
      <c r="B569" s="2" t="s">
        <v>4</v>
      </c>
      <c r="C569">
        <f t="shared" si="17"/>
        <v>3</v>
      </c>
    </row>
    <row r="570" spans="1:3" hidden="1" x14ac:dyDescent="0.3">
      <c r="A570" t="str">
        <f t="shared" si="16"/>
        <v/>
      </c>
      <c r="B570" s="2">
        <v>0</v>
      </c>
      <c r="C570" t="str">
        <f t="shared" si="17"/>
        <v/>
      </c>
    </row>
    <row r="571" spans="1:3" hidden="1" x14ac:dyDescent="0.3">
      <c r="A571" t="str">
        <f t="shared" si="16"/>
        <v/>
      </c>
      <c r="B571" s="2">
        <v>3</v>
      </c>
      <c r="C571" t="str">
        <f t="shared" si="17"/>
        <v/>
      </c>
    </row>
    <row r="572" spans="1:3" hidden="1" x14ac:dyDescent="0.3">
      <c r="A572" t="str">
        <f t="shared" si="16"/>
        <v/>
      </c>
      <c r="B572" s="3">
        <v>0</v>
      </c>
      <c r="C572" t="str">
        <f t="shared" si="17"/>
        <v/>
      </c>
    </row>
    <row r="573" spans="1:3" hidden="1" x14ac:dyDescent="0.3">
      <c r="A573" t="str">
        <f t="shared" si="16"/>
        <v/>
      </c>
      <c r="B573" s="3">
        <v>-1</v>
      </c>
      <c r="C573" t="str">
        <f t="shared" si="17"/>
        <v/>
      </c>
    </row>
    <row r="574" spans="1:3" x14ac:dyDescent="0.3">
      <c r="A574" t="str">
        <f t="shared" si="16"/>
        <v>09.04. 12:30</v>
      </c>
      <c r="B574" s="1" t="s">
        <v>74</v>
      </c>
    </row>
    <row r="575" spans="1:3" x14ac:dyDescent="0.3">
      <c r="A575" t="str">
        <f t="shared" si="16"/>
        <v>1</v>
      </c>
      <c r="B575" s="2" t="s">
        <v>2</v>
      </c>
      <c r="C575">
        <f t="shared" si="17"/>
        <v>3</v>
      </c>
    </row>
    <row r="576" spans="1:3" x14ac:dyDescent="0.3">
      <c r="A576" t="str">
        <f t="shared" si="16"/>
        <v>1</v>
      </c>
      <c r="B576" s="3" t="s">
        <v>12</v>
      </c>
      <c r="C576">
        <f t="shared" si="17"/>
        <v>3</v>
      </c>
    </row>
    <row r="577" spans="1:3" hidden="1" x14ac:dyDescent="0.3">
      <c r="A577" t="str">
        <f t="shared" si="16"/>
        <v/>
      </c>
      <c r="B577" s="2">
        <v>1</v>
      </c>
      <c r="C577" t="str">
        <f t="shared" si="17"/>
        <v/>
      </c>
    </row>
    <row r="578" spans="1:3" hidden="1" x14ac:dyDescent="0.3">
      <c r="A578" t="str">
        <f t="shared" si="16"/>
        <v/>
      </c>
      <c r="B578" s="2">
        <v>0</v>
      </c>
      <c r="C578" t="str">
        <f t="shared" si="17"/>
        <v/>
      </c>
    </row>
    <row r="579" spans="1:3" hidden="1" x14ac:dyDescent="0.3">
      <c r="A579" t="str">
        <f t="shared" ref="A579:A642" si="18">IF(LEN(B579)&gt;2,IF(C579="",B579,"1"),"")</f>
        <v/>
      </c>
      <c r="B579" s="3">
        <v>-1</v>
      </c>
      <c r="C579" t="str">
        <f t="shared" si="17"/>
        <v/>
      </c>
    </row>
    <row r="580" spans="1:3" hidden="1" x14ac:dyDescent="0.3">
      <c r="A580" t="str">
        <f t="shared" si="18"/>
        <v/>
      </c>
      <c r="B580" s="3">
        <v>0</v>
      </c>
      <c r="C580" t="str">
        <f t="shared" ref="C580:C643" si="19">IF(LEN(B580)&gt;3,IF(B582=B583,1,IF(B582&gt;B583,3,0)),"")</f>
        <v/>
      </c>
    </row>
    <row r="581" spans="1:3" x14ac:dyDescent="0.3">
      <c r="A581" t="str">
        <f t="shared" si="18"/>
        <v>08.04. 20:00</v>
      </c>
      <c r="B581" s="1" t="s">
        <v>75</v>
      </c>
    </row>
    <row r="582" spans="1:3" x14ac:dyDescent="0.3">
      <c r="A582" t="str">
        <f t="shared" si="18"/>
        <v>1</v>
      </c>
      <c r="B582" s="2" t="s">
        <v>8</v>
      </c>
      <c r="C582">
        <f t="shared" si="19"/>
        <v>3</v>
      </c>
    </row>
    <row r="583" spans="1:3" x14ac:dyDescent="0.3">
      <c r="A583" t="str">
        <f t="shared" si="18"/>
        <v>1</v>
      </c>
      <c r="B583" s="3" t="s">
        <v>16</v>
      </c>
      <c r="C583">
        <f t="shared" si="19"/>
        <v>1</v>
      </c>
    </row>
    <row r="584" spans="1:3" hidden="1" x14ac:dyDescent="0.3">
      <c r="A584" t="str">
        <f t="shared" si="18"/>
        <v/>
      </c>
      <c r="B584" s="2">
        <v>1</v>
      </c>
      <c r="C584" t="str">
        <f t="shared" si="19"/>
        <v/>
      </c>
    </row>
    <row r="585" spans="1:3" hidden="1" x14ac:dyDescent="0.3">
      <c r="A585" t="str">
        <f t="shared" si="18"/>
        <v/>
      </c>
      <c r="B585" s="2">
        <v>0</v>
      </c>
      <c r="C585" t="str">
        <f t="shared" si="19"/>
        <v/>
      </c>
    </row>
    <row r="586" spans="1:3" hidden="1" x14ac:dyDescent="0.3">
      <c r="A586" t="str">
        <f t="shared" si="18"/>
        <v/>
      </c>
      <c r="B586" s="3">
        <v>0</v>
      </c>
      <c r="C586" t="str">
        <f t="shared" si="19"/>
        <v/>
      </c>
    </row>
    <row r="587" spans="1:3" hidden="1" x14ac:dyDescent="0.3">
      <c r="A587" t="str">
        <f t="shared" si="18"/>
        <v/>
      </c>
      <c r="B587" s="3">
        <v>0</v>
      </c>
      <c r="C587" t="str">
        <f t="shared" si="19"/>
        <v/>
      </c>
    </row>
    <row r="588" spans="1:3" x14ac:dyDescent="0.3">
      <c r="A588" t="str">
        <f t="shared" si="18"/>
        <v>1</v>
      </c>
      <c r="B588" s="4" t="s">
        <v>76</v>
      </c>
      <c r="C588">
        <f t="shared" si="19"/>
        <v>0</v>
      </c>
    </row>
    <row r="589" spans="1:3" x14ac:dyDescent="0.3">
      <c r="A589" t="str">
        <f t="shared" si="18"/>
        <v>06.04. 19:30</v>
      </c>
      <c r="B589" s="1" t="s">
        <v>77</v>
      </c>
    </row>
    <row r="590" spans="1:3" x14ac:dyDescent="0.3">
      <c r="A590" t="str">
        <f t="shared" si="18"/>
        <v>1</v>
      </c>
      <c r="B590" s="2" t="s">
        <v>7</v>
      </c>
      <c r="C590">
        <f t="shared" si="19"/>
        <v>3</v>
      </c>
    </row>
    <row r="591" spans="1:3" x14ac:dyDescent="0.3">
      <c r="A591" t="str">
        <f t="shared" si="18"/>
        <v>1</v>
      </c>
      <c r="B591" s="3" t="s">
        <v>2</v>
      </c>
      <c r="C591">
        <f t="shared" si="19"/>
        <v>3</v>
      </c>
    </row>
    <row r="592" spans="1:3" hidden="1" x14ac:dyDescent="0.3">
      <c r="A592" t="str">
        <f t="shared" si="18"/>
        <v/>
      </c>
      <c r="B592" s="2">
        <v>3</v>
      </c>
      <c r="C592" t="str">
        <f t="shared" si="19"/>
        <v/>
      </c>
    </row>
    <row r="593" spans="1:3" hidden="1" x14ac:dyDescent="0.3">
      <c r="A593" t="str">
        <f t="shared" si="18"/>
        <v/>
      </c>
      <c r="B593" s="2">
        <v>2</v>
      </c>
      <c r="C593" t="str">
        <f t="shared" si="19"/>
        <v/>
      </c>
    </row>
    <row r="594" spans="1:3" hidden="1" x14ac:dyDescent="0.3">
      <c r="A594" t="str">
        <f t="shared" si="18"/>
        <v/>
      </c>
      <c r="B594" s="3">
        <v>-1</v>
      </c>
      <c r="C594" t="str">
        <f t="shared" si="19"/>
        <v/>
      </c>
    </row>
    <row r="595" spans="1:3" hidden="1" x14ac:dyDescent="0.3">
      <c r="A595" t="str">
        <f t="shared" si="18"/>
        <v/>
      </c>
      <c r="B595" s="3">
        <v>-2</v>
      </c>
      <c r="C595" t="str">
        <f t="shared" si="19"/>
        <v/>
      </c>
    </row>
    <row r="596" spans="1:3" x14ac:dyDescent="0.3">
      <c r="A596" t="str">
        <f t="shared" si="18"/>
        <v>1</v>
      </c>
      <c r="B596" s="4" t="s">
        <v>78</v>
      </c>
      <c r="C596">
        <f t="shared" si="19"/>
        <v>3</v>
      </c>
    </row>
    <row r="597" spans="1:3" x14ac:dyDescent="0.3">
      <c r="A597" t="str">
        <f t="shared" si="18"/>
        <v>04.04. 20:00</v>
      </c>
      <c r="B597" s="1" t="s">
        <v>79</v>
      </c>
    </row>
    <row r="598" spans="1:3" x14ac:dyDescent="0.3">
      <c r="A598" t="str">
        <f t="shared" si="18"/>
        <v>1</v>
      </c>
      <c r="B598" s="2" t="s">
        <v>11</v>
      </c>
      <c r="C598">
        <f t="shared" si="19"/>
        <v>3</v>
      </c>
    </row>
    <row r="599" spans="1:3" x14ac:dyDescent="0.3">
      <c r="A599" t="str">
        <f t="shared" si="18"/>
        <v>1</v>
      </c>
      <c r="B599" s="3" t="s">
        <v>1</v>
      </c>
      <c r="C599">
        <f t="shared" si="19"/>
        <v>3</v>
      </c>
    </row>
    <row r="600" spans="1:3" hidden="1" x14ac:dyDescent="0.3">
      <c r="A600" t="str">
        <f t="shared" si="18"/>
        <v/>
      </c>
      <c r="B600" s="2">
        <v>3</v>
      </c>
      <c r="C600" t="str">
        <f t="shared" si="19"/>
        <v/>
      </c>
    </row>
    <row r="601" spans="1:3" hidden="1" x14ac:dyDescent="0.3">
      <c r="A601" t="str">
        <f t="shared" si="18"/>
        <v/>
      </c>
      <c r="B601" s="2">
        <v>0</v>
      </c>
      <c r="C601" t="str">
        <f t="shared" si="19"/>
        <v/>
      </c>
    </row>
    <row r="602" spans="1:3" hidden="1" x14ac:dyDescent="0.3">
      <c r="A602" t="str">
        <f t="shared" si="18"/>
        <v/>
      </c>
      <c r="B602" s="3">
        <v>-2</v>
      </c>
      <c r="C602" t="str">
        <f t="shared" si="19"/>
        <v/>
      </c>
    </row>
    <row r="603" spans="1:3" hidden="1" x14ac:dyDescent="0.3">
      <c r="A603" t="str">
        <f t="shared" si="18"/>
        <v/>
      </c>
      <c r="B603" s="3">
        <v>0</v>
      </c>
      <c r="C603" t="str">
        <f t="shared" si="19"/>
        <v/>
      </c>
    </row>
    <row r="604" spans="1:3" x14ac:dyDescent="0.3">
      <c r="A604" t="str">
        <f t="shared" si="18"/>
        <v>03.04. 16:30</v>
      </c>
      <c r="B604" s="1" t="s">
        <v>80</v>
      </c>
    </row>
    <row r="605" spans="1:3" x14ac:dyDescent="0.3">
      <c r="A605" t="str">
        <f t="shared" si="18"/>
        <v>1</v>
      </c>
      <c r="B605" s="2" t="s">
        <v>20</v>
      </c>
      <c r="C605">
        <f t="shared" si="19"/>
        <v>3</v>
      </c>
    </row>
    <row r="606" spans="1:3" x14ac:dyDescent="0.3">
      <c r="A606" t="str">
        <f t="shared" si="18"/>
        <v>1</v>
      </c>
      <c r="B606" s="3" t="s">
        <v>8</v>
      </c>
      <c r="C606">
        <f t="shared" si="19"/>
        <v>3</v>
      </c>
    </row>
    <row r="607" spans="1:3" hidden="1" x14ac:dyDescent="0.3">
      <c r="A607" t="str">
        <f t="shared" si="18"/>
        <v/>
      </c>
      <c r="B607" s="2">
        <v>5</v>
      </c>
      <c r="C607" t="str">
        <f t="shared" si="19"/>
        <v/>
      </c>
    </row>
    <row r="608" spans="1:3" hidden="1" x14ac:dyDescent="0.3">
      <c r="A608" t="str">
        <f t="shared" si="18"/>
        <v/>
      </c>
      <c r="B608" s="2">
        <v>1</v>
      </c>
      <c r="C608" t="str">
        <f t="shared" si="19"/>
        <v/>
      </c>
    </row>
    <row r="609" spans="1:3" hidden="1" x14ac:dyDescent="0.3">
      <c r="A609" t="str">
        <f t="shared" si="18"/>
        <v/>
      </c>
      <c r="B609" s="3">
        <v>-1</v>
      </c>
      <c r="C609" t="str">
        <f t="shared" si="19"/>
        <v/>
      </c>
    </row>
    <row r="610" spans="1:3" hidden="1" x14ac:dyDescent="0.3">
      <c r="A610" t="str">
        <f t="shared" si="18"/>
        <v/>
      </c>
      <c r="B610" s="3">
        <v>-1</v>
      </c>
      <c r="C610" t="str">
        <f t="shared" si="19"/>
        <v/>
      </c>
    </row>
    <row r="611" spans="1:3" x14ac:dyDescent="0.3">
      <c r="A611" t="str">
        <f t="shared" si="18"/>
        <v>03.04. 14:00</v>
      </c>
      <c r="B611" s="1" t="s">
        <v>81</v>
      </c>
    </row>
    <row r="612" spans="1:3" x14ac:dyDescent="0.3">
      <c r="A612" t="str">
        <f t="shared" si="18"/>
        <v>1</v>
      </c>
      <c r="B612" s="2" t="s">
        <v>6</v>
      </c>
      <c r="C612">
        <f t="shared" si="19"/>
        <v>3</v>
      </c>
    </row>
    <row r="613" spans="1:3" x14ac:dyDescent="0.3">
      <c r="A613" t="str">
        <f t="shared" si="18"/>
        <v>1</v>
      </c>
      <c r="B613" s="3" t="s">
        <v>2</v>
      </c>
      <c r="C613">
        <f t="shared" si="19"/>
        <v>3</v>
      </c>
    </row>
    <row r="614" spans="1:3" hidden="1" x14ac:dyDescent="0.3">
      <c r="A614" t="str">
        <f t="shared" si="18"/>
        <v/>
      </c>
      <c r="B614" s="2">
        <v>2</v>
      </c>
      <c r="C614" t="str">
        <f t="shared" si="19"/>
        <v/>
      </c>
    </row>
    <row r="615" spans="1:3" hidden="1" x14ac:dyDescent="0.3">
      <c r="A615" t="str">
        <f t="shared" si="18"/>
        <v/>
      </c>
      <c r="B615" s="2">
        <v>1</v>
      </c>
      <c r="C615" t="str">
        <f t="shared" si="19"/>
        <v/>
      </c>
    </row>
    <row r="616" spans="1:3" hidden="1" x14ac:dyDescent="0.3">
      <c r="A616" t="str">
        <f t="shared" si="18"/>
        <v/>
      </c>
      <c r="B616" s="3">
        <v>-1</v>
      </c>
      <c r="C616" t="str">
        <f t="shared" si="19"/>
        <v/>
      </c>
    </row>
    <row r="617" spans="1:3" hidden="1" x14ac:dyDescent="0.3">
      <c r="A617" t="str">
        <f t="shared" si="18"/>
        <v/>
      </c>
      <c r="B617" s="3">
        <v>0</v>
      </c>
      <c r="C617" t="str">
        <f t="shared" si="19"/>
        <v/>
      </c>
    </row>
    <row r="618" spans="1:3" x14ac:dyDescent="0.3">
      <c r="A618" t="str">
        <f t="shared" si="18"/>
        <v>02.04. 17:30</v>
      </c>
      <c r="B618" s="1" t="s">
        <v>82</v>
      </c>
    </row>
    <row r="619" spans="1:3" x14ac:dyDescent="0.3">
      <c r="A619" t="str">
        <f t="shared" si="18"/>
        <v>1</v>
      </c>
      <c r="B619" s="3" t="s">
        <v>12</v>
      </c>
      <c r="C619">
        <f t="shared" si="19"/>
        <v>1</v>
      </c>
    </row>
    <row r="620" spans="1:3" x14ac:dyDescent="0.3">
      <c r="A620" t="str">
        <f t="shared" si="18"/>
        <v>1</v>
      </c>
      <c r="B620" s="3" t="s">
        <v>13</v>
      </c>
      <c r="C620">
        <f t="shared" si="19"/>
        <v>3</v>
      </c>
    </row>
    <row r="621" spans="1:3" hidden="1" x14ac:dyDescent="0.3">
      <c r="A621" t="str">
        <f t="shared" si="18"/>
        <v/>
      </c>
      <c r="B621" s="2">
        <v>1</v>
      </c>
      <c r="C621" t="str">
        <f t="shared" si="19"/>
        <v/>
      </c>
    </row>
    <row r="622" spans="1:3" hidden="1" x14ac:dyDescent="0.3">
      <c r="A622" t="str">
        <f t="shared" si="18"/>
        <v/>
      </c>
      <c r="B622" s="2">
        <v>1</v>
      </c>
      <c r="C622" t="str">
        <f t="shared" si="19"/>
        <v/>
      </c>
    </row>
    <row r="623" spans="1:3" hidden="1" x14ac:dyDescent="0.3">
      <c r="A623" t="str">
        <f t="shared" si="18"/>
        <v/>
      </c>
      <c r="B623" s="3">
        <v>0</v>
      </c>
      <c r="C623" t="str">
        <f t="shared" si="19"/>
        <v/>
      </c>
    </row>
    <row r="624" spans="1:3" hidden="1" x14ac:dyDescent="0.3">
      <c r="A624" t="str">
        <f t="shared" si="18"/>
        <v/>
      </c>
      <c r="B624" s="3">
        <v>0</v>
      </c>
      <c r="C624" t="str">
        <f t="shared" si="19"/>
        <v/>
      </c>
    </row>
    <row r="625" spans="1:3" x14ac:dyDescent="0.3">
      <c r="A625" t="str">
        <f t="shared" si="18"/>
        <v>02.04. 15:00</v>
      </c>
      <c r="B625" s="1" t="s">
        <v>83</v>
      </c>
    </row>
    <row r="626" spans="1:3" x14ac:dyDescent="0.3">
      <c r="A626" t="str">
        <f t="shared" si="18"/>
        <v>1</v>
      </c>
      <c r="B626" s="3" t="s">
        <v>5</v>
      </c>
      <c r="C626">
        <f t="shared" si="19"/>
        <v>1</v>
      </c>
    </row>
    <row r="627" spans="1:3" x14ac:dyDescent="0.3">
      <c r="A627" t="str">
        <f t="shared" si="18"/>
        <v>1</v>
      </c>
      <c r="B627" s="3" t="s">
        <v>19</v>
      </c>
      <c r="C627">
        <f t="shared" si="19"/>
        <v>1</v>
      </c>
    </row>
    <row r="628" spans="1:3" hidden="1" x14ac:dyDescent="0.3">
      <c r="A628" t="str">
        <f t="shared" si="18"/>
        <v/>
      </c>
      <c r="B628" s="2">
        <v>0</v>
      </c>
      <c r="C628" t="str">
        <f t="shared" si="19"/>
        <v/>
      </c>
    </row>
    <row r="629" spans="1:3" hidden="1" x14ac:dyDescent="0.3">
      <c r="A629" t="str">
        <f t="shared" si="18"/>
        <v/>
      </c>
      <c r="B629" s="2">
        <v>0</v>
      </c>
      <c r="C629" t="str">
        <f t="shared" si="19"/>
        <v/>
      </c>
    </row>
    <row r="630" spans="1:3" hidden="1" x14ac:dyDescent="0.3">
      <c r="A630" t="str">
        <f t="shared" si="18"/>
        <v/>
      </c>
      <c r="B630" s="3">
        <v>0</v>
      </c>
      <c r="C630" t="str">
        <f t="shared" si="19"/>
        <v/>
      </c>
    </row>
    <row r="631" spans="1:3" hidden="1" x14ac:dyDescent="0.3">
      <c r="A631" t="str">
        <f t="shared" si="18"/>
        <v/>
      </c>
      <c r="B631" s="3">
        <v>0</v>
      </c>
      <c r="C631" t="str">
        <f t="shared" si="19"/>
        <v/>
      </c>
    </row>
    <row r="632" spans="1:3" x14ac:dyDescent="0.3">
      <c r="A632" t="str">
        <f t="shared" si="18"/>
        <v>02.04. 15:00</v>
      </c>
      <c r="B632" s="1" t="s">
        <v>83</v>
      </c>
    </row>
    <row r="633" spans="1:3" x14ac:dyDescent="0.3">
      <c r="A633" t="str">
        <f t="shared" si="18"/>
        <v>1</v>
      </c>
      <c r="B633" s="3" t="s">
        <v>7</v>
      </c>
      <c r="C633">
        <f t="shared" si="19"/>
        <v>0</v>
      </c>
    </row>
    <row r="634" spans="1:3" x14ac:dyDescent="0.3">
      <c r="A634" t="str">
        <f t="shared" si="18"/>
        <v>1</v>
      </c>
      <c r="B634" s="2" t="s">
        <v>17</v>
      </c>
      <c r="C634">
        <f t="shared" si="19"/>
        <v>3</v>
      </c>
    </row>
    <row r="635" spans="1:3" hidden="1" x14ac:dyDescent="0.3">
      <c r="A635" t="str">
        <f t="shared" si="18"/>
        <v/>
      </c>
      <c r="B635" s="2">
        <v>0</v>
      </c>
      <c r="C635" t="str">
        <f t="shared" si="19"/>
        <v/>
      </c>
    </row>
    <row r="636" spans="1:3" hidden="1" x14ac:dyDescent="0.3">
      <c r="A636" t="str">
        <f t="shared" si="18"/>
        <v/>
      </c>
      <c r="B636" s="2">
        <v>2</v>
      </c>
      <c r="C636" t="str">
        <f t="shared" si="19"/>
        <v/>
      </c>
    </row>
    <row r="637" spans="1:3" hidden="1" x14ac:dyDescent="0.3">
      <c r="A637" t="str">
        <f t="shared" si="18"/>
        <v/>
      </c>
      <c r="B637" s="3">
        <v>0</v>
      </c>
      <c r="C637" t="str">
        <f t="shared" si="19"/>
        <v/>
      </c>
    </row>
    <row r="638" spans="1:3" hidden="1" x14ac:dyDescent="0.3">
      <c r="A638" t="str">
        <f t="shared" si="18"/>
        <v/>
      </c>
      <c r="B638" s="3">
        <v>-2</v>
      </c>
      <c r="C638" t="str">
        <f t="shared" si="19"/>
        <v/>
      </c>
    </row>
    <row r="639" spans="1:3" x14ac:dyDescent="0.3">
      <c r="A639" t="str">
        <f t="shared" si="18"/>
        <v>02.04. 15:00</v>
      </c>
      <c r="B639" s="1" t="s">
        <v>83</v>
      </c>
    </row>
    <row r="640" spans="1:3" x14ac:dyDescent="0.3">
      <c r="A640" t="str">
        <f t="shared" si="18"/>
        <v>1</v>
      </c>
      <c r="B640" s="3" t="s">
        <v>9</v>
      </c>
      <c r="C640">
        <f t="shared" si="19"/>
        <v>0</v>
      </c>
    </row>
    <row r="641" spans="1:3" x14ac:dyDescent="0.3">
      <c r="A641" t="str">
        <f t="shared" si="18"/>
        <v>1</v>
      </c>
      <c r="B641" s="2" t="s">
        <v>3</v>
      </c>
      <c r="C641">
        <f t="shared" si="19"/>
        <v>3</v>
      </c>
    </row>
    <row r="642" spans="1:3" hidden="1" x14ac:dyDescent="0.3">
      <c r="A642" t="str">
        <f t="shared" si="18"/>
        <v/>
      </c>
      <c r="B642" s="2">
        <v>1</v>
      </c>
      <c r="C642" t="str">
        <f t="shared" si="19"/>
        <v/>
      </c>
    </row>
    <row r="643" spans="1:3" hidden="1" x14ac:dyDescent="0.3">
      <c r="A643" t="str">
        <f t="shared" ref="A643:A706" si="20">IF(LEN(B643)&gt;2,IF(C643="",B643,"1"),"")</f>
        <v/>
      </c>
      <c r="B643" s="2">
        <v>4</v>
      </c>
      <c r="C643" t="str">
        <f t="shared" si="19"/>
        <v/>
      </c>
    </row>
    <row r="644" spans="1:3" hidden="1" x14ac:dyDescent="0.3">
      <c r="A644" t="str">
        <f t="shared" si="20"/>
        <v/>
      </c>
      <c r="B644" s="3">
        <v>0</v>
      </c>
      <c r="C644" t="str">
        <f t="shared" ref="C644:C707" si="21">IF(LEN(B644)&gt;3,IF(B646=B647,1,IF(B646&gt;B647,3,0)),"")</f>
        <v/>
      </c>
    </row>
    <row r="645" spans="1:3" hidden="1" x14ac:dyDescent="0.3">
      <c r="A645" t="str">
        <f t="shared" si="20"/>
        <v/>
      </c>
      <c r="B645" s="3">
        <v>0</v>
      </c>
      <c r="C645" t="str">
        <f t="shared" si="21"/>
        <v/>
      </c>
    </row>
    <row r="646" spans="1:3" x14ac:dyDescent="0.3">
      <c r="A646" t="str">
        <f t="shared" si="20"/>
        <v>02.04. 15:00</v>
      </c>
      <c r="B646" s="1" t="s">
        <v>83</v>
      </c>
    </row>
    <row r="647" spans="1:3" x14ac:dyDescent="0.3">
      <c r="A647" t="str">
        <f t="shared" si="20"/>
        <v>1</v>
      </c>
      <c r="B647" s="3" t="s">
        <v>4</v>
      </c>
      <c r="C647">
        <f t="shared" si="21"/>
        <v>1</v>
      </c>
    </row>
    <row r="648" spans="1:3" x14ac:dyDescent="0.3">
      <c r="A648" t="str">
        <f t="shared" si="20"/>
        <v>1</v>
      </c>
      <c r="B648" s="3" t="s">
        <v>14</v>
      </c>
      <c r="C648">
        <f t="shared" si="21"/>
        <v>3</v>
      </c>
    </row>
    <row r="649" spans="1:3" hidden="1" x14ac:dyDescent="0.3">
      <c r="A649" t="str">
        <f t="shared" si="20"/>
        <v/>
      </c>
      <c r="B649" s="2">
        <v>1</v>
      </c>
      <c r="C649" t="str">
        <f t="shared" si="21"/>
        <v/>
      </c>
    </row>
    <row r="650" spans="1:3" hidden="1" x14ac:dyDescent="0.3">
      <c r="A650" t="str">
        <f t="shared" si="20"/>
        <v/>
      </c>
      <c r="B650" s="2">
        <v>1</v>
      </c>
      <c r="C650" t="str">
        <f t="shared" si="21"/>
        <v/>
      </c>
    </row>
    <row r="651" spans="1:3" hidden="1" x14ac:dyDescent="0.3">
      <c r="A651" t="str">
        <f t="shared" si="20"/>
        <v/>
      </c>
      <c r="B651" s="3">
        <v>-1</v>
      </c>
      <c r="C651" t="str">
        <f t="shared" si="21"/>
        <v/>
      </c>
    </row>
    <row r="652" spans="1:3" hidden="1" x14ac:dyDescent="0.3">
      <c r="A652" t="str">
        <f t="shared" si="20"/>
        <v/>
      </c>
      <c r="B652" s="3">
        <v>0</v>
      </c>
      <c r="C652" t="str">
        <f t="shared" si="21"/>
        <v/>
      </c>
    </row>
    <row r="653" spans="1:3" x14ac:dyDescent="0.3">
      <c r="A653" t="str">
        <f t="shared" si="20"/>
        <v>02.04. 15:00</v>
      </c>
      <c r="B653" s="1" t="s">
        <v>83</v>
      </c>
    </row>
    <row r="654" spans="1:3" x14ac:dyDescent="0.3">
      <c r="A654" t="str">
        <f t="shared" si="20"/>
        <v>1</v>
      </c>
      <c r="B654" s="2" t="s">
        <v>16</v>
      </c>
      <c r="C654">
        <f t="shared" si="21"/>
        <v>3</v>
      </c>
    </row>
    <row r="655" spans="1:3" x14ac:dyDescent="0.3">
      <c r="A655" t="str">
        <f t="shared" si="20"/>
        <v>1</v>
      </c>
      <c r="B655" s="3" t="s">
        <v>18</v>
      </c>
      <c r="C655">
        <f t="shared" si="21"/>
        <v>3</v>
      </c>
    </row>
    <row r="656" spans="1:3" hidden="1" x14ac:dyDescent="0.3">
      <c r="A656" t="str">
        <f t="shared" si="20"/>
        <v/>
      </c>
      <c r="B656" s="2">
        <v>2</v>
      </c>
      <c r="C656" t="str">
        <f t="shared" si="21"/>
        <v/>
      </c>
    </row>
    <row r="657" spans="1:3" hidden="1" x14ac:dyDescent="0.3">
      <c r="A657" t="str">
        <f t="shared" si="20"/>
        <v/>
      </c>
      <c r="B657" s="2">
        <v>1</v>
      </c>
      <c r="C657" t="str">
        <f t="shared" si="21"/>
        <v/>
      </c>
    </row>
    <row r="658" spans="1:3" hidden="1" x14ac:dyDescent="0.3">
      <c r="A658" t="str">
        <f t="shared" si="20"/>
        <v/>
      </c>
      <c r="B658" s="3">
        <v>-2</v>
      </c>
      <c r="C658" t="str">
        <f t="shared" si="21"/>
        <v/>
      </c>
    </row>
    <row r="659" spans="1:3" hidden="1" x14ac:dyDescent="0.3">
      <c r="A659" t="str">
        <f t="shared" si="20"/>
        <v/>
      </c>
      <c r="B659" s="3">
        <v>0</v>
      </c>
      <c r="C659" t="str">
        <f t="shared" si="21"/>
        <v/>
      </c>
    </row>
    <row r="660" spans="1:3" x14ac:dyDescent="0.3">
      <c r="A660" t="str">
        <f t="shared" si="20"/>
        <v>02.04. 12:30</v>
      </c>
      <c r="B660" s="1" t="s">
        <v>84</v>
      </c>
    </row>
    <row r="661" spans="1:3" x14ac:dyDescent="0.3">
      <c r="A661" t="str">
        <f t="shared" si="20"/>
        <v>1</v>
      </c>
      <c r="B661" s="2" t="s">
        <v>15</v>
      </c>
      <c r="C661">
        <f t="shared" si="21"/>
        <v>3</v>
      </c>
    </row>
    <row r="662" spans="1:3" x14ac:dyDescent="0.3">
      <c r="A662" t="str">
        <f t="shared" si="20"/>
        <v>1</v>
      </c>
      <c r="B662" s="3" t="s">
        <v>10</v>
      </c>
      <c r="C662">
        <f t="shared" si="21"/>
        <v>3</v>
      </c>
    </row>
    <row r="663" spans="1:3" hidden="1" x14ac:dyDescent="0.3">
      <c r="A663" t="str">
        <f t="shared" si="20"/>
        <v/>
      </c>
      <c r="B663" s="2">
        <v>2</v>
      </c>
      <c r="C663" t="str">
        <f t="shared" si="21"/>
        <v/>
      </c>
    </row>
    <row r="664" spans="1:3" hidden="1" x14ac:dyDescent="0.3">
      <c r="A664" t="str">
        <f t="shared" si="20"/>
        <v/>
      </c>
      <c r="B664" s="2">
        <v>0</v>
      </c>
      <c r="C664" t="str">
        <f t="shared" si="21"/>
        <v/>
      </c>
    </row>
    <row r="665" spans="1:3" hidden="1" x14ac:dyDescent="0.3">
      <c r="A665" t="str">
        <f t="shared" si="20"/>
        <v/>
      </c>
      <c r="B665" s="3">
        <v>-1</v>
      </c>
      <c r="C665" t="str">
        <f t="shared" si="21"/>
        <v/>
      </c>
    </row>
    <row r="666" spans="1:3" hidden="1" x14ac:dyDescent="0.3">
      <c r="A666" t="str">
        <f t="shared" si="20"/>
        <v/>
      </c>
      <c r="B666" s="3">
        <v>0</v>
      </c>
      <c r="C666" t="str">
        <f t="shared" si="21"/>
        <v/>
      </c>
    </row>
    <row r="667" spans="1:3" x14ac:dyDescent="0.3">
      <c r="A667" t="str">
        <f t="shared" si="20"/>
        <v>1</v>
      </c>
      <c r="B667" s="4" t="s">
        <v>37</v>
      </c>
      <c r="C667">
        <f t="shared" si="21"/>
        <v>0</v>
      </c>
    </row>
    <row r="668" spans="1:3" x14ac:dyDescent="0.3">
      <c r="A668" t="str">
        <f t="shared" si="20"/>
        <v>20.03. 16:30</v>
      </c>
      <c r="B668" s="1" t="s">
        <v>85</v>
      </c>
    </row>
    <row r="669" spans="1:3" x14ac:dyDescent="0.3">
      <c r="A669" t="str">
        <f t="shared" si="20"/>
        <v>1</v>
      </c>
      <c r="B669" s="2" t="s">
        <v>20</v>
      </c>
      <c r="C669">
        <f t="shared" si="21"/>
        <v>3</v>
      </c>
    </row>
    <row r="670" spans="1:3" x14ac:dyDescent="0.3">
      <c r="A670" t="str">
        <f t="shared" si="20"/>
        <v>1</v>
      </c>
      <c r="B670" s="3" t="s">
        <v>6</v>
      </c>
      <c r="C670">
        <f t="shared" si="21"/>
        <v>3</v>
      </c>
    </row>
    <row r="671" spans="1:3" hidden="1" x14ac:dyDescent="0.3">
      <c r="A671" t="str">
        <f t="shared" si="20"/>
        <v/>
      </c>
      <c r="B671" s="2">
        <v>3</v>
      </c>
      <c r="C671" t="str">
        <f t="shared" si="21"/>
        <v/>
      </c>
    </row>
    <row r="672" spans="1:3" hidden="1" x14ac:dyDescent="0.3">
      <c r="A672" t="str">
        <f t="shared" si="20"/>
        <v/>
      </c>
      <c r="B672" s="2">
        <v>1</v>
      </c>
      <c r="C672" t="str">
        <f t="shared" si="21"/>
        <v/>
      </c>
    </row>
    <row r="673" spans="1:3" hidden="1" x14ac:dyDescent="0.3">
      <c r="A673" t="str">
        <f t="shared" si="20"/>
        <v/>
      </c>
      <c r="B673" s="3">
        <v>-2</v>
      </c>
      <c r="C673" t="str">
        <f t="shared" si="21"/>
        <v/>
      </c>
    </row>
    <row r="674" spans="1:3" hidden="1" x14ac:dyDescent="0.3">
      <c r="A674" t="str">
        <f t="shared" si="20"/>
        <v/>
      </c>
      <c r="B674" s="3">
        <v>-1</v>
      </c>
      <c r="C674" t="str">
        <f t="shared" si="21"/>
        <v/>
      </c>
    </row>
    <row r="675" spans="1:3" x14ac:dyDescent="0.3">
      <c r="A675" t="str">
        <f t="shared" si="20"/>
        <v>20.03. 14:00</v>
      </c>
      <c r="B675" s="1" t="s">
        <v>86</v>
      </c>
    </row>
    <row r="676" spans="1:3" x14ac:dyDescent="0.3">
      <c r="A676" t="str">
        <f t="shared" si="20"/>
        <v>1</v>
      </c>
      <c r="B676" s="2" t="s">
        <v>13</v>
      </c>
      <c r="C676">
        <f t="shared" si="21"/>
        <v>3</v>
      </c>
    </row>
    <row r="677" spans="1:3" x14ac:dyDescent="0.3">
      <c r="A677" t="str">
        <f t="shared" si="20"/>
        <v>1</v>
      </c>
      <c r="B677" s="3" t="s">
        <v>3</v>
      </c>
      <c r="C677">
        <f t="shared" si="21"/>
        <v>3</v>
      </c>
    </row>
    <row r="678" spans="1:3" hidden="1" x14ac:dyDescent="0.3">
      <c r="A678" t="str">
        <f t="shared" si="20"/>
        <v/>
      </c>
      <c r="B678" s="2">
        <v>2</v>
      </c>
      <c r="C678" t="str">
        <f t="shared" si="21"/>
        <v/>
      </c>
    </row>
    <row r="679" spans="1:3" hidden="1" x14ac:dyDescent="0.3">
      <c r="A679" t="str">
        <f t="shared" si="20"/>
        <v/>
      </c>
      <c r="B679" s="2">
        <v>1</v>
      </c>
      <c r="C679" t="str">
        <f t="shared" si="21"/>
        <v/>
      </c>
    </row>
    <row r="680" spans="1:3" hidden="1" x14ac:dyDescent="0.3">
      <c r="A680" t="str">
        <f t="shared" si="20"/>
        <v/>
      </c>
      <c r="B680" s="3">
        <v>-2</v>
      </c>
      <c r="C680" t="str">
        <f t="shared" si="21"/>
        <v/>
      </c>
    </row>
    <row r="681" spans="1:3" hidden="1" x14ac:dyDescent="0.3">
      <c r="A681" t="str">
        <f t="shared" si="20"/>
        <v/>
      </c>
      <c r="B681" s="3">
        <v>0</v>
      </c>
      <c r="C681" t="str">
        <f t="shared" si="21"/>
        <v/>
      </c>
    </row>
    <row r="682" spans="1:3" x14ac:dyDescent="0.3">
      <c r="A682" t="str">
        <f t="shared" si="20"/>
        <v>19.03. 12:30</v>
      </c>
      <c r="B682" s="1" t="s">
        <v>87</v>
      </c>
    </row>
    <row r="683" spans="1:3" x14ac:dyDescent="0.3">
      <c r="A683" t="str">
        <f t="shared" si="20"/>
        <v>1</v>
      </c>
      <c r="B683" s="3" t="s">
        <v>18</v>
      </c>
      <c r="C683">
        <f t="shared" si="21"/>
        <v>0</v>
      </c>
    </row>
    <row r="684" spans="1:3" x14ac:dyDescent="0.3">
      <c r="A684" t="str">
        <f t="shared" si="20"/>
        <v>1</v>
      </c>
      <c r="B684" s="2" t="s">
        <v>1</v>
      </c>
      <c r="C684">
        <f t="shared" si="21"/>
        <v>3</v>
      </c>
    </row>
    <row r="685" spans="1:3" hidden="1" x14ac:dyDescent="0.3">
      <c r="A685" t="str">
        <f t="shared" si="20"/>
        <v/>
      </c>
      <c r="B685" s="2">
        <v>0</v>
      </c>
      <c r="C685" t="str">
        <f t="shared" si="21"/>
        <v/>
      </c>
    </row>
    <row r="686" spans="1:3" hidden="1" x14ac:dyDescent="0.3">
      <c r="A686" t="str">
        <f t="shared" si="20"/>
        <v/>
      </c>
      <c r="B686" s="2">
        <v>1</v>
      </c>
      <c r="C686" t="str">
        <f t="shared" si="21"/>
        <v/>
      </c>
    </row>
    <row r="687" spans="1:3" hidden="1" x14ac:dyDescent="0.3">
      <c r="A687" t="str">
        <f t="shared" si="20"/>
        <v/>
      </c>
      <c r="B687" s="3">
        <v>0</v>
      </c>
      <c r="C687" t="str">
        <f t="shared" si="21"/>
        <v/>
      </c>
    </row>
    <row r="688" spans="1:3" hidden="1" x14ac:dyDescent="0.3">
      <c r="A688" t="str">
        <f t="shared" si="20"/>
        <v/>
      </c>
      <c r="B688" s="3">
        <v>-1</v>
      </c>
      <c r="C688" t="str">
        <f t="shared" si="21"/>
        <v/>
      </c>
    </row>
    <row r="689" spans="1:3" x14ac:dyDescent="0.3">
      <c r="A689" t="str">
        <f t="shared" si="20"/>
        <v>18.03. 20:00</v>
      </c>
      <c r="B689" s="1" t="s">
        <v>88</v>
      </c>
    </row>
    <row r="690" spans="1:3" x14ac:dyDescent="0.3">
      <c r="A690" t="str">
        <f t="shared" si="20"/>
        <v>1</v>
      </c>
      <c r="B690" s="3" t="s">
        <v>16</v>
      </c>
      <c r="C690">
        <f t="shared" si="21"/>
        <v>0</v>
      </c>
    </row>
    <row r="691" spans="1:3" x14ac:dyDescent="0.3">
      <c r="A691" t="str">
        <f t="shared" si="20"/>
        <v>1</v>
      </c>
      <c r="B691" s="2" t="s">
        <v>4</v>
      </c>
      <c r="C691">
        <f t="shared" si="21"/>
        <v>3</v>
      </c>
    </row>
    <row r="692" spans="1:3" hidden="1" x14ac:dyDescent="0.3">
      <c r="A692" t="str">
        <f t="shared" si="20"/>
        <v/>
      </c>
      <c r="B692" s="2">
        <v>2</v>
      </c>
      <c r="C692" t="str">
        <f t="shared" si="21"/>
        <v/>
      </c>
    </row>
    <row r="693" spans="1:3" hidden="1" x14ac:dyDescent="0.3">
      <c r="A693" t="str">
        <f t="shared" si="20"/>
        <v/>
      </c>
      <c r="B693" s="2">
        <v>3</v>
      </c>
      <c r="C693" t="str">
        <f t="shared" si="21"/>
        <v/>
      </c>
    </row>
    <row r="694" spans="1:3" hidden="1" x14ac:dyDescent="0.3">
      <c r="A694" t="str">
        <f t="shared" si="20"/>
        <v/>
      </c>
      <c r="B694" s="3">
        <v>-2</v>
      </c>
      <c r="C694" t="str">
        <f t="shared" si="21"/>
        <v/>
      </c>
    </row>
    <row r="695" spans="1:3" hidden="1" x14ac:dyDescent="0.3">
      <c r="A695" t="str">
        <f t="shared" si="20"/>
        <v/>
      </c>
      <c r="B695" s="3">
        <v>0</v>
      </c>
      <c r="C695" t="str">
        <f t="shared" si="21"/>
        <v/>
      </c>
    </row>
    <row r="696" spans="1:3" x14ac:dyDescent="0.3">
      <c r="A696" t="str">
        <f t="shared" si="20"/>
        <v>1</v>
      </c>
      <c r="B696" s="4" t="s">
        <v>89</v>
      </c>
      <c r="C696">
        <f t="shared" si="21"/>
        <v>0</v>
      </c>
    </row>
    <row r="697" spans="1:3" x14ac:dyDescent="0.3">
      <c r="A697" t="str">
        <f t="shared" si="20"/>
        <v>17.03. 19:45</v>
      </c>
      <c r="B697" s="1" t="s">
        <v>90</v>
      </c>
    </row>
    <row r="698" spans="1:3" x14ac:dyDescent="0.3">
      <c r="A698" t="str">
        <f t="shared" si="20"/>
        <v>1</v>
      </c>
      <c r="B698" s="2" t="s">
        <v>2</v>
      </c>
      <c r="C698">
        <f t="shared" si="21"/>
        <v>3</v>
      </c>
    </row>
    <row r="699" spans="1:3" x14ac:dyDescent="0.3">
      <c r="A699" t="str">
        <f t="shared" si="20"/>
        <v>1</v>
      </c>
      <c r="B699" s="3" t="s">
        <v>8</v>
      </c>
      <c r="C699">
        <f t="shared" si="21"/>
        <v>1</v>
      </c>
    </row>
    <row r="700" spans="1:3" hidden="1" x14ac:dyDescent="0.3">
      <c r="A700" t="str">
        <f t="shared" si="20"/>
        <v/>
      </c>
      <c r="B700" s="2">
        <v>1</v>
      </c>
      <c r="C700" t="str">
        <f t="shared" si="21"/>
        <v/>
      </c>
    </row>
    <row r="701" spans="1:3" hidden="1" x14ac:dyDescent="0.3">
      <c r="A701" t="str">
        <f t="shared" si="20"/>
        <v/>
      </c>
      <c r="B701" s="2">
        <v>0</v>
      </c>
      <c r="C701" t="str">
        <f t="shared" si="21"/>
        <v/>
      </c>
    </row>
    <row r="702" spans="1:3" hidden="1" x14ac:dyDescent="0.3">
      <c r="A702" t="str">
        <f t="shared" si="20"/>
        <v/>
      </c>
      <c r="B702" s="3">
        <v>0</v>
      </c>
      <c r="C702" t="str">
        <f t="shared" si="21"/>
        <v/>
      </c>
    </row>
    <row r="703" spans="1:3" hidden="1" x14ac:dyDescent="0.3">
      <c r="A703" t="str">
        <f t="shared" si="20"/>
        <v/>
      </c>
      <c r="B703" s="3">
        <v>0</v>
      </c>
      <c r="C703" t="str">
        <f t="shared" si="21"/>
        <v/>
      </c>
    </row>
    <row r="704" spans="1:3" x14ac:dyDescent="0.3">
      <c r="A704" t="str">
        <f t="shared" si="20"/>
        <v>1</v>
      </c>
      <c r="B704" s="4" t="s">
        <v>23</v>
      </c>
      <c r="C704">
        <f t="shared" si="21"/>
        <v>0</v>
      </c>
    </row>
    <row r="705" spans="1:3" x14ac:dyDescent="0.3">
      <c r="A705" t="str">
        <f t="shared" si="20"/>
        <v>16.03. 20:15</v>
      </c>
      <c r="B705" s="1" t="s">
        <v>91</v>
      </c>
    </row>
    <row r="706" spans="1:3" x14ac:dyDescent="0.3">
      <c r="A706" t="str">
        <f t="shared" si="20"/>
        <v>1</v>
      </c>
      <c r="B706" s="3" t="s">
        <v>1</v>
      </c>
      <c r="C706">
        <f t="shared" si="21"/>
        <v>0</v>
      </c>
    </row>
    <row r="707" spans="1:3" x14ac:dyDescent="0.3">
      <c r="A707" t="str">
        <f t="shared" ref="A707:A770" si="22">IF(LEN(B707)&gt;2,IF(C707="",B707,"1"),"")</f>
        <v>1</v>
      </c>
      <c r="B707" s="2" t="s">
        <v>15</v>
      </c>
      <c r="C707">
        <f t="shared" si="21"/>
        <v>3</v>
      </c>
    </row>
    <row r="708" spans="1:3" hidden="1" x14ac:dyDescent="0.3">
      <c r="A708" t="str">
        <f t="shared" si="22"/>
        <v/>
      </c>
      <c r="B708" s="2">
        <v>0</v>
      </c>
      <c r="C708" t="str">
        <f t="shared" ref="C708:C771" si="23">IF(LEN(B708)&gt;3,IF(B710=B711,1,IF(B710&gt;B711,3,0)),"")</f>
        <v/>
      </c>
    </row>
    <row r="709" spans="1:3" hidden="1" x14ac:dyDescent="0.3">
      <c r="A709" t="str">
        <f t="shared" si="22"/>
        <v/>
      </c>
      <c r="B709" s="2">
        <v>2</v>
      </c>
      <c r="C709" t="str">
        <f t="shared" si="23"/>
        <v/>
      </c>
    </row>
    <row r="710" spans="1:3" hidden="1" x14ac:dyDescent="0.3">
      <c r="A710" t="str">
        <f t="shared" si="22"/>
        <v/>
      </c>
      <c r="B710" s="3">
        <v>0</v>
      </c>
      <c r="C710" t="str">
        <f t="shared" si="23"/>
        <v/>
      </c>
    </row>
    <row r="711" spans="1:3" hidden="1" x14ac:dyDescent="0.3">
      <c r="A711" t="str">
        <f t="shared" si="22"/>
        <v/>
      </c>
      <c r="B711" s="3">
        <v>0</v>
      </c>
      <c r="C711" t="str">
        <f t="shared" si="23"/>
        <v/>
      </c>
    </row>
    <row r="712" spans="1:3" x14ac:dyDescent="0.3">
      <c r="A712" t="str">
        <f t="shared" si="22"/>
        <v>1</v>
      </c>
      <c r="B712" s="4" t="s">
        <v>92</v>
      </c>
      <c r="C712">
        <f t="shared" si="23"/>
        <v>0</v>
      </c>
    </row>
    <row r="713" spans="1:3" x14ac:dyDescent="0.3">
      <c r="A713" t="str">
        <f t="shared" si="22"/>
        <v>16.03. 19:30</v>
      </c>
      <c r="B713" s="1" t="s">
        <v>93</v>
      </c>
    </row>
    <row r="714" spans="1:3" x14ac:dyDescent="0.3">
      <c r="A714" t="str">
        <f t="shared" si="22"/>
        <v>1</v>
      </c>
      <c r="B714" s="3" t="s">
        <v>5</v>
      </c>
      <c r="C714">
        <f t="shared" si="23"/>
        <v>0</v>
      </c>
    </row>
    <row r="715" spans="1:3" x14ac:dyDescent="0.3">
      <c r="A715" t="str">
        <f t="shared" si="22"/>
        <v>1</v>
      </c>
      <c r="B715" s="2" t="s">
        <v>20</v>
      </c>
      <c r="C715">
        <f t="shared" si="23"/>
        <v>3</v>
      </c>
    </row>
    <row r="716" spans="1:3" hidden="1" x14ac:dyDescent="0.3">
      <c r="A716" t="str">
        <f t="shared" si="22"/>
        <v/>
      </c>
      <c r="B716" s="2">
        <v>0</v>
      </c>
      <c r="C716" t="str">
        <f t="shared" si="23"/>
        <v/>
      </c>
    </row>
    <row r="717" spans="1:3" hidden="1" x14ac:dyDescent="0.3">
      <c r="A717" t="str">
        <f t="shared" si="22"/>
        <v/>
      </c>
      <c r="B717" s="2">
        <v>2</v>
      </c>
      <c r="C717" t="str">
        <f t="shared" si="23"/>
        <v/>
      </c>
    </row>
    <row r="718" spans="1:3" hidden="1" x14ac:dyDescent="0.3">
      <c r="A718" t="str">
        <f t="shared" si="22"/>
        <v/>
      </c>
      <c r="B718" s="3">
        <v>0</v>
      </c>
      <c r="C718" t="str">
        <f t="shared" si="23"/>
        <v/>
      </c>
    </row>
    <row r="719" spans="1:3" hidden="1" x14ac:dyDescent="0.3">
      <c r="A719" t="str">
        <f t="shared" si="22"/>
        <v/>
      </c>
      <c r="B719" s="3">
        <v>-1</v>
      </c>
      <c r="C719" t="str">
        <f t="shared" si="23"/>
        <v/>
      </c>
    </row>
    <row r="720" spans="1:3" x14ac:dyDescent="0.3">
      <c r="A720" t="str">
        <f t="shared" si="22"/>
        <v>1</v>
      </c>
      <c r="B720" s="4" t="s">
        <v>94</v>
      </c>
      <c r="C720">
        <f t="shared" si="23"/>
        <v>0</v>
      </c>
    </row>
    <row r="721" spans="1:3" x14ac:dyDescent="0.3">
      <c r="A721" t="str">
        <f t="shared" si="22"/>
        <v>14.03. 20:00</v>
      </c>
      <c r="B721" s="1" t="s">
        <v>95</v>
      </c>
    </row>
    <row r="722" spans="1:3" x14ac:dyDescent="0.3">
      <c r="A722" t="str">
        <f t="shared" si="22"/>
        <v>1</v>
      </c>
      <c r="B722" s="3" t="s">
        <v>11</v>
      </c>
      <c r="C722">
        <f t="shared" si="23"/>
        <v>1</v>
      </c>
    </row>
    <row r="723" spans="1:3" x14ac:dyDescent="0.3">
      <c r="A723" t="str">
        <f t="shared" si="22"/>
        <v>1</v>
      </c>
      <c r="B723" s="3" t="s">
        <v>17</v>
      </c>
      <c r="C723">
        <f t="shared" si="23"/>
        <v>1</v>
      </c>
    </row>
    <row r="724" spans="1:3" hidden="1" x14ac:dyDescent="0.3">
      <c r="A724" t="str">
        <f t="shared" si="22"/>
        <v/>
      </c>
      <c r="B724" s="2">
        <v>0</v>
      </c>
      <c r="C724" t="str">
        <f t="shared" si="23"/>
        <v/>
      </c>
    </row>
    <row r="725" spans="1:3" hidden="1" x14ac:dyDescent="0.3">
      <c r="A725" t="str">
        <f t="shared" si="22"/>
        <v/>
      </c>
      <c r="B725" s="2">
        <v>0</v>
      </c>
      <c r="C725" t="str">
        <f t="shared" si="23"/>
        <v/>
      </c>
    </row>
    <row r="726" spans="1:3" hidden="1" x14ac:dyDescent="0.3">
      <c r="A726" t="str">
        <f t="shared" si="22"/>
        <v/>
      </c>
      <c r="B726" s="3">
        <v>0</v>
      </c>
      <c r="C726" t="str">
        <f t="shared" si="23"/>
        <v/>
      </c>
    </row>
    <row r="727" spans="1:3" hidden="1" x14ac:dyDescent="0.3">
      <c r="A727" t="str">
        <f t="shared" si="22"/>
        <v/>
      </c>
      <c r="B727" s="3">
        <v>0</v>
      </c>
      <c r="C727" t="str">
        <f t="shared" si="23"/>
        <v/>
      </c>
    </row>
    <row r="728" spans="1:3" x14ac:dyDescent="0.3">
      <c r="A728" t="str">
        <f t="shared" si="22"/>
        <v>13.03. 16:30</v>
      </c>
      <c r="B728" s="1" t="s">
        <v>96</v>
      </c>
    </row>
    <row r="729" spans="1:3" x14ac:dyDescent="0.3">
      <c r="A729" t="str">
        <f t="shared" si="22"/>
        <v>1</v>
      </c>
      <c r="B729" s="2" t="s">
        <v>1</v>
      </c>
      <c r="C729">
        <f t="shared" si="23"/>
        <v>3</v>
      </c>
    </row>
    <row r="730" spans="1:3" x14ac:dyDescent="0.3">
      <c r="A730" t="str">
        <f t="shared" si="22"/>
        <v>1</v>
      </c>
      <c r="B730" s="3" t="s">
        <v>13</v>
      </c>
      <c r="C730">
        <f t="shared" si="23"/>
        <v>3</v>
      </c>
    </row>
    <row r="731" spans="1:3" hidden="1" x14ac:dyDescent="0.3">
      <c r="A731" t="str">
        <f t="shared" si="22"/>
        <v/>
      </c>
      <c r="B731" s="2">
        <v>2</v>
      </c>
      <c r="C731" t="str">
        <f t="shared" si="23"/>
        <v/>
      </c>
    </row>
    <row r="732" spans="1:3" hidden="1" x14ac:dyDescent="0.3">
      <c r="A732" t="str">
        <f t="shared" si="22"/>
        <v/>
      </c>
      <c r="B732" s="2">
        <v>0</v>
      </c>
      <c r="C732" t="str">
        <f t="shared" si="23"/>
        <v/>
      </c>
    </row>
    <row r="733" spans="1:3" hidden="1" x14ac:dyDescent="0.3">
      <c r="A733" t="str">
        <f t="shared" si="22"/>
        <v/>
      </c>
      <c r="B733" s="3">
        <v>-1</v>
      </c>
      <c r="C733" t="str">
        <f t="shared" si="23"/>
        <v/>
      </c>
    </row>
    <row r="734" spans="1:3" hidden="1" x14ac:dyDescent="0.3">
      <c r="A734" t="str">
        <f t="shared" si="22"/>
        <v/>
      </c>
      <c r="B734" s="3">
        <v>0</v>
      </c>
      <c r="C734" t="str">
        <f t="shared" si="23"/>
        <v/>
      </c>
    </row>
    <row r="735" spans="1:3" x14ac:dyDescent="0.3">
      <c r="A735" t="str">
        <f t="shared" si="22"/>
        <v>13.03. 14:00</v>
      </c>
      <c r="B735" s="1" t="s">
        <v>97</v>
      </c>
    </row>
    <row r="736" spans="1:3" x14ac:dyDescent="0.3">
      <c r="A736" t="str">
        <f t="shared" si="22"/>
        <v>1</v>
      </c>
      <c r="B736" s="2" t="s">
        <v>9</v>
      </c>
      <c r="C736">
        <f t="shared" si="23"/>
        <v>3</v>
      </c>
    </row>
    <row r="737" spans="1:3" x14ac:dyDescent="0.3">
      <c r="A737" t="str">
        <f t="shared" si="22"/>
        <v>1</v>
      </c>
      <c r="B737" s="3" t="s">
        <v>8</v>
      </c>
      <c r="C737">
        <f t="shared" si="23"/>
        <v>1</v>
      </c>
    </row>
    <row r="738" spans="1:3" hidden="1" x14ac:dyDescent="0.3">
      <c r="A738" t="str">
        <f t="shared" si="22"/>
        <v/>
      </c>
      <c r="B738" s="2">
        <v>1</v>
      </c>
      <c r="C738" t="str">
        <f t="shared" si="23"/>
        <v/>
      </c>
    </row>
    <row r="739" spans="1:3" hidden="1" x14ac:dyDescent="0.3">
      <c r="A739" t="str">
        <f t="shared" si="22"/>
        <v/>
      </c>
      <c r="B739" s="2">
        <v>0</v>
      </c>
      <c r="C739" t="str">
        <f t="shared" si="23"/>
        <v/>
      </c>
    </row>
    <row r="740" spans="1:3" hidden="1" x14ac:dyDescent="0.3">
      <c r="A740" t="str">
        <f t="shared" si="22"/>
        <v/>
      </c>
      <c r="B740" s="3">
        <v>0</v>
      </c>
      <c r="C740" t="str">
        <f t="shared" si="23"/>
        <v/>
      </c>
    </row>
    <row r="741" spans="1:3" hidden="1" x14ac:dyDescent="0.3">
      <c r="A741" t="str">
        <f t="shared" si="22"/>
        <v/>
      </c>
      <c r="B741" s="3">
        <v>0</v>
      </c>
      <c r="C741" t="str">
        <f t="shared" si="23"/>
        <v/>
      </c>
    </row>
    <row r="742" spans="1:3" x14ac:dyDescent="0.3">
      <c r="A742" t="str">
        <f t="shared" si="22"/>
        <v>13.03. 14:00</v>
      </c>
      <c r="B742" s="1" t="s">
        <v>97</v>
      </c>
    </row>
    <row r="743" spans="1:3" x14ac:dyDescent="0.3">
      <c r="A743" t="str">
        <f t="shared" si="22"/>
        <v>1</v>
      </c>
      <c r="B743" s="3" t="s">
        <v>2</v>
      </c>
      <c r="C743">
        <f t="shared" si="23"/>
        <v>0</v>
      </c>
    </row>
    <row r="744" spans="1:3" x14ac:dyDescent="0.3">
      <c r="A744" t="str">
        <f t="shared" si="22"/>
        <v>1</v>
      </c>
      <c r="B744" s="2" t="s">
        <v>16</v>
      </c>
      <c r="C744">
        <f t="shared" si="23"/>
        <v>3</v>
      </c>
    </row>
    <row r="745" spans="1:3" hidden="1" x14ac:dyDescent="0.3">
      <c r="A745" t="str">
        <f t="shared" si="22"/>
        <v/>
      </c>
      <c r="B745" s="2">
        <v>0</v>
      </c>
      <c r="C745" t="str">
        <f t="shared" si="23"/>
        <v/>
      </c>
    </row>
    <row r="746" spans="1:3" hidden="1" x14ac:dyDescent="0.3">
      <c r="A746" t="str">
        <f t="shared" si="22"/>
        <v/>
      </c>
      <c r="B746" s="2">
        <v>1</v>
      </c>
      <c r="C746" t="str">
        <f t="shared" si="23"/>
        <v/>
      </c>
    </row>
    <row r="747" spans="1:3" hidden="1" x14ac:dyDescent="0.3">
      <c r="A747" t="str">
        <f t="shared" si="22"/>
        <v/>
      </c>
      <c r="B747" s="3">
        <v>0</v>
      </c>
      <c r="C747" t="str">
        <f t="shared" si="23"/>
        <v/>
      </c>
    </row>
    <row r="748" spans="1:3" hidden="1" x14ac:dyDescent="0.3">
      <c r="A748" t="str">
        <f t="shared" si="22"/>
        <v/>
      </c>
      <c r="B748" s="3">
        <v>0</v>
      </c>
      <c r="C748" t="str">
        <f t="shared" si="23"/>
        <v/>
      </c>
    </row>
    <row r="749" spans="1:3" x14ac:dyDescent="0.3">
      <c r="A749" t="str">
        <f t="shared" si="22"/>
        <v>13.03. 14:00</v>
      </c>
      <c r="B749" s="1" t="s">
        <v>97</v>
      </c>
    </row>
    <row r="750" spans="1:3" x14ac:dyDescent="0.3">
      <c r="A750" t="str">
        <f t="shared" si="22"/>
        <v>1</v>
      </c>
      <c r="B750" s="2" t="s">
        <v>4</v>
      </c>
      <c r="C750">
        <f t="shared" si="23"/>
        <v>3</v>
      </c>
    </row>
    <row r="751" spans="1:3" x14ac:dyDescent="0.3">
      <c r="A751" t="str">
        <f t="shared" si="22"/>
        <v>1</v>
      </c>
      <c r="B751" s="3" t="s">
        <v>19</v>
      </c>
      <c r="C751">
        <f t="shared" si="23"/>
        <v>3</v>
      </c>
    </row>
    <row r="752" spans="1:3" hidden="1" x14ac:dyDescent="0.3">
      <c r="A752" t="str">
        <f t="shared" si="22"/>
        <v/>
      </c>
      <c r="B752" s="2">
        <v>2</v>
      </c>
      <c r="C752" t="str">
        <f t="shared" si="23"/>
        <v/>
      </c>
    </row>
    <row r="753" spans="1:3" hidden="1" x14ac:dyDescent="0.3">
      <c r="A753" t="str">
        <f t="shared" si="22"/>
        <v/>
      </c>
      <c r="B753" s="2">
        <v>1</v>
      </c>
      <c r="C753" t="str">
        <f t="shared" si="23"/>
        <v/>
      </c>
    </row>
    <row r="754" spans="1:3" hidden="1" x14ac:dyDescent="0.3">
      <c r="A754" t="str">
        <f t="shared" si="22"/>
        <v/>
      </c>
      <c r="B754" s="3">
        <v>-1</v>
      </c>
      <c r="C754" t="str">
        <f t="shared" si="23"/>
        <v/>
      </c>
    </row>
    <row r="755" spans="1:3" hidden="1" x14ac:dyDescent="0.3">
      <c r="A755" t="str">
        <f t="shared" si="22"/>
        <v/>
      </c>
      <c r="B755" s="3">
        <v>0</v>
      </c>
      <c r="C755" t="str">
        <f t="shared" si="23"/>
        <v/>
      </c>
    </row>
    <row r="756" spans="1:3" x14ac:dyDescent="0.3">
      <c r="A756" t="str">
        <f t="shared" si="22"/>
        <v>13.03. 14:00</v>
      </c>
      <c r="B756" s="1" t="s">
        <v>97</v>
      </c>
    </row>
    <row r="757" spans="1:3" x14ac:dyDescent="0.3">
      <c r="A757" t="str">
        <f t="shared" si="22"/>
        <v>1</v>
      </c>
      <c r="B757" s="3" t="s">
        <v>14</v>
      </c>
      <c r="C757">
        <f t="shared" si="23"/>
        <v>0</v>
      </c>
    </row>
    <row r="758" spans="1:3" x14ac:dyDescent="0.3">
      <c r="A758" t="str">
        <f t="shared" si="22"/>
        <v>1</v>
      </c>
      <c r="B758" s="2" t="s">
        <v>10</v>
      </c>
      <c r="C758">
        <f t="shared" si="23"/>
        <v>3</v>
      </c>
    </row>
    <row r="759" spans="1:3" hidden="1" x14ac:dyDescent="0.3">
      <c r="A759" t="str">
        <f t="shared" si="22"/>
        <v/>
      </c>
      <c r="B759" s="2">
        <v>1</v>
      </c>
      <c r="C759" t="str">
        <f t="shared" si="23"/>
        <v/>
      </c>
    </row>
    <row r="760" spans="1:3" hidden="1" x14ac:dyDescent="0.3">
      <c r="A760" t="str">
        <f t="shared" si="22"/>
        <v/>
      </c>
      <c r="B760" s="2">
        <v>2</v>
      </c>
      <c r="C760" t="str">
        <f t="shared" si="23"/>
        <v/>
      </c>
    </row>
    <row r="761" spans="1:3" hidden="1" x14ac:dyDescent="0.3">
      <c r="A761" t="str">
        <f t="shared" si="22"/>
        <v/>
      </c>
      <c r="B761" s="3">
        <v>-1</v>
      </c>
      <c r="C761" t="str">
        <f t="shared" si="23"/>
        <v/>
      </c>
    </row>
    <row r="762" spans="1:3" hidden="1" x14ac:dyDescent="0.3">
      <c r="A762" t="str">
        <f t="shared" si="22"/>
        <v/>
      </c>
      <c r="B762" s="3">
        <v>-2</v>
      </c>
      <c r="C762" t="str">
        <f t="shared" si="23"/>
        <v/>
      </c>
    </row>
    <row r="763" spans="1:3" x14ac:dyDescent="0.3">
      <c r="A763" t="str">
        <f t="shared" si="22"/>
        <v>13.03. 14:00</v>
      </c>
      <c r="B763" s="1" t="s">
        <v>97</v>
      </c>
    </row>
    <row r="764" spans="1:3" x14ac:dyDescent="0.3">
      <c r="A764" t="str">
        <f t="shared" si="22"/>
        <v>1</v>
      </c>
      <c r="B764" s="2" t="s">
        <v>6</v>
      </c>
      <c r="C764">
        <f t="shared" si="23"/>
        <v>3</v>
      </c>
    </row>
    <row r="765" spans="1:3" x14ac:dyDescent="0.3">
      <c r="A765" t="str">
        <f t="shared" si="22"/>
        <v>1</v>
      </c>
      <c r="B765" s="3" t="s">
        <v>18</v>
      </c>
      <c r="C765">
        <f t="shared" si="23"/>
        <v>3</v>
      </c>
    </row>
    <row r="766" spans="1:3" hidden="1" x14ac:dyDescent="0.3">
      <c r="A766" t="str">
        <f t="shared" si="22"/>
        <v/>
      </c>
      <c r="B766" s="2">
        <v>2</v>
      </c>
      <c r="C766" t="str">
        <f t="shared" si="23"/>
        <v/>
      </c>
    </row>
    <row r="767" spans="1:3" hidden="1" x14ac:dyDescent="0.3">
      <c r="A767" t="str">
        <f t="shared" si="22"/>
        <v/>
      </c>
      <c r="B767" s="2">
        <v>1</v>
      </c>
      <c r="C767" t="str">
        <f t="shared" si="23"/>
        <v/>
      </c>
    </row>
    <row r="768" spans="1:3" hidden="1" x14ac:dyDescent="0.3">
      <c r="A768" t="str">
        <f t="shared" si="22"/>
        <v/>
      </c>
      <c r="B768" s="3">
        <v>0</v>
      </c>
      <c r="C768" t="str">
        <f t="shared" si="23"/>
        <v/>
      </c>
    </row>
    <row r="769" spans="1:3" hidden="1" x14ac:dyDescent="0.3">
      <c r="A769" t="str">
        <f t="shared" si="22"/>
        <v/>
      </c>
      <c r="B769" s="3">
        <v>0</v>
      </c>
      <c r="C769" t="str">
        <f t="shared" si="23"/>
        <v/>
      </c>
    </row>
    <row r="770" spans="1:3" x14ac:dyDescent="0.3">
      <c r="A770" t="str">
        <f t="shared" si="22"/>
        <v>12.03. 17:30</v>
      </c>
      <c r="B770" s="1" t="s">
        <v>98</v>
      </c>
    </row>
    <row r="771" spans="1:3" x14ac:dyDescent="0.3">
      <c r="A771" t="str">
        <f t="shared" ref="A771:A834" si="24">IF(LEN(B771)&gt;2,IF(C771="",B771,"1"),"")</f>
        <v>1</v>
      </c>
      <c r="B771" s="2" t="s">
        <v>12</v>
      </c>
      <c r="C771">
        <f t="shared" si="23"/>
        <v>3</v>
      </c>
    </row>
    <row r="772" spans="1:3" x14ac:dyDescent="0.3">
      <c r="A772" t="str">
        <f t="shared" si="24"/>
        <v>1</v>
      </c>
      <c r="B772" s="3" t="s">
        <v>20</v>
      </c>
      <c r="C772">
        <f t="shared" ref="C772:C835" si="25">IF(LEN(B772)&gt;3,IF(B774=B775,1,IF(B774&gt;B775,3,0)),"")</f>
        <v>3</v>
      </c>
    </row>
    <row r="773" spans="1:3" hidden="1" x14ac:dyDescent="0.3">
      <c r="A773" t="str">
        <f t="shared" si="24"/>
        <v/>
      </c>
      <c r="B773" s="2">
        <v>3</v>
      </c>
      <c r="C773" t="str">
        <f t="shared" si="25"/>
        <v/>
      </c>
    </row>
    <row r="774" spans="1:3" hidden="1" x14ac:dyDescent="0.3">
      <c r="A774" t="str">
        <f t="shared" si="24"/>
        <v/>
      </c>
      <c r="B774" s="2">
        <v>2</v>
      </c>
      <c r="C774" t="str">
        <f t="shared" si="25"/>
        <v/>
      </c>
    </row>
    <row r="775" spans="1:3" hidden="1" x14ac:dyDescent="0.3">
      <c r="A775" t="str">
        <f t="shared" si="24"/>
        <v/>
      </c>
      <c r="B775" s="3">
        <v>-2</v>
      </c>
      <c r="C775" t="str">
        <f t="shared" si="25"/>
        <v/>
      </c>
    </row>
    <row r="776" spans="1:3" hidden="1" x14ac:dyDescent="0.3">
      <c r="A776" t="str">
        <f t="shared" si="24"/>
        <v/>
      </c>
      <c r="B776" s="3">
        <v>-1</v>
      </c>
      <c r="C776" t="str">
        <f t="shared" si="25"/>
        <v/>
      </c>
    </row>
    <row r="777" spans="1:3" x14ac:dyDescent="0.3">
      <c r="A777" t="str">
        <f t="shared" si="24"/>
        <v>12.03. 15:00</v>
      </c>
      <c r="B777" s="1" t="s">
        <v>99</v>
      </c>
    </row>
    <row r="778" spans="1:3" x14ac:dyDescent="0.3">
      <c r="A778" t="str">
        <f t="shared" si="24"/>
        <v>1</v>
      </c>
      <c r="B778" s="2" t="s">
        <v>3</v>
      </c>
      <c r="C778">
        <f t="shared" si="25"/>
        <v>3</v>
      </c>
    </row>
    <row r="779" spans="1:3" x14ac:dyDescent="0.3">
      <c r="A779" t="str">
        <f t="shared" si="24"/>
        <v>1</v>
      </c>
      <c r="B779" s="3" t="s">
        <v>7</v>
      </c>
      <c r="C779">
        <f t="shared" si="25"/>
        <v>1</v>
      </c>
    </row>
    <row r="780" spans="1:3" hidden="1" x14ac:dyDescent="0.3">
      <c r="A780" t="str">
        <f t="shared" si="24"/>
        <v/>
      </c>
      <c r="B780" s="2">
        <v>2</v>
      </c>
      <c r="C780" t="str">
        <f t="shared" si="25"/>
        <v/>
      </c>
    </row>
    <row r="781" spans="1:3" hidden="1" x14ac:dyDescent="0.3">
      <c r="A781" t="str">
        <f t="shared" si="24"/>
        <v/>
      </c>
      <c r="B781" s="2">
        <v>0</v>
      </c>
      <c r="C781" t="str">
        <f t="shared" si="25"/>
        <v/>
      </c>
    </row>
    <row r="782" spans="1:3" hidden="1" x14ac:dyDescent="0.3">
      <c r="A782" t="str">
        <f t="shared" si="24"/>
        <v/>
      </c>
      <c r="B782" s="3">
        <v>0</v>
      </c>
      <c r="C782" t="str">
        <f t="shared" si="25"/>
        <v/>
      </c>
    </row>
    <row r="783" spans="1:3" hidden="1" x14ac:dyDescent="0.3">
      <c r="A783" t="str">
        <f t="shared" si="24"/>
        <v/>
      </c>
      <c r="B783" s="3">
        <v>0</v>
      </c>
      <c r="C783" t="str">
        <f t="shared" si="25"/>
        <v/>
      </c>
    </row>
    <row r="784" spans="1:3" x14ac:dyDescent="0.3">
      <c r="A784" t="str">
        <f t="shared" si="24"/>
        <v>12.03. 12:30</v>
      </c>
      <c r="B784" s="1" t="s">
        <v>100</v>
      </c>
    </row>
    <row r="785" spans="1:3" x14ac:dyDescent="0.3">
      <c r="A785" t="str">
        <f t="shared" si="24"/>
        <v>1</v>
      </c>
      <c r="B785" s="3" t="s">
        <v>5</v>
      </c>
      <c r="C785">
        <f t="shared" si="25"/>
        <v>0</v>
      </c>
    </row>
    <row r="786" spans="1:3" x14ac:dyDescent="0.3">
      <c r="A786" t="str">
        <f t="shared" si="24"/>
        <v>1</v>
      </c>
      <c r="B786" s="2" t="s">
        <v>15</v>
      </c>
      <c r="C786">
        <f t="shared" si="25"/>
        <v>3</v>
      </c>
    </row>
    <row r="787" spans="1:3" hidden="1" x14ac:dyDescent="0.3">
      <c r="A787" t="str">
        <f t="shared" si="24"/>
        <v/>
      </c>
      <c r="B787" s="2">
        <v>0</v>
      </c>
      <c r="C787" t="str">
        <f t="shared" si="25"/>
        <v/>
      </c>
    </row>
    <row r="788" spans="1:3" hidden="1" x14ac:dyDescent="0.3">
      <c r="A788" t="str">
        <f t="shared" si="24"/>
        <v/>
      </c>
      <c r="B788" s="2">
        <v>2</v>
      </c>
      <c r="C788" t="str">
        <f t="shared" si="25"/>
        <v/>
      </c>
    </row>
    <row r="789" spans="1:3" hidden="1" x14ac:dyDescent="0.3">
      <c r="A789" t="str">
        <f t="shared" si="24"/>
        <v/>
      </c>
      <c r="B789" s="3">
        <v>0</v>
      </c>
      <c r="C789" t="str">
        <f t="shared" si="25"/>
        <v/>
      </c>
    </row>
    <row r="790" spans="1:3" hidden="1" x14ac:dyDescent="0.3">
      <c r="A790" t="str">
        <f t="shared" si="24"/>
        <v/>
      </c>
      <c r="B790" s="3">
        <v>-1</v>
      </c>
      <c r="C790" t="str">
        <f t="shared" si="25"/>
        <v/>
      </c>
    </row>
    <row r="791" spans="1:3" x14ac:dyDescent="0.3">
      <c r="A791" t="str">
        <f t="shared" si="24"/>
        <v>1</v>
      </c>
      <c r="B791" s="4" t="s">
        <v>89</v>
      </c>
      <c r="C791">
        <f t="shared" si="25"/>
        <v>3</v>
      </c>
    </row>
    <row r="792" spans="1:3" x14ac:dyDescent="0.3">
      <c r="A792" t="str">
        <f t="shared" si="24"/>
        <v>10.03. 19:45</v>
      </c>
      <c r="B792" s="1" t="s">
        <v>101</v>
      </c>
    </row>
    <row r="793" spans="1:3" x14ac:dyDescent="0.3">
      <c r="A793" t="str">
        <f t="shared" si="24"/>
        <v>1</v>
      </c>
      <c r="B793" s="3" t="s">
        <v>4</v>
      </c>
      <c r="C793">
        <f t="shared" si="25"/>
        <v>0</v>
      </c>
    </row>
    <row r="794" spans="1:3" x14ac:dyDescent="0.3">
      <c r="A794" t="str">
        <f t="shared" si="24"/>
        <v>1</v>
      </c>
      <c r="B794" s="2" t="s">
        <v>18</v>
      </c>
      <c r="C794">
        <f t="shared" si="25"/>
        <v>3</v>
      </c>
    </row>
    <row r="795" spans="1:3" hidden="1" x14ac:dyDescent="0.3">
      <c r="A795" t="str">
        <f t="shared" si="24"/>
        <v/>
      </c>
      <c r="B795" s="2">
        <v>0</v>
      </c>
      <c r="C795" t="str">
        <f t="shared" si="25"/>
        <v/>
      </c>
    </row>
    <row r="796" spans="1:3" hidden="1" x14ac:dyDescent="0.3">
      <c r="A796" t="str">
        <f t="shared" si="24"/>
        <v/>
      </c>
      <c r="B796" s="2">
        <v>3</v>
      </c>
      <c r="C796" t="str">
        <f t="shared" si="25"/>
        <v/>
      </c>
    </row>
    <row r="797" spans="1:3" hidden="1" x14ac:dyDescent="0.3">
      <c r="A797" t="str">
        <f t="shared" si="24"/>
        <v/>
      </c>
      <c r="B797" s="3">
        <v>0</v>
      </c>
      <c r="C797" t="str">
        <f t="shared" si="25"/>
        <v/>
      </c>
    </row>
    <row r="798" spans="1:3" hidden="1" x14ac:dyDescent="0.3">
      <c r="A798" t="str">
        <f t="shared" si="24"/>
        <v/>
      </c>
      <c r="B798" s="3">
        <v>-1</v>
      </c>
      <c r="C798" t="str">
        <f t="shared" si="25"/>
        <v/>
      </c>
    </row>
    <row r="799" spans="1:3" x14ac:dyDescent="0.3">
      <c r="A799" t="str">
        <f t="shared" si="24"/>
        <v>1</v>
      </c>
      <c r="B799" s="4" t="s">
        <v>37</v>
      </c>
      <c r="C799">
        <f t="shared" si="25"/>
        <v>3</v>
      </c>
    </row>
    <row r="800" spans="1:3" x14ac:dyDescent="0.3">
      <c r="A800" t="str">
        <f t="shared" si="24"/>
        <v>10.03. 19:30</v>
      </c>
      <c r="B800" s="1" t="s">
        <v>102</v>
      </c>
    </row>
    <row r="801" spans="1:3" x14ac:dyDescent="0.3">
      <c r="A801" t="str">
        <f t="shared" si="24"/>
        <v>1</v>
      </c>
      <c r="B801" s="3" t="s">
        <v>19</v>
      </c>
      <c r="C801">
        <f t="shared" si="25"/>
        <v>0</v>
      </c>
    </row>
    <row r="802" spans="1:3" x14ac:dyDescent="0.3">
      <c r="A802" t="str">
        <f t="shared" si="24"/>
        <v>1</v>
      </c>
      <c r="B802" s="2" t="s">
        <v>9</v>
      </c>
      <c r="C802">
        <f t="shared" si="25"/>
        <v>3</v>
      </c>
    </row>
    <row r="803" spans="1:3" hidden="1" x14ac:dyDescent="0.3">
      <c r="A803" t="str">
        <f t="shared" si="24"/>
        <v/>
      </c>
      <c r="B803" s="2">
        <v>1</v>
      </c>
      <c r="C803" t="str">
        <f t="shared" si="25"/>
        <v/>
      </c>
    </row>
    <row r="804" spans="1:3" hidden="1" x14ac:dyDescent="0.3">
      <c r="A804" t="str">
        <f t="shared" si="24"/>
        <v/>
      </c>
      <c r="B804" s="2">
        <v>3</v>
      </c>
      <c r="C804" t="str">
        <f t="shared" si="25"/>
        <v/>
      </c>
    </row>
    <row r="805" spans="1:3" hidden="1" x14ac:dyDescent="0.3">
      <c r="A805" t="str">
        <f t="shared" si="24"/>
        <v/>
      </c>
      <c r="B805" s="3">
        <v>0</v>
      </c>
      <c r="C805" t="str">
        <f t="shared" si="25"/>
        <v/>
      </c>
    </row>
    <row r="806" spans="1:3" hidden="1" x14ac:dyDescent="0.3">
      <c r="A806" t="str">
        <f t="shared" si="24"/>
        <v/>
      </c>
      <c r="B806" s="3">
        <v>-2</v>
      </c>
      <c r="C806" t="str">
        <f t="shared" si="25"/>
        <v/>
      </c>
    </row>
    <row r="807" spans="1:3" x14ac:dyDescent="0.3">
      <c r="A807" t="str">
        <f t="shared" si="24"/>
        <v>1</v>
      </c>
      <c r="B807" s="4" t="s">
        <v>35</v>
      </c>
      <c r="C807">
        <f t="shared" si="25"/>
        <v>3</v>
      </c>
    </row>
    <row r="808" spans="1:3" x14ac:dyDescent="0.3">
      <c r="A808" t="str">
        <f t="shared" si="24"/>
        <v>10.03. 19:30</v>
      </c>
      <c r="B808" s="1" t="s">
        <v>102</v>
      </c>
    </row>
    <row r="809" spans="1:3" x14ac:dyDescent="0.3">
      <c r="A809" t="str">
        <f t="shared" si="24"/>
        <v>1</v>
      </c>
      <c r="B809" s="3" t="s">
        <v>14</v>
      </c>
      <c r="C809">
        <f t="shared" si="25"/>
        <v>0</v>
      </c>
    </row>
    <row r="810" spans="1:3" x14ac:dyDescent="0.3">
      <c r="A810" t="str">
        <f t="shared" si="24"/>
        <v>1</v>
      </c>
      <c r="B810" s="2" t="s">
        <v>8</v>
      </c>
      <c r="C810">
        <f t="shared" si="25"/>
        <v>3</v>
      </c>
    </row>
    <row r="811" spans="1:3" hidden="1" x14ac:dyDescent="0.3">
      <c r="A811" t="str">
        <f t="shared" si="24"/>
        <v/>
      </c>
      <c r="B811" s="2">
        <v>1</v>
      </c>
      <c r="C811" t="str">
        <f t="shared" si="25"/>
        <v/>
      </c>
    </row>
    <row r="812" spans="1:3" hidden="1" x14ac:dyDescent="0.3">
      <c r="A812" t="str">
        <f t="shared" si="24"/>
        <v/>
      </c>
      <c r="B812" s="2">
        <v>2</v>
      </c>
      <c r="C812" t="str">
        <f t="shared" si="25"/>
        <v/>
      </c>
    </row>
    <row r="813" spans="1:3" hidden="1" x14ac:dyDescent="0.3">
      <c r="A813" t="str">
        <f t="shared" si="24"/>
        <v/>
      </c>
      <c r="B813" s="3">
        <v>-1</v>
      </c>
      <c r="C813" t="str">
        <f t="shared" si="25"/>
        <v/>
      </c>
    </row>
    <row r="814" spans="1:3" hidden="1" x14ac:dyDescent="0.3">
      <c r="A814" t="str">
        <f t="shared" si="24"/>
        <v/>
      </c>
      <c r="B814" s="3">
        <v>-1</v>
      </c>
      <c r="C814" t="str">
        <f t="shared" si="25"/>
        <v/>
      </c>
    </row>
    <row r="815" spans="1:3" x14ac:dyDescent="0.3">
      <c r="A815" t="str">
        <f t="shared" si="24"/>
        <v>1</v>
      </c>
      <c r="B815" s="4" t="s">
        <v>76</v>
      </c>
      <c r="C815">
        <f t="shared" si="25"/>
        <v>3</v>
      </c>
    </row>
    <row r="816" spans="1:3" x14ac:dyDescent="0.3">
      <c r="A816" t="str">
        <f t="shared" si="24"/>
        <v>10.03. 19:30</v>
      </c>
      <c r="B816" s="1" t="s">
        <v>102</v>
      </c>
    </row>
    <row r="817" spans="1:3" x14ac:dyDescent="0.3">
      <c r="A817" t="str">
        <f t="shared" si="24"/>
        <v>1</v>
      </c>
      <c r="B817" s="2" t="s">
        <v>16</v>
      </c>
      <c r="C817">
        <f t="shared" si="25"/>
        <v>3</v>
      </c>
    </row>
    <row r="818" spans="1:3" x14ac:dyDescent="0.3">
      <c r="A818" t="str">
        <f t="shared" si="24"/>
        <v>1</v>
      </c>
      <c r="B818" s="3" t="s">
        <v>10</v>
      </c>
      <c r="C818">
        <f t="shared" si="25"/>
        <v>3</v>
      </c>
    </row>
    <row r="819" spans="1:3" hidden="1" x14ac:dyDescent="0.3">
      <c r="A819" t="str">
        <f t="shared" si="24"/>
        <v/>
      </c>
      <c r="B819" s="2">
        <v>4</v>
      </c>
      <c r="C819" t="str">
        <f t="shared" si="25"/>
        <v/>
      </c>
    </row>
    <row r="820" spans="1:3" hidden="1" x14ac:dyDescent="0.3">
      <c r="A820" t="str">
        <f t="shared" si="24"/>
        <v/>
      </c>
      <c r="B820" s="2">
        <v>0</v>
      </c>
      <c r="C820" t="str">
        <f t="shared" si="25"/>
        <v/>
      </c>
    </row>
    <row r="821" spans="1:3" hidden="1" x14ac:dyDescent="0.3">
      <c r="A821" t="str">
        <f t="shared" si="24"/>
        <v/>
      </c>
      <c r="B821" s="3">
        <v>-3</v>
      </c>
      <c r="C821" t="str">
        <f t="shared" si="25"/>
        <v/>
      </c>
    </row>
    <row r="822" spans="1:3" hidden="1" x14ac:dyDescent="0.3">
      <c r="A822" t="str">
        <f t="shared" si="24"/>
        <v/>
      </c>
      <c r="B822" s="3">
        <v>0</v>
      </c>
      <c r="C822" t="str">
        <f t="shared" si="25"/>
        <v/>
      </c>
    </row>
    <row r="823" spans="1:3" x14ac:dyDescent="0.3">
      <c r="A823" t="str">
        <f t="shared" si="24"/>
        <v>1</v>
      </c>
      <c r="B823" s="4" t="s">
        <v>103</v>
      </c>
      <c r="C823">
        <f t="shared" si="25"/>
        <v>3</v>
      </c>
    </row>
    <row r="824" spans="1:3" x14ac:dyDescent="0.3">
      <c r="A824" t="str">
        <f t="shared" si="24"/>
        <v>07.03. 20:00</v>
      </c>
      <c r="B824" s="1" t="s">
        <v>104</v>
      </c>
    </row>
    <row r="825" spans="1:3" x14ac:dyDescent="0.3">
      <c r="A825" t="str">
        <f t="shared" si="24"/>
        <v>1</v>
      </c>
      <c r="B825" s="2" t="s">
        <v>20</v>
      </c>
      <c r="C825">
        <f t="shared" si="25"/>
        <v>3</v>
      </c>
    </row>
    <row r="826" spans="1:3" x14ac:dyDescent="0.3">
      <c r="A826" t="str">
        <f t="shared" si="24"/>
        <v>1</v>
      </c>
      <c r="B826" s="3" t="s">
        <v>2</v>
      </c>
      <c r="C826">
        <f t="shared" si="25"/>
        <v>3</v>
      </c>
    </row>
    <row r="827" spans="1:3" hidden="1" x14ac:dyDescent="0.3">
      <c r="A827" t="str">
        <f t="shared" si="24"/>
        <v/>
      </c>
      <c r="B827" s="2">
        <v>5</v>
      </c>
      <c r="C827" t="str">
        <f t="shared" si="25"/>
        <v/>
      </c>
    </row>
    <row r="828" spans="1:3" hidden="1" x14ac:dyDescent="0.3">
      <c r="A828" t="str">
        <f t="shared" si="24"/>
        <v/>
      </c>
      <c r="B828" s="2">
        <v>0</v>
      </c>
      <c r="C828" t="str">
        <f t="shared" si="25"/>
        <v/>
      </c>
    </row>
    <row r="829" spans="1:3" hidden="1" x14ac:dyDescent="0.3">
      <c r="A829" t="str">
        <f t="shared" si="24"/>
        <v/>
      </c>
      <c r="B829" s="3">
        <v>-3</v>
      </c>
      <c r="C829" t="str">
        <f t="shared" si="25"/>
        <v/>
      </c>
    </row>
    <row r="830" spans="1:3" hidden="1" x14ac:dyDescent="0.3">
      <c r="A830" t="str">
        <f t="shared" si="24"/>
        <v/>
      </c>
      <c r="B830" s="3">
        <v>0</v>
      </c>
      <c r="C830" t="str">
        <f t="shared" si="25"/>
        <v/>
      </c>
    </row>
    <row r="831" spans="1:3" x14ac:dyDescent="0.3">
      <c r="A831" t="str">
        <f t="shared" si="24"/>
        <v>06.03. 16:30</v>
      </c>
      <c r="B831" s="1" t="s">
        <v>105</v>
      </c>
    </row>
    <row r="832" spans="1:3" x14ac:dyDescent="0.3">
      <c r="A832" t="str">
        <f t="shared" si="24"/>
        <v>1</v>
      </c>
      <c r="B832" s="2" t="s">
        <v>17</v>
      </c>
      <c r="C832">
        <f t="shared" si="25"/>
        <v>3</v>
      </c>
    </row>
    <row r="833" spans="1:3" x14ac:dyDescent="0.3">
      <c r="A833" t="str">
        <f t="shared" si="24"/>
        <v>1</v>
      </c>
      <c r="B833" s="3" t="s">
        <v>12</v>
      </c>
      <c r="C833">
        <f t="shared" si="25"/>
        <v>3</v>
      </c>
    </row>
    <row r="834" spans="1:3" hidden="1" x14ac:dyDescent="0.3">
      <c r="A834" t="str">
        <f t="shared" si="24"/>
        <v/>
      </c>
      <c r="B834" s="2">
        <v>4</v>
      </c>
      <c r="C834" t="str">
        <f t="shared" si="25"/>
        <v/>
      </c>
    </row>
    <row r="835" spans="1:3" hidden="1" x14ac:dyDescent="0.3">
      <c r="A835" t="str">
        <f t="shared" ref="A835:A898" si="26">IF(LEN(B835)&gt;2,IF(C835="",B835,"1"),"")</f>
        <v/>
      </c>
      <c r="B835" s="2">
        <v>1</v>
      </c>
      <c r="C835" t="str">
        <f t="shared" si="25"/>
        <v/>
      </c>
    </row>
    <row r="836" spans="1:3" hidden="1" x14ac:dyDescent="0.3">
      <c r="A836" t="str">
        <f t="shared" si="26"/>
        <v/>
      </c>
      <c r="B836" s="3">
        <v>-2</v>
      </c>
      <c r="C836" t="str">
        <f t="shared" ref="C836:C899" si="27">IF(LEN(B836)&gt;3,IF(B838=B839,1,IF(B838&gt;B839,3,0)),"")</f>
        <v/>
      </c>
    </row>
    <row r="837" spans="1:3" hidden="1" x14ac:dyDescent="0.3">
      <c r="A837" t="str">
        <f t="shared" si="26"/>
        <v/>
      </c>
      <c r="B837" s="3">
        <v>-1</v>
      </c>
      <c r="C837" t="str">
        <f t="shared" si="27"/>
        <v/>
      </c>
    </row>
    <row r="838" spans="1:3" x14ac:dyDescent="0.3">
      <c r="A838" t="str">
        <f t="shared" si="26"/>
        <v>06.03. 14:00</v>
      </c>
      <c r="B838" s="1" t="s">
        <v>106</v>
      </c>
    </row>
    <row r="839" spans="1:3" x14ac:dyDescent="0.3">
      <c r="A839" t="str">
        <f t="shared" si="26"/>
        <v>1</v>
      </c>
      <c r="B839" s="3" t="s">
        <v>10</v>
      </c>
      <c r="C839">
        <f t="shared" si="27"/>
        <v>0</v>
      </c>
    </row>
    <row r="840" spans="1:3" x14ac:dyDescent="0.3">
      <c r="A840" t="str">
        <f t="shared" si="26"/>
        <v>1</v>
      </c>
      <c r="B840" s="2" t="s">
        <v>1</v>
      </c>
      <c r="C840">
        <f t="shared" si="27"/>
        <v>3</v>
      </c>
    </row>
    <row r="841" spans="1:3" hidden="1" x14ac:dyDescent="0.3">
      <c r="A841" t="str">
        <f t="shared" si="26"/>
        <v/>
      </c>
      <c r="B841" s="2">
        <v>2</v>
      </c>
      <c r="C841" t="str">
        <f t="shared" si="27"/>
        <v/>
      </c>
    </row>
    <row r="842" spans="1:3" hidden="1" x14ac:dyDescent="0.3">
      <c r="A842" t="str">
        <f t="shared" si="26"/>
        <v/>
      </c>
      <c r="B842" s="2">
        <v>3</v>
      </c>
      <c r="C842" t="str">
        <f t="shared" si="27"/>
        <v/>
      </c>
    </row>
    <row r="843" spans="1:3" hidden="1" x14ac:dyDescent="0.3">
      <c r="A843" t="str">
        <f t="shared" si="26"/>
        <v/>
      </c>
      <c r="B843" s="3">
        <v>-1</v>
      </c>
      <c r="C843" t="str">
        <f t="shared" si="27"/>
        <v/>
      </c>
    </row>
    <row r="844" spans="1:3" hidden="1" x14ac:dyDescent="0.3">
      <c r="A844" t="str">
        <f t="shared" si="26"/>
        <v/>
      </c>
      <c r="B844" s="3">
        <v>-2</v>
      </c>
      <c r="C844" t="str">
        <f t="shared" si="27"/>
        <v/>
      </c>
    </row>
    <row r="845" spans="1:3" x14ac:dyDescent="0.3">
      <c r="A845" t="str">
        <f t="shared" si="26"/>
        <v>05.03. 17:30</v>
      </c>
      <c r="B845" s="1" t="s">
        <v>107</v>
      </c>
    </row>
    <row r="846" spans="1:3" x14ac:dyDescent="0.3">
      <c r="A846" t="str">
        <f t="shared" si="26"/>
        <v>1</v>
      </c>
      <c r="B846" s="2" t="s">
        <v>15</v>
      </c>
      <c r="C846">
        <f t="shared" si="27"/>
        <v>3</v>
      </c>
    </row>
    <row r="847" spans="1:3" x14ac:dyDescent="0.3">
      <c r="A847" t="str">
        <f t="shared" si="26"/>
        <v>1</v>
      </c>
      <c r="B847" s="3" t="s">
        <v>6</v>
      </c>
      <c r="C847">
        <f t="shared" si="27"/>
        <v>3</v>
      </c>
    </row>
    <row r="848" spans="1:3" hidden="1" x14ac:dyDescent="0.3">
      <c r="A848" t="str">
        <f t="shared" si="26"/>
        <v/>
      </c>
      <c r="B848" s="2">
        <v>1</v>
      </c>
      <c r="C848" t="str">
        <f t="shared" si="27"/>
        <v/>
      </c>
    </row>
    <row r="849" spans="1:3" hidden="1" x14ac:dyDescent="0.3">
      <c r="A849" t="str">
        <f t="shared" si="26"/>
        <v/>
      </c>
      <c r="B849" s="2">
        <v>0</v>
      </c>
      <c r="C849" t="str">
        <f t="shared" si="27"/>
        <v/>
      </c>
    </row>
    <row r="850" spans="1:3" hidden="1" x14ac:dyDescent="0.3">
      <c r="A850" t="str">
        <f t="shared" si="26"/>
        <v/>
      </c>
      <c r="B850" s="3">
        <v>-1</v>
      </c>
      <c r="C850" t="str">
        <f t="shared" si="27"/>
        <v/>
      </c>
    </row>
    <row r="851" spans="1:3" hidden="1" x14ac:dyDescent="0.3">
      <c r="A851" t="str">
        <f t="shared" si="26"/>
        <v/>
      </c>
      <c r="B851" s="3">
        <v>0</v>
      </c>
      <c r="C851" t="str">
        <f t="shared" si="27"/>
        <v/>
      </c>
    </row>
    <row r="852" spans="1:3" x14ac:dyDescent="0.3">
      <c r="A852" t="str">
        <f t="shared" si="26"/>
        <v>05.03. 15:00</v>
      </c>
      <c r="B852" s="1" t="s">
        <v>108</v>
      </c>
    </row>
    <row r="853" spans="1:3" x14ac:dyDescent="0.3">
      <c r="A853" t="str">
        <f t="shared" si="26"/>
        <v>1</v>
      </c>
      <c r="B853" s="2" t="s">
        <v>18</v>
      </c>
      <c r="C853">
        <f t="shared" si="27"/>
        <v>3</v>
      </c>
    </row>
    <row r="854" spans="1:3" x14ac:dyDescent="0.3">
      <c r="A854" t="str">
        <f t="shared" si="26"/>
        <v>1</v>
      </c>
      <c r="B854" s="3" t="s">
        <v>14</v>
      </c>
      <c r="C854">
        <f t="shared" si="27"/>
        <v>3</v>
      </c>
    </row>
    <row r="855" spans="1:3" hidden="1" x14ac:dyDescent="0.3">
      <c r="A855" t="str">
        <f t="shared" si="26"/>
        <v/>
      </c>
      <c r="B855" s="2">
        <v>4</v>
      </c>
      <c r="C855" t="str">
        <f t="shared" si="27"/>
        <v/>
      </c>
    </row>
    <row r="856" spans="1:3" hidden="1" x14ac:dyDescent="0.3">
      <c r="A856" t="str">
        <f t="shared" si="26"/>
        <v/>
      </c>
      <c r="B856" s="2">
        <v>0</v>
      </c>
      <c r="C856" t="str">
        <f t="shared" si="27"/>
        <v/>
      </c>
    </row>
    <row r="857" spans="1:3" hidden="1" x14ac:dyDescent="0.3">
      <c r="A857" t="str">
        <f t="shared" si="26"/>
        <v/>
      </c>
      <c r="B857" s="3">
        <v>-2</v>
      </c>
      <c r="C857" t="str">
        <f t="shared" si="27"/>
        <v/>
      </c>
    </row>
    <row r="858" spans="1:3" hidden="1" x14ac:dyDescent="0.3">
      <c r="A858" t="str">
        <f t="shared" si="26"/>
        <v/>
      </c>
      <c r="B858" s="3">
        <v>0</v>
      </c>
      <c r="C858" t="str">
        <f t="shared" si="27"/>
        <v/>
      </c>
    </row>
    <row r="859" spans="1:3" x14ac:dyDescent="0.3">
      <c r="A859" t="str">
        <f t="shared" si="26"/>
        <v>05.03. 15:00</v>
      </c>
      <c r="B859" s="1" t="s">
        <v>108</v>
      </c>
    </row>
    <row r="860" spans="1:3" x14ac:dyDescent="0.3">
      <c r="A860" t="str">
        <f t="shared" si="26"/>
        <v>1</v>
      </c>
      <c r="B860" s="3" t="s">
        <v>7</v>
      </c>
      <c r="C860">
        <f t="shared" si="27"/>
        <v>0</v>
      </c>
    </row>
    <row r="861" spans="1:3" x14ac:dyDescent="0.3">
      <c r="A861" t="str">
        <f t="shared" si="26"/>
        <v>1</v>
      </c>
      <c r="B861" s="2" t="s">
        <v>9</v>
      </c>
      <c r="C861">
        <f t="shared" si="27"/>
        <v>3</v>
      </c>
    </row>
    <row r="862" spans="1:3" hidden="1" x14ac:dyDescent="0.3">
      <c r="A862" t="str">
        <f t="shared" si="26"/>
        <v/>
      </c>
      <c r="B862" s="2">
        <v>0</v>
      </c>
      <c r="C862" t="str">
        <f t="shared" si="27"/>
        <v/>
      </c>
    </row>
    <row r="863" spans="1:3" hidden="1" x14ac:dyDescent="0.3">
      <c r="A863" t="str">
        <f t="shared" si="26"/>
        <v/>
      </c>
      <c r="B863" s="2">
        <v>4</v>
      </c>
      <c r="C863" t="str">
        <f t="shared" si="27"/>
        <v/>
      </c>
    </row>
    <row r="864" spans="1:3" hidden="1" x14ac:dyDescent="0.3">
      <c r="A864" t="str">
        <f t="shared" si="26"/>
        <v/>
      </c>
      <c r="B864" s="3">
        <v>0</v>
      </c>
      <c r="C864" t="str">
        <f t="shared" si="27"/>
        <v/>
      </c>
    </row>
    <row r="865" spans="1:3" hidden="1" x14ac:dyDescent="0.3">
      <c r="A865" t="str">
        <f t="shared" si="26"/>
        <v/>
      </c>
      <c r="B865" s="3">
        <v>0</v>
      </c>
      <c r="C865" t="str">
        <f t="shared" si="27"/>
        <v/>
      </c>
    </row>
    <row r="866" spans="1:3" x14ac:dyDescent="0.3">
      <c r="A866" t="str">
        <f t="shared" si="26"/>
        <v>05.03. 15:00</v>
      </c>
      <c r="B866" s="1" t="s">
        <v>108</v>
      </c>
    </row>
    <row r="867" spans="1:3" x14ac:dyDescent="0.3">
      <c r="A867" t="str">
        <f t="shared" si="26"/>
        <v>1</v>
      </c>
      <c r="B867" s="2" t="s">
        <v>8</v>
      </c>
      <c r="C867">
        <f t="shared" si="27"/>
        <v>3</v>
      </c>
    </row>
    <row r="868" spans="1:3" x14ac:dyDescent="0.3">
      <c r="A868" t="str">
        <f t="shared" si="26"/>
        <v>1</v>
      </c>
      <c r="B868" s="3" t="s">
        <v>5</v>
      </c>
      <c r="C868">
        <f t="shared" si="27"/>
        <v>3</v>
      </c>
    </row>
    <row r="869" spans="1:3" hidden="1" x14ac:dyDescent="0.3">
      <c r="A869" t="str">
        <f t="shared" si="26"/>
        <v/>
      </c>
      <c r="B869" s="2">
        <v>2</v>
      </c>
      <c r="C869" t="str">
        <f t="shared" si="27"/>
        <v/>
      </c>
    </row>
    <row r="870" spans="1:3" hidden="1" x14ac:dyDescent="0.3">
      <c r="A870" t="str">
        <f t="shared" si="26"/>
        <v/>
      </c>
      <c r="B870" s="2">
        <v>1</v>
      </c>
      <c r="C870" t="str">
        <f t="shared" si="27"/>
        <v/>
      </c>
    </row>
    <row r="871" spans="1:3" hidden="1" x14ac:dyDescent="0.3">
      <c r="A871" t="str">
        <f t="shared" si="26"/>
        <v/>
      </c>
      <c r="B871" s="3">
        <v>-2</v>
      </c>
      <c r="C871" t="str">
        <f t="shared" si="27"/>
        <v/>
      </c>
    </row>
    <row r="872" spans="1:3" hidden="1" x14ac:dyDescent="0.3">
      <c r="A872" t="str">
        <f t="shared" si="26"/>
        <v/>
      </c>
      <c r="B872" s="3">
        <v>0</v>
      </c>
      <c r="C872" t="str">
        <f t="shared" si="27"/>
        <v/>
      </c>
    </row>
    <row r="873" spans="1:3" x14ac:dyDescent="0.3">
      <c r="A873" t="str">
        <f t="shared" si="26"/>
        <v>05.03. 15:00</v>
      </c>
      <c r="B873" s="1" t="s">
        <v>108</v>
      </c>
    </row>
    <row r="874" spans="1:3" x14ac:dyDescent="0.3">
      <c r="A874" t="str">
        <f t="shared" si="26"/>
        <v>1</v>
      </c>
      <c r="B874" s="3" t="s">
        <v>19</v>
      </c>
      <c r="C874">
        <f t="shared" si="27"/>
        <v>0</v>
      </c>
    </row>
    <row r="875" spans="1:3" x14ac:dyDescent="0.3">
      <c r="A875" t="str">
        <f t="shared" si="26"/>
        <v>1</v>
      </c>
      <c r="B875" s="2" t="s">
        <v>3</v>
      </c>
      <c r="C875">
        <f t="shared" si="27"/>
        <v>3</v>
      </c>
    </row>
    <row r="876" spans="1:3" hidden="1" x14ac:dyDescent="0.3">
      <c r="A876" t="str">
        <f t="shared" si="26"/>
        <v/>
      </c>
      <c r="B876" s="2">
        <v>1</v>
      </c>
      <c r="C876" t="str">
        <f t="shared" si="27"/>
        <v/>
      </c>
    </row>
    <row r="877" spans="1:3" hidden="1" x14ac:dyDescent="0.3">
      <c r="A877" t="str">
        <f t="shared" si="26"/>
        <v/>
      </c>
      <c r="B877" s="2">
        <v>3</v>
      </c>
      <c r="C877" t="str">
        <f t="shared" si="27"/>
        <v/>
      </c>
    </row>
    <row r="878" spans="1:3" hidden="1" x14ac:dyDescent="0.3">
      <c r="A878" t="str">
        <f t="shared" si="26"/>
        <v/>
      </c>
      <c r="B878" s="3">
        <v>0</v>
      </c>
      <c r="C878" t="str">
        <f t="shared" si="27"/>
        <v/>
      </c>
    </row>
    <row r="879" spans="1:3" hidden="1" x14ac:dyDescent="0.3">
      <c r="A879" t="str">
        <f t="shared" si="26"/>
        <v/>
      </c>
      <c r="B879" s="3">
        <v>-1</v>
      </c>
      <c r="C879" t="str">
        <f t="shared" si="27"/>
        <v/>
      </c>
    </row>
    <row r="880" spans="1:3" x14ac:dyDescent="0.3">
      <c r="A880" t="str">
        <f t="shared" si="26"/>
        <v>05.03. 15:00</v>
      </c>
      <c r="B880" s="1" t="s">
        <v>108</v>
      </c>
    </row>
    <row r="881" spans="1:3" x14ac:dyDescent="0.3">
      <c r="A881" t="str">
        <f t="shared" si="26"/>
        <v>1</v>
      </c>
      <c r="B881" s="3" t="s">
        <v>16</v>
      </c>
      <c r="C881">
        <f t="shared" si="27"/>
        <v>0</v>
      </c>
    </row>
    <row r="882" spans="1:3" x14ac:dyDescent="0.3">
      <c r="A882" t="str">
        <f t="shared" si="26"/>
        <v>1</v>
      </c>
      <c r="B882" s="2" t="s">
        <v>11</v>
      </c>
      <c r="C882">
        <f t="shared" si="27"/>
        <v>3</v>
      </c>
    </row>
    <row r="883" spans="1:3" hidden="1" x14ac:dyDescent="0.3">
      <c r="A883" t="str">
        <f t="shared" si="26"/>
        <v/>
      </c>
      <c r="B883" s="2">
        <v>0</v>
      </c>
      <c r="C883" t="str">
        <f t="shared" si="27"/>
        <v/>
      </c>
    </row>
    <row r="884" spans="1:3" hidden="1" x14ac:dyDescent="0.3">
      <c r="A884" t="str">
        <f t="shared" si="26"/>
        <v/>
      </c>
      <c r="B884" s="2">
        <v>2</v>
      </c>
      <c r="C884" t="str">
        <f t="shared" si="27"/>
        <v/>
      </c>
    </row>
    <row r="885" spans="1:3" hidden="1" x14ac:dyDescent="0.3">
      <c r="A885" t="str">
        <f t="shared" si="26"/>
        <v/>
      </c>
      <c r="B885" s="3">
        <v>0</v>
      </c>
      <c r="C885" t="str">
        <f t="shared" si="27"/>
        <v/>
      </c>
    </row>
    <row r="886" spans="1:3" hidden="1" x14ac:dyDescent="0.3">
      <c r="A886" t="str">
        <f t="shared" si="26"/>
        <v/>
      </c>
      <c r="B886" s="3">
        <v>-2</v>
      </c>
      <c r="C886" t="str">
        <f t="shared" si="27"/>
        <v/>
      </c>
    </row>
    <row r="887" spans="1:3" x14ac:dyDescent="0.3">
      <c r="A887" t="str">
        <f t="shared" si="26"/>
        <v>05.03. 12:30</v>
      </c>
      <c r="B887" s="1" t="s">
        <v>109</v>
      </c>
    </row>
    <row r="888" spans="1:3" x14ac:dyDescent="0.3">
      <c r="A888" t="str">
        <f t="shared" si="26"/>
        <v>1</v>
      </c>
      <c r="B888" s="2" t="s">
        <v>13</v>
      </c>
      <c r="C888">
        <f t="shared" si="27"/>
        <v>3</v>
      </c>
    </row>
    <row r="889" spans="1:3" x14ac:dyDescent="0.3">
      <c r="A889" t="str">
        <f t="shared" si="26"/>
        <v>1</v>
      </c>
      <c r="B889" s="3" t="s">
        <v>4</v>
      </c>
      <c r="C889">
        <f t="shared" si="27"/>
        <v>1</v>
      </c>
    </row>
    <row r="890" spans="1:3" hidden="1" x14ac:dyDescent="0.3">
      <c r="A890" t="str">
        <f t="shared" si="26"/>
        <v/>
      </c>
      <c r="B890" s="2">
        <v>1</v>
      </c>
      <c r="C890" t="str">
        <f t="shared" si="27"/>
        <v/>
      </c>
    </row>
    <row r="891" spans="1:3" hidden="1" x14ac:dyDescent="0.3">
      <c r="A891" t="str">
        <f t="shared" si="26"/>
        <v/>
      </c>
      <c r="B891" s="2">
        <v>0</v>
      </c>
      <c r="C891" t="str">
        <f t="shared" si="27"/>
        <v/>
      </c>
    </row>
    <row r="892" spans="1:3" hidden="1" x14ac:dyDescent="0.3">
      <c r="A892" t="str">
        <f t="shared" si="26"/>
        <v/>
      </c>
      <c r="B892" s="3">
        <v>0</v>
      </c>
      <c r="C892" t="str">
        <f t="shared" si="27"/>
        <v/>
      </c>
    </row>
    <row r="893" spans="1:3" hidden="1" x14ac:dyDescent="0.3">
      <c r="A893" t="str">
        <f t="shared" si="26"/>
        <v/>
      </c>
      <c r="B893" s="3">
        <v>0</v>
      </c>
      <c r="C893" t="str">
        <f t="shared" si="27"/>
        <v/>
      </c>
    </row>
    <row r="894" spans="1:3" x14ac:dyDescent="0.3">
      <c r="A894" t="str">
        <f t="shared" si="26"/>
        <v>1</v>
      </c>
      <c r="B894" s="4" t="s">
        <v>32</v>
      </c>
      <c r="C894">
        <f t="shared" si="27"/>
        <v>0</v>
      </c>
    </row>
    <row r="895" spans="1:3" x14ac:dyDescent="0.3">
      <c r="A895" t="str">
        <f t="shared" si="26"/>
        <v>01.03. 19:45</v>
      </c>
      <c r="B895" s="1" t="s">
        <v>110</v>
      </c>
    </row>
    <row r="896" spans="1:3" x14ac:dyDescent="0.3">
      <c r="A896" t="str">
        <f t="shared" si="26"/>
        <v>1</v>
      </c>
      <c r="B896" s="3" t="s">
        <v>7</v>
      </c>
      <c r="C896">
        <f t="shared" si="27"/>
        <v>0</v>
      </c>
    </row>
    <row r="897" spans="1:3" x14ac:dyDescent="0.3">
      <c r="A897" t="str">
        <f t="shared" si="26"/>
        <v>1</v>
      </c>
      <c r="B897" s="2" t="s">
        <v>13</v>
      </c>
      <c r="C897">
        <f t="shared" si="27"/>
        <v>3</v>
      </c>
    </row>
    <row r="898" spans="1:3" hidden="1" x14ac:dyDescent="0.3">
      <c r="A898" t="str">
        <f t="shared" si="26"/>
        <v/>
      </c>
      <c r="B898" s="2">
        <v>0</v>
      </c>
      <c r="C898" t="str">
        <f t="shared" si="27"/>
        <v/>
      </c>
    </row>
    <row r="899" spans="1:3" hidden="1" x14ac:dyDescent="0.3">
      <c r="A899" t="str">
        <f t="shared" ref="A899:A962" si="28">IF(LEN(B899)&gt;2,IF(C899="",B899,"1"),"")</f>
        <v/>
      </c>
      <c r="B899" s="2">
        <v>2</v>
      </c>
      <c r="C899" t="str">
        <f t="shared" si="27"/>
        <v/>
      </c>
    </row>
    <row r="900" spans="1:3" hidden="1" x14ac:dyDescent="0.3">
      <c r="A900" t="str">
        <f t="shared" si="28"/>
        <v/>
      </c>
      <c r="B900" s="3">
        <v>0</v>
      </c>
      <c r="C900" t="str">
        <f t="shared" ref="C900:C963" si="29">IF(LEN(B900)&gt;3,IF(B902=B903,1,IF(B902&gt;B903,3,0)),"")</f>
        <v/>
      </c>
    </row>
    <row r="901" spans="1:3" hidden="1" x14ac:dyDescent="0.3">
      <c r="A901" t="str">
        <f t="shared" si="28"/>
        <v/>
      </c>
      <c r="B901" s="3">
        <v>0</v>
      </c>
      <c r="C901" t="str">
        <f t="shared" si="29"/>
        <v/>
      </c>
    </row>
    <row r="902" spans="1:3" x14ac:dyDescent="0.3">
      <c r="A902" t="str">
        <f t="shared" si="28"/>
        <v>1</v>
      </c>
      <c r="B902" s="4" t="s">
        <v>23</v>
      </c>
      <c r="C902">
        <f t="shared" si="29"/>
        <v>0</v>
      </c>
    </row>
    <row r="903" spans="1:3" x14ac:dyDescent="0.3">
      <c r="A903" t="str">
        <f t="shared" si="28"/>
        <v>27.02. 14:00</v>
      </c>
      <c r="B903" s="1" t="s">
        <v>111</v>
      </c>
    </row>
    <row r="904" spans="1:3" x14ac:dyDescent="0.3">
      <c r="A904" t="str">
        <f t="shared" si="28"/>
        <v>1</v>
      </c>
      <c r="B904" s="2" t="s">
        <v>6</v>
      </c>
      <c r="C904">
        <f t="shared" si="29"/>
        <v>3</v>
      </c>
    </row>
    <row r="905" spans="1:3" x14ac:dyDescent="0.3">
      <c r="A905" t="str">
        <f t="shared" si="28"/>
        <v>1</v>
      </c>
      <c r="B905" s="3" t="s">
        <v>16</v>
      </c>
      <c r="C905">
        <f t="shared" si="29"/>
        <v>1</v>
      </c>
    </row>
    <row r="906" spans="1:3" hidden="1" x14ac:dyDescent="0.3">
      <c r="A906" t="str">
        <f t="shared" si="28"/>
        <v/>
      </c>
      <c r="B906" s="2">
        <v>1</v>
      </c>
      <c r="C906" t="str">
        <f t="shared" si="29"/>
        <v/>
      </c>
    </row>
    <row r="907" spans="1:3" hidden="1" x14ac:dyDescent="0.3">
      <c r="A907" t="str">
        <f t="shared" si="28"/>
        <v/>
      </c>
      <c r="B907" s="2">
        <v>0</v>
      </c>
      <c r="C907" t="str">
        <f t="shared" si="29"/>
        <v/>
      </c>
    </row>
    <row r="908" spans="1:3" hidden="1" x14ac:dyDescent="0.3">
      <c r="A908" t="str">
        <f t="shared" si="28"/>
        <v/>
      </c>
      <c r="B908" s="3">
        <v>0</v>
      </c>
      <c r="C908" t="str">
        <f t="shared" si="29"/>
        <v/>
      </c>
    </row>
    <row r="909" spans="1:3" hidden="1" x14ac:dyDescent="0.3">
      <c r="A909" t="str">
        <f t="shared" si="28"/>
        <v/>
      </c>
      <c r="B909" s="3">
        <v>0</v>
      </c>
      <c r="C909" t="str">
        <f t="shared" si="29"/>
        <v/>
      </c>
    </row>
    <row r="910" spans="1:3" x14ac:dyDescent="0.3">
      <c r="A910" t="str">
        <f t="shared" si="28"/>
        <v>26.02. 17:30</v>
      </c>
      <c r="B910" s="1" t="s">
        <v>112</v>
      </c>
    </row>
    <row r="911" spans="1:3" x14ac:dyDescent="0.3">
      <c r="A911" t="str">
        <f t="shared" si="28"/>
        <v>1</v>
      </c>
      <c r="B911" s="3" t="s">
        <v>2</v>
      </c>
      <c r="C911">
        <f t="shared" si="29"/>
        <v>0</v>
      </c>
    </row>
    <row r="912" spans="1:3" x14ac:dyDescent="0.3">
      <c r="A912" t="str">
        <f t="shared" si="28"/>
        <v>1</v>
      </c>
      <c r="B912" s="2" t="s">
        <v>17</v>
      </c>
      <c r="C912">
        <f t="shared" si="29"/>
        <v>3</v>
      </c>
    </row>
    <row r="913" spans="1:3" hidden="1" x14ac:dyDescent="0.3">
      <c r="A913" t="str">
        <f t="shared" si="28"/>
        <v/>
      </c>
      <c r="B913" s="2">
        <v>0</v>
      </c>
      <c r="C913" t="str">
        <f t="shared" si="29"/>
        <v/>
      </c>
    </row>
    <row r="914" spans="1:3" hidden="1" x14ac:dyDescent="0.3">
      <c r="A914" t="str">
        <f t="shared" si="28"/>
        <v/>
      </c>
      <c r="B914" s="2">
        <v>1</v>
      </c>
      <c r="C914" t="str">
        <f t="shared" si="29"/>
        <v/>
      </c>
    </row>
    <row r="915" spans="1:3" hidden="1" x14ac:dyDescent="0.3">
      <c r="A915" t="str">
        <f t="shared" si="28"/>
        <v/>
      </c>
      <c r="B915" s="3">
        <v>0</v>
      </c>
      <c r="C915" t="str">
        <f t="shared" si="29"/>
        <v/>
      </c>
    </row>
    <row r="916" spans="1:3" hidden="1" x14ac:dyDescent="0.3">
      <c r="A916" t="str">
        <f t="shared" si="28"/>
        <v/>
      </c>
      <c r="B916" s="3">
        <v>0</v>
      </c>
      <c r="C916" t="str">
        <f t="shared" si="29"/>
        <v/>
      </c>
    </row>
    <row r="917" spans="1:3" x14ac:dyDescent="0.3">
      <c r="A917" t="str">
        <f t="shared" si="28"/>
        <v>26.02. 15:30</v>
      </c>
      <c r="B917" s="1" t="s">
        <v>113</v>
      </c>
    </row>
    <row r="918" spans="1:3" x14ac:dyDescent="0.3">
      <c r="A918" t="str">
        <f t="shared" si="28"/>
        <v>1</v>
      </c>
      <c r="B918" s="3" t="s">
        <v>5</v>
      </c>
      <c r="C918">
        <f t="shared" si="29"/>
        <v>0</v>
      </c>
    </row>
    <row r="919" spans="1:3" x14ac:dyDescent="0.3">
      <c r="A919" t="str">
        <f t="shared" si="28"/>
        <v>1</v>
      </c>
      <c r="B919" s="2" t="s">
        <v>18</v>
      </c>
      <c r="C919">
        <f t="shared" si="29"/>
        <v>3</v>
      </c>
    </row>
    <row r="920" spans="1:3" hidden="1" x14ac:dyDescent="0.3">
      <c r="A920" t="str">
        <f t="shared" si="28"/>
        <v/>
      </c>
      <c r="B920" s="2">
        <v>0</v>
      </c>
      <c r="C920" t="str">
        <f t="shared" si="29"/>
        <v/>
      </c>
    </row>
    <row r="921" spans="1:3" hidden="1" x14ac:dyDescent="0.3">
      <c r="A921" t="str">
        <f t="shared" si="28"/>
        <v/>
      </c>
      <c r="B921" s="2">
        <v>2</v>
      </c>
      <c r="C921" t="str">
        <f t="shared" si="29"/>
        <v/>
      </c>
    </row>
    <row r="922" spans="1:3" hidden="1" x14ac:dyDescent="0.3">
      <c r="A922" t="str">
        <f t="shared" si="28"/>
        <v/>
      </c>
      <c r="B922" s="3">
        <v>0</v>
      </c>
      <c r="C922" t="str">
        <f t="shared" si="29"/>
        <v/>
      </c>
    </row>
    <row r="923" spans="1:3" hidden="1" x14ac:dyDescent="0.3">
      <c r="A923" t="str">
        <f t="shared" si="28"/>
        <v/>
      </c>
      <c r="B923" s="3">
        <v>-1</v>
      </c>
      <c r="C923" t="str">
        <f t="shared" si="29"/>
        <v/>
      </c>
    </row>
    <row r="924" spans="1:3" x14ac:dyDescent="0.3">
      <c r="A924" t="str">
        <f t="shared" si="28"/>
        <v>26.02. 15:00</v>
      </c>
      <c r="B924" s="1" t="s">
        <v>114</v>
      </c>
    </row>
    <row r="925" spans="1:3" x14ac:dyDescent="0.3">
      <c r="A925" t="str">
        <f t="shared" si="28"/>
        <v>1</v>
      </c>
      <c r="B925" s="3" t="s">
        <v>3</v>
      </c>
      <c r="C925">
        <f t="shared" si="29"/>
        <v>0</v>
      </c>
    </row>
    <row r="926" spans="1:3" x14ac:dyDescent="0.3">
      <c r="A926" t="str">
        <f t="shared" si="28"/>
        <v>1</v>
      </c>
      <c r="B926" s="2" t="s">
        <v>8</v>
      </c>
      <c r="C926">
        <f t="shared" si="29"/>
        <v>3</v>
      </c>
    </row>
    <row r="927" spans="1:3" hidden="1" x14ac:dyDescent="0.3">
      <c r="A927" t="str">
        <f t="shared" si="28"/>
        <v/>
      </c>
      <c r="B927" s="2">
        <v>0</v>
      </c>
      <c r="C927" t="str">
        <f t="shared" si="29"/>
        <v/>
      </c>
    </row>
    <row r="928" spans="1:3" hidden="1" x14ac:dyDescent="0.3">
      <c r="A928" t="str">
        <f t="shared" si="28"/>
        <v/>
      </c>
      <c r="B928" s="2">
        <v>2</v>
      </c>
      <c r="C928" t="str">
        <f t="shared" si="29"/>
        <v/>
      </c>
    </row>
    <row r="929" spans="1:3" hidden="1" x14ac:dyDescent="0.3">
      <c r="A929" t="str">
        <f t="shared" si="28"/>
        <v/>
      </c>
      <c r="B929" s="3">
        <v>0</v>
      </c>
      <c r="C929" t="str">
        <f t="shared" si="29"/>
        <v/>
      </c>
    </row>
    <row r="930" spans="1:3" hidden="1" x14ac:dyDescent="0.3">
      <c r="A930" t="str">
        <f t="shared" si="28"/>
        <v/>
      </c>
      <c r="B930" s="3">
        <v>-2</v>
      </c>
      <c r="C930" t="str">
        <f t="shared" si="29"/>
        <v/>
      </c>
    </row>
    <row r="931" spans="1:3" x14ac:dyDescent="0.3">
      <c r="A931" t="str">
        <f t="shared" si="28"/>
        <v>26.02. 15:00</v>
      </c>
      <c r="B931" s="1" t="s">
        <v>114</v>
      </c>
    </row>
    <row r="932" spans="1:3" x14ac:dyDescent="0.3">
      <c r="A932" t="str">
        <f t="shared" si="28"/>
        <v>1</v>
      </c>
      <c r="B932" s="3" t="s">
        <v>11</v>
      </c>
      <c r="C932">
        <f t="shared" si="29"/>
        <v>1</v>
      </c>
    </row>
    <row r="933" spans="1:3" x14ac:dyDescent="0.3">
      <c r="A933" t="str">
        <f t="shared" si="28"/>
        <v>1</v>
      </c>
      <c r="B933" s="3" t="s">
        <v>7</v>
      </c>
      <c r="C933">
        <f t="shared" si="29"/>
        <v>3</v>
      </c>
    </row>
    <row r="934" spans="1:3" hidden="1" x14ac:dyDescent="0.3">
      <c r="A934" t="str">
        <f t="shared" si="28"/>
        <v/>
      </c>
      <c r="B934" s="2">
        <v>1</v>
      </c>
      <c r="C934" t="str">
        <f t="shared" si="29"/>
        <v/>
      </c>
    </row>
    <row r="935" spans="1:3" hidden="1" x14ac:dyDescent="0.3">
      <c r="A935" t="str">
        <f t="shared" si="28"/>
        <v/>
      </c>
      <c r="B935" s="2">
        <v>1</v>
      </c>
      <c r="C935" t="str">
        <f t="shared" si="29"/>
        <v/>
      </c>
    </row>
    <row r="936" spans="1:3" hidden="1" x14ac:dyDescent="0.3">
      <c r="A936" t="str">
        <f t="shared" si="28"/>
        <v/>
      </c>
      <c r="B936" s="3">
        <v>-1</v>
      </c>
      <c r="C936" t="str">
        <f t="shared" si="29"/>
        <v/>
      </c>
    </row>
    <row r="937" spans="1:3" hidden="1" x14ac:dyDescent="0.3">
      <c r="A937" t="str">
        <f t="shared" si="28"/>
        <v/>
      </c>
      <c r="B937" s="3">
        <v>0</v>
      </c>
      <c r="C937" t="str">
        <f t="shared" si="29"/>
        <v/>
      </c>
    </row>
    <row r="938" spans="1:3" x14ac:dyDescent="0.3">
      <c r="A938" t="str">
        <f t="shared" si="28"/>
        <v>26.02. 15:00</v>
      </c>
      <c r="B938" s="1" t="s">
        <v>114</v>
      </c>
    </row>
    <row r="939" spans="1:3" x14ac:dyDescent="0.3">
      <c r="A939" t="str">
        <f t="shared" si="28"/>
        <v>1</v>
      </c>
      <c r="B939" s="3" t="s">
        <v>12</v>
      </c>
      <c r="C939">
        <f t="shared" si="29"/>
        <v>1</v>
      </c>
    </row>
    <row r="940" spans="1:3" x14ac:dyDescent="0.3">
      <c r="A940" t="str">
        <f t="shared" si="28"/>
        <v>1</v>
      </c>
      <c r="B940" s="3" t="s">
        <v>10</v>
      </c>
      <c r="C940">
        <f t="shared" si="29"/>
        <v>1</v>
      </c>
    </row>
    <row r="941" spans="1:3" hidden="1" x14ac:dyDescent="0.3">
      <c r="A941" t="str">
        <f t="shared" si="28"/>
        <v/>
      </c>
      <c r="B941" s="2">
        <v>0</v>
      </c>
      <c r="C941" t="str">
        <f t="shared" si="29"/>
        <v/>
      </c>
    </row>
    <row r="942" spans="1:3" hidden="1" x14ac:dyDescent="0.3">
      <c r="A942" t="str">
        <f t="shared" si="28"/>
        <v/>
      </c>
      <c r="B942" s="2">
        <v>0</v>
      </c>
      <c r="C942" t="str">
        <f t="shared" si="29"/>
        <v/>
      </c>
    </row>
    <row r="943" spans="1:3" hidden="1" x14ac:dyDescent="0.3">
      <c r="A943" t="str">
        <f t="shared" si="28"/>
        <v/>
      </c>
      <c r="B943" s="3">
        <v>0</v>
      </c>
      <c r="C943" t="str">
        <f t="shared" si="29"/>
        <v/>
      </c>
    </row>
    <row r="944" spans="1:3" hidden="1" x14ac:dyDescent="0.3">
      <c r="A944" t="str">
        <f t="shared" si="28"/>
        <v/>
      </c>
      <c r="B944" s="3">
        <v>0</v>
      </c>
      <c r="C944" t="str">
        <f t="shared" si="29"/>
        <v/>
      </c>
    </row>
    <row r="945" spans="1:3" x14ac:dyDescent="0.3">
      <c r="A945" t="str">
        <f t="shared" si="28"/>
        <v>26.02. 12:30</v>
      </c>
      <c r="B945" s="1" t="s">
        <v>115</v>
      </c>
    </row>
    <row r="946" spans="1:3" x14ac:dyDescent="0.3">
      <c r="A946" t="str">
        <f t="shared" si="28"/>
        <v>1</v>
      </c>
      <c r="B946" s="3" t="s">
        <v>4</v>
      </c>
      <c r="C946">
        <f t="shared" si="29"/>
        <v>0</v>
      </c>
    </row>
    <row r="947" spans="1:3" x14ac:dyDescent="0.3">
      <c r="A947" t="str">
        <f t="shared" si="28"/>
        <v>1</v>
      </c>
      <c r="B947" s="2" t="s">
        <v>20</v>
      </c>
      <c r="C947">
        <f t="shared" si="29"/>
        <v>3</v>
      </c>
    </row>
    <row r="948" spans="1:3" hidden="1" x14ac:dyDescent="0.3">
      <c r="A948" t="str">
        <f t="shared" si="28"/>
        <v/>
      </c>
      <c r="B948" s="2">
        <v>0</v>
      </c>
      <c r="C948" t="str">
        <f t="shared" si="29"/>
        <v/>
      </c>
    </row>
    <row r="949" spans="1:3" hidden="1" x14ac:dyDescent="0.3">
      <c r="A949" t="str">
        <f t="shared" si="28"/>
        <v/>
      </c>
      <c r="B949" s="2">
        <v>4</v>
      </c>
      <c r="C949" t="str">
        <f t="shared" si="29"/>
        <v/>
      </c>
    </row>
    <row r="950" spans="1:3" hidden="1" x14ac:dyDescent="0.3">
      <c r="A950" t="str">
        <f t="shared" si="28"/>
        <v/>
      </c>
      <c r="B950" s="3">
        <v>0</v>
      </c>
      <c r="C950" t="str">
        <f t="shared" si="29"/>
        <v/>
      </c>
    </row>
    <row r="951" spans="1:3" hidden="1" x14ac:dyDescent="0.3">
      <c r="A951" t="str">
        <f t="shared" si="28"/>
        <v/>
      </c>
      <c r="B951" s="3">
        <v>-3</v>
      </c>
      <c r="C951" t="str">
        <f t="shared" si="29"/>
        <v/>
      </c>
    </row>
    <row r="952" spans="1:3" x14ac:dyDescent="0.3">
      <c r="A952" t="str">
        <f t="shared" si="28"/>
        <v>25.02. 20:00</v>
      </c>
      <c r="B952" s="1" t="s">
        <v>116</v>
      </c>
    </row>
    <row r="953" spans="1:3" x14ac:dyDescent="0.3">
      <c r="A953" t="str">
        <f t="shared" si="28"/>
        <v>1</v>
      </c>
      <c r="B953" s="2" t="s">
        <v>14</v>
      </c>
      <c r="C953">
        <f t="shared" si="29"/>
        <v>3</v>
      </c>
    </row>
    <row r="954" spans="1:3" x14ac:dyDescent="0.3">
      <c r="A954" t="str">
        <f t="shared" si="28"/>
        <v>1</v>
      </c>
      <c r="B954" s="3" t="s">
        <v>19</v>
      </c>
      <c r="C954">
        <f t="shared" si="29"/>
        <v>3</v>
      </c>
    </row>
    <row r="955" spans="1:3" hidden="1" x14ac:dyDescent="0.3">
      <c r="A955" t="str">
        <f t="shared" si="28"/>
        <v/>
      </c>
      <c r="B955" s="2">
        <v>2</v>
      </c>
      <c r="C955" t="str">
        <f t="shared" si="29"/>
        <v/>
      </c>
    </row>
    <row r="956" spans="1:3" hidden="1" x14ac:dyDescent="0.3">
      <c r="A956" t="str">
        <f t="shared" si="28"/>
        <v/>
      </c>
      <c r="B956" s="2">
        <v>0</v>
      </c>
      <c r="C956" t="str">
        <f t="shared" si="29"/>
        <v/>
      </c>
    </row>
    <row r="957" spans="1:3" hidden="1" x14ac:dyDescent="0.3">
      <c r="A957" t="str">
        <f t="shared" si="28"/>
        <v/>
      </c>
      <c r="B957" s="3">
        <v>-1</v>
      </c>
      <c r="C957" t="str">
        <f t="shared" si="29"/>
        <v/>
      </c>
    </row>
    <row r="958" spans="1:3" hidden="1" x14ac:dyDescent="0.3">
      <c r="A958" t="str">
        <f t="shared" si="28"/>
        <v/>
      </c>
      <c r="B958" s="3">
        <v>0</v>
      </c>
      <c r="C958" t="str">
        <f t="shared" si="29"/>
        <v/>
      </c>
    </row>
    <row r="959" spans="1:3" x14ac:dyDescent="0.3">
      <c r="A959" t="str">
        <f t="shared" si="28"/>
        <v>1</v>
      </c>
      <c r="B959" s="4" t="s">
        <v>89</v>
      </c>
      <c r="C959">
        <f t="shared" si="29"/>
        <v>0</v>
      </c>
    </row>
    <row r="960" spans="1:3" x14ac:dyDescent="0.3">
      <c r="A960" t="str">
        <f t="shared" si="28"/>
        <v>24.02. 19:45</v>
      </c>
      <c r="B960" s="1" t="s">
        <v>117</v>
      </c>
    </row>
    <row r="961" spans="1:3" x14ac:dyDescent="0.3">
      <c r="A961" t="str">
        <f t="shared" si="28"/>
        <v>1</v>
      </c>
      <c r="B961" s="2" t="s">
        <v>1</v>
      </c>
      <c r="C961">
        <f t="shared" si="29"/>
        <v>3</v>
      </c>
    </row>
    <row r="962" spans="1:3" x14ac:dyDescent="0.3">
      <c r="A962" t="str">
        <f t="shared" si="28"/>
        <v>1</v>
      </c>
      <c r="B962" s="3" t="s">
        <v>16</v>
      </c>
      <c r="C962">
        <f t="shared" si="29"/>
        <v>3</v>
      </c>
    </row>
    <row r="963" spans="1:3" hidden="1" x14ac:dyDescent="0.3">
      <c r="A963" t="str">
        <f t="shared" ref="A963:A1026" si="30">IF(LEN(B963)&gt;2,IF(C963="",B963,"1"),"")</f>
        <v/>
      </c>
      <c r="B963" s="2">
        <v>2</v>
      </c>
      <c r="C963" t="str">
        <f t="shared" si="29"/>
        <v/>
      </c>
    </row>
    <row r="964" spans="1:3" hidden="1" x14ac:dyDescent="0.3">
      <c r="A964" t="str">
        <f t="shared" si="30"/>
        <v/>
      </c>
      <c r="B964" s="2">
        <v>1</v>
      </c>
      <c r="C964" t="str">
        <f t="shared" ref="C964:C1027" si="31">IF(LEN(B964)&gt;3,IF(B966=B967,1,IF(B966&gt;B967,3,0)),"")</f>
        <v/>
      </c>
    </row>
    <row r="965" spans="1:3" hidden="1" x14ac:dyDescent="0.3">
      <c r="A965" t="str">
        <f t="shared" si="30"/>
        <v/>
      </c>
      <c r="B965" s="3">
        <v>0</v>
      </c>
      <c r="C965" t="str">
        <f t="shared" si="31"/>
        <v/>
      </c>
    </row>
    <row r="966" spans="1:3" hidden="1" x14ac:dyDescent="0.3">
      <c r="A966" t="str">
        <f t="shared" si="30"/>
        <v/>
      </c>
      <c r="B966" s="3">
        <v>-1</v>
      </c>
      <c r="C966" t="str">
        <f t="shared" si="31"/>
        <v/>
      </c>
    </row>
    <row r="967" spans="1:3" x14ac:dyDescent="0.3">
      <c r="A967" t="str">
        <f t="shared" si="30"/>
        <v>1</v>
      </c>
      <c r="B967" s="4" t="s">
        <v>76</v>
      </c>
      <c r="C967">
        <f t="shared" si="31"/>
        <v>3</v>
      </c>
    </row>
    <row r="968" spans="1:3" x14ac:dyDescent="0.3">
      <c r="A968" t="str">
        <f t="shared" si="30"/>
        <v>23.02. 19:45</v>
      </c>
      <c r="B968" s="1" t="s">
        <v>118</v>
      </c>
    </row>
    <row r="969" spans="1:3" x14ac:dyDescent="0.3">
      <c r="A969" t="str">
        <f t="shared" si="30"/>
        <v>1</v>
      </c>
      <c r="B969" s="2" t="s">
        <v>15</v>
      </c>
      <c r="C969">
        <f t="shared" si="31"/>
        <v>3</v>
      </c>
    </row>
    <row r="970" spans="1:3" x14ac:dyDescent="0.3">
      <c r="A970" t="str">
        <f t="shared" si="30"/>
        <v>1</v>
      </c>
      <c r="B970" s="3" t="s">
        <v>4</v>
      </c>
      <c r="C970">
        <f t="shared" si="31"/>
        <v>3</v>
      </c>
    </row>
    <row r="971" spans="1:3" hidden="1" x14ac:dyDescent="0.3">
      <c r="A971" t="str">
        <f t="shared" si="30"/>
        <v/>
      </c>
      <c r="B971" s="2">
        <v>6</v>
      </c>
      <c r="C971" t="str">
        <f t="shared" si="31"/>
        <v/>
      </c>
    </row>
    <row r="972" spans="1:3" hidden="1" x14ac:dyDescent="0.3">
      <c r="A972" t="str">
        <f t="shared" si="30"/>
        <v/>
      </c>
      <c r="B972" s="2">
        <v>0</v>
      </c>
      <c r="C972" t="str">
        <f t="shared" si="31"/>
        <v/>
      </c>
    </row>
    <row r="973" spans="1:3" hidden="1" x14ac:dyDescent="0.3">
      <c r="A973" t="str">
        <f t="shared" si="30"/>
        <v/>
      </c>
      <c r="B973" s="3">
        <v>-3</v>
      </c>
      <c r="C973" t="str">
        <f t="shared" si="31"/>
        <v/>
      </c>
    </row>
    <row r="974" spans="1:3" hidden="1" x14ac:dyDescent="0.3">
      <c r="A974" t="str">
        <f t="shared" si="30"/>
        <v/>
      </c>
      <c r="B974" s="3">
        <v>0</v>
      </c>
      <c r="C974" t="str">
        <f t="shared" si="31"/>
        <v/>
      </c>
    </row>
    <row r="975" spans="1:3" x14ac:dyDescent="0.3">
      <c r="A975" t="str">
        <f t="shared" si="30"/>
        <v>1</v>
      </c>
      <c r="B975" s="4" t="s">
        <v>119</v>
      </c>
      <c r="C975">
        <f t="shared" si="31"/>
        <v>0</v>
      </c>
    </row>
    <row r="976" spans="1:3" x14ac:dyDescent="0.3">
      <c r="A976" t="str">
        <f t="shared" si="30"/>
        <v>23.02. 19:30</v>
      </c>
      <c r="B976" s="1" t="s">
        <v>120</v>
      </c>
    </row>
    <row r="977" spans="1:3" x14ac:dyDescent="0.3">
      <c r="A977" t="str">
        <f t="shared" si="30"/>
        <v>1</v>
      </c>
      <c r="B977" s="2" t="s">
        <v>7</v>
      </c>
      <c r="C977">
        <f t="shared" si="31"/>
        <v>3</v>
      </c>
    </row>
    <row r="978" spans="1:3" x14ac:dyDescent="0.3">
      <c r="A978" t="str">
        <f t="shared" si="30"/>
        <v>1</v>
      </c>
      <c r="B978" s="3" t="s">
        <v>20</v>
      </c>
      <c r="C978">
        <f t="shared" si="31"/>
        <v>1</v>
      </c>
    </row>
    <row r="979" spans="1:3" hidden="1" x14ac:dyDescent="0.3">
      <c r="A979" t="str">
        <f t="shared" si="30"/>
        <v/>
      </c>
      <c r="B979" s="2">
        <v>1</v>
      </c>
      <c r="C979" t="str">
        <f t="shared" si="31"/>
        <v/>
      </c>
    </row>
    <row r="980" spans="1:3" hidden="1" x14ac:dyDescent="0.3">
      <c r="A980" t="str">
        <f t="shared" si="30"/>
        <v/>
      </c>
      <c r="B980" s="2">
        <v>0</v>
      </c>
      <c r="C980" t="str">
        <f t="shared" si="31"/>
        <v/>
      </c>
    </row>
    <row r="981" spans="1:3" hidden="1" x14ac:dyDescent="0.3">
      <c r="A981" t="str">
        <f t="shared" si="30"/>
        <v/>
      </c>
      <c r="B981" s="3">
        <v>0</v>
      </c>
      <c r="C981" t="str">
        <f t="shared" si="31"/>
        <v/>
      </c>
    </row>
    <row r="982" spans="1:3" hidden="1" x14ac:dyDescent="0.3">
      <c r="A982" t="str">
        <f t="shared" si="30"/>
        <v/>
      </c>
      <c r="B982" s="3">
        <v>0</v>
      </c>
      <c r="C982" t="str">
        <f t="shared" si="31"/>
        <v/>
      </c>
    </row>
    <row r="983" spans="1:3" x14ac:dyDescent="0.3">
      <c r="A983" t="str">
        <f t="shared" si="30"/>
        <v>1</v>
      </c>
      <c r="B983" s="4" t="s">
        <v>21</v>
      </c>
      <c r="C983">
        <f t="shared" si="31"/>
        <v>3</v>
      </c>
    </row>
    <row r="984" spans="1:3" x14ac:dyDescent="0.3">
      <c r="A984" t="str">
        <f t="shared" si="30"/>
        <v>23.02. 19:30</v>
      </c>
      <c r="B984" s="1" t="s">
        <v>120</v>
      </c>
    </row>
    <row r="985" spans="1:3" x14ac:dyDescent="0.3">
      <c r="A985" t="str">
        <f t="shared" si="30"/>
        <v>1</v>
      </c>
      <c r="B985" s="3" t="s">
        <v>10</v>
      </c>
      <c r="C985">
        <f t="shared" si="31"/>
        <v>0</v>
      </c>
    </row>
    <row r="986" spans="1:3" x14ac:dyDescent="0.3">
      <c r="A986" t="str">
        <f t="shared" si="30"/>
        <v>1</v>
      </c>
      <c r="B986" s="2" t="s">
        <v>11</v>
      </c>
      <c r="C986">
        <f t="shared" si="31"/>
        <v>3</v>
      </c>
    </row>
    <row r="987" spans="1:3" hidden="1" x14ac:dyDescent="0.3">
      <c r="A987" t="str">
        <f t="shared" si="30"/>
        <v/>
      </c>
      <c r="B987" s="2">
        <v>1</v>
      </c>
      <c r="C987" t="str">
        <f t="shared" si="31"/>
        <v/>
      </c>
    </row>
    <row r="988" spans="1:3" hidden="1" x14ac:dyDescent="0.3">
      <c r="A988" t="str">
        <f t="shared" si="30"/>
        <v/>
      </c>
      <c r="B988" s="2">
        <v>4</v>
      </c>
      <c r="C988" t="str">
        <f t="shared" si="31"/>
        <v/>
      </c>
    </row>
    <row r="989" spans="1:3" hidden="1" x14ac:dyDescent="0.3">
      <c r="A989" t="str">
        <f t="shared" si="30"/>
        <v/>
      </c>
      <c r="B989" s="3">
        <v>-1</v>
      </c>
      <c r="C989" t="str">
        <f t="shared" si="31"/>
        <v/>
      </c>
    </row>
    <row r="990" spans="1:3" hidden="1" x14ac:dyDescent="0.3">
      <c r="A990" t="str">
        <f t="shared" si="30"/>
        <v/>
      </c>
      <c r="B990" s="3">
        <v>-2</v>
      </c>
      <c r="C990" t="str">
        <f t="shared" si="31"/>
        <v/>
      </c>
    </row>
    <row r="991" spans="1:3" x14ac:dyDescent="0.3">
      <c r="A991" t="str">
        <f t="shared" si="30"/>
        <v>1</v>
      </c>
      <c r="B991" s="4" t="s">
        <v>121</v>
      </c>
      <c r="C991">
        <f t="shared" si="31"/>
        <v>3</v>
      </c>
    </row>
    <row r="992" spans="1:3" x14ac:dyDescent="0.3">
      <c r="A992" t="str">
        <f t="shared" si="30"/>
        <v>20.02. 16:30</v>
      </c>
      <c r="B992" s="1" t="s">
        <v>122</v>
      </c>
    </row>
    <row r="993" spans="1:3" x14ac:dyDescent="0.3">
      <c r="A993" t="str">
        <f t="shared" si="30"/>
        <v>1</v>
      </c>
      <c r="B993" s="2" t="s">
        <v>16</v>
      </c>
      <c r="C993">
        <f t="shared" si="31"/>
        <v>3</v>
      </c>
    </row>
    <row r="994" spans="1:3" x14ac:dyDescent="0.3">
      <c r="A994" t="str">
        <f t="shared" si="30"/>
        <v>1</v>
      </c>
      <c r="B994" s="3" t="s">
        <v>13</v>
      </c>
      <c r="C994">
        <f t="shared" si="31"/>
        <v>3</v>
      </c>
    </row>
    <row r="995" spans="1:3" hidden="1" x14ac:dyDescent="0.3">
      <c r="A995" t="str">
        <f t="shared" si="30"/>
        <v/>
      </c>
      <c r="B995" s="2">
        <v>2</v>
      </c>
      <c r="C995" t="str">
        <f t="shared" si="31"/>
        <v/>
      </c>
    </row>
    <row r="996" spans="1:3" hidden="1" x14ac:dyDescent="0.3">
      <c r="A996" t="str">
        <f t="shared" si="30"/>
        <v/>
      </c>
      <c r="B996" s="2">
        <v>1</v>
      </c>
      <c r="C996" t="str">
        <f t="shared" si="31"/>
        <v/>
      </c>
    </row>
    <row r="997" spans="1:3" hidden="1" x14ac:dyDescent="0.3">
      <c r="A997" t="str">
        <f t="shared" si="30"/>
        <v/>
      </c>
      <c r="B997" s="3">
        <v>-1</v>
      </c>
      <c r="C997" t="str">
        <f t="shared" si="31"/>
        <v/>
      </c>
    </row>
    <row r="998" spans="1:3" hidden="1" x14ac:dyDescent="0.3">
      <c r="A998" t="str">
        <f t="shared" si="30"/>
        <v/>
      </c>
      <c r="B998" s="3">
        <v>-1</v>
      </c>
      <c r="C998" t="str">
        <f t="shared" si="31"/>
        <v/>
      </c>
    </row>
    <row r="999" spans="1:3" x14ac:dyDescent="0.3">
      <c r="A999" t="str">
        <f t="shared" si="30"/>
        <v>20.02. 14:00</v>
      </c>
      <c r="B999" s="1" t="s">
        <v>123</v>
      </c>
    </row>
    <row r="1000" spans="1:3" x14ac:dyDescent="0.3">
      <c r="A1000" t="str">
        <f t="shared" si="30"/>
        <v>1</v>
      </c>
      <c r="B1000" s="3" t="s">
        <v>4</v>
      </c>
      <c r="C1000">
        <f t="shared" si="31"/>
        <v>0</v>
      </c>
    </row>
    <row r="1001" spans="1:3" x14ac:dyDescent="0.3">
      <c r="A1001" t="str">
        <f t="shared" si="30"/>
        <v>1</v>
      </c>
      <c r="B1001" s="2" t="s">
        <v>12</v>
      </c>
      <c r="C1001">
        <f t="shared" si="31"/>
        <v>3</v>
      </c>
    </row>
    <row r="1002" spans="1:3" hidden="1" x14ac:dyDescent="0.3">
      <c r="A1002" t="str">
        <f t="shared" si="30"/>
        <v/>
      </c>
      <c r="B1002" s="2">
        <v>2</v>
      </c>
      <c r="C1002" t="str">
        <f t="shared" si="31"/>
        <v/>
      </c>
    </row>
    <row r="1003" spans="1:3" hidden="1" x14ac:dyDescent="0.3">
      <c r="A1003" t="str">
        <f t="shared" si="30"/>
        <v/>
      </c>
      <c r="B1003" s="2">
        <v>4</v>
      </c>
      <c r="C1003" t="str">
        <f t="shared" si="31"/>
        <v/>
      </c>
    </row>
    <row r="1004" spans="1:3" hidden="1" x14ac:dyDescent="0.3">
      <c r="A1004" t="str">
        <f t="shared" si="30"/>
        <v/>
      </c>
      <c r="B1004" s="3">
        <v>0</v>
      </c>
      <c r="C1004" t="str">
        <f t="shared" si="31"/>
        <v/>
      </c>
    </row>
    <row r="1005" spans="1:3" hidden="1" x14ac:dyDescent="0.3">
      <c r="A1005" t="str">
        <f t="shared" si="30"/>
        <v/>
      </c>
      <c r="B1005" s="3">
        <v>-2</v>
      </c>
      <c r="C1005" t="str">
        <f t="shared" si="31"/>
        <v/>
      </c>
    </row>
    <row r="1006" spans="1:3" x14ac:dyDescent="0.3">
      <c r="A1006" t="str">
        <f t="shared" si="30"/>
        <v>19.02. 17:30</v>
      </c>
      <c r="B1006" s="1" t="s">
        <v>124</v>
      </c>
    </row>
    <row r="1007" spans="1:3" x14ac:dyDescent="0.3">
      <c r="A1007" t="str">
        <f t="shared" si="30"/>
        <v>1</v>
      </c>
      <c r="B1007" s="3" t="s">
        <v>17</v>
      </c>
      <c r="C1007">
        <f t="shared" si="31"/>
        <v>0</v>
      </c>
    </row>
    <row r="1008" spans="1:3" x14ac:dyDescent="0.3">
      <c r="A1008" t="str">
        <f t="shared" si="30"/>
        <v>1</v>
      </c>
      <c r="B1008" s="2" t="s">
        <v>20</v>
      </c>
      <c r="C1008">
        <f t="shared" si="31"/>
        <v>3</v>
      </c>
    </row>
    <row r="1009" spans="1:3" hidden="1" x14ac:dyDescent="0.3">
      <c r="A1009" t="str">
        <f t="shared" si="30"/>
        <v/>
      </c>
      <c r="B1009" s="2">
        <v>2</v>
      </c>
      <c r="C1009" t="str">
        <f t="shared" si="31"/>
        <v/>
      </c>
    </row>
    <row r="1010" spans="1:3" hidden="1" x14ac:dyDescent="0.3">
      <c r="A1010" t="str">
        <f t="shared" si="30"/>
        <v/>
      </c>
      <c r="B1010" s="2">
        <v>3</v>
      </c>
      <c r="C1010" t="str">
        <f t="shared" si="31"/>
        <v/>
      </c>
    </row>
    <row r="1011" spans="1:3" hidden="1" x14ac:dyDescent="0.3">
      <c r="A1011" t="str">
        <f t="shared" si="30"/>
        <v/>
      </c>
      <c r="B1011" s="3">
        <v>-1</v>
      </c>
      <c r="C1011" t="str">
        <f t="shared" si="31"/>
        <v/>
      </c>
    </row>
    <row r="1012" spans="1:3" hidden="1" x14ac:dyDescent="0.3">
      <c r="A1012" t="str">
        <f t="shared" si="30"/>
        <v/>
      </c>
      <c r="B1012" s="3">
        <v>-1</v>
      </c>
      <c r="C1012" t="str">
        <f t="shared" si="31"/>
        <v/>
      </c>
    </row>
    <row r="1013" spans="1:3" x14ac:dyDescent="0.3">
      <c r="A1013" t="str">
        <f t="shared" si="30"/>
        <v>19.02. 15:00</v>
      </c>
      <c r="B1013" s="1" t="s">
        <v>125</v>
      </c>
    </row>
    <row r="1014" spans="1:3" x14ac:dyDescent="0.3">
      <c r="A1014" t="str">
        <f t="shared" si="30"/>
        <v>1</v>
      </c>
      <c r="B1014" s="2" t="s">
        <v>1</v>
      </c>
      <c r="C1014">
        <f t="shared" si="31"/>
        <v>3</v>
      </c>
    </row>
    <row r="1015" spans="1:3" x14ac:dyDescent="0.3">
      <c r="A1015" t="str">
        <f t="shared" si="30"/>
        <v>1</v>
      </c>
      <c r="B1015" s="3" t="s">
        <v>3</v>
      </c>
      <c r="C1015">
        <f t="shared" si="31"/>
        <v>3</v>
      </c>
    </row>
    <row r="1016" spans="1:3" hidden="1" x14ac:dyDescent="0.3">
      <c r="A1016" t="str">
        <f t="shared" si="30"/>
        <v/>
      </c>
      <c r="B1016" s="2">
        <v>2</v>
      </c>
      <c r="C1016" t="str">
        <f t="shared" si="31"/>
        <v/>
      </c>
    </row>
    <row r="1017" spans="1:3" hidden="1" x14ac:dyDescent="0.3">
      <c r="A1017" t="str">
        <f t="shared" si="30"/>
        <v/>
      </c>
      <c r="B1017" s="2">
        <v>1</v>
      </c>
      <c r="C1017" t="str">
        <f t="shared" si="31"/>
        <v/>
      </c>
    </row>
    <row r="1018" spans="1:3" hidden="1" x14ac:dyDescent="0.3">
      <c r="A1018" t="str">
        <f t="shared" si="30"/>
        <v/>
      </c>
      <c r="B1018" s="3">
        <v>0</v>
      </c>
      <c r="C1018" t="str">
        <f t="shared" si="31"/>
        <v/>
      </c>
    </row>
    <row r="1019" spans="1:3" hidden="1" x14ac:dyDescent="0.3">
      <c r="A1019" t="str">
        <f t="shared" si="30"/>
        <v/>
      </c>
      <c r="B1019" s="3">
        <v>0</v>
      </c>
      <c r="C1019" t="str">
        <f t="shared" si="31"/>
        <v/>
      </c>
    </row>
    <row r="1020" spans="1:3" x14ac:dyDescent="0.3">
      <c r="A1020" t="str">
        <f t="shared" si="30"/>
        <v>19.02. 15:00</v>
      </c>
      <c r="B1020" s="1" t="s">
        <v>125</v>
      </c>
    </row>
    <row r="1021" spans="1:3" x14ac:dyDescent="0.3">
      <c r="A1021" t="str">
        <f t="shared" si="30"/>
        <v>1</v>
      </c>
      <c r="B1021" s="3" t="s">
        <v>18</v>
      </c>
      <c r="C1021">
        <f t="shared" si="31"/>
        <v>0</v>
      </c>
    </row>
    <row r="1022" spans="1:3" x14ac:dyDescent="0.3">
      <c r="A1022" t="str">
        <f t="shared" si="30"/>
        <v>1</v>
      </c>
      <c r="B1022" s="2" t="s">
        <v>10</v>
      </c>
      <c r="C1022">
        <f t="shared" si="31"/>
        <v>3</v>
      </c>
    </row>
    <row r="1023" spans="1:3" hidden="1" x14ac:dyDescent="0.3">
      <c r="A1023" t="str">
        <f t="shared" si="30"/>
        <v/>
      </c>
      <c r="B1023" s="2">
        <v>0</v>
      </c>
      <c r="C1023" t="str">
        <f t="shared" si="31"/>
        <v/>
      </c>
    </row>
    <row r="1024" spans="1:3" hidden="1" x14ac:dyDescent="0.3">
      <c r="A1024" t="str">
        <f t="shared" si="30"/>
        <v/>
      </c>
      <c r="B1024" s="2">
        <v>1</v>
      </c>
      <c r="C1024" t="str">
        <f t="shared" si="31"/>
        <v/>
      </c>
    </row>
    <row r="1025" spans="1:3" hidden="1" x14ac:dyDescent="0.3">
      <c r="A1025" t="str">
        <f t="shared" si="30"/>
        <v/>
      </c>
      <c r="B1025" s="3">
        <v>0</v>
      </c>
      <c r="C1025" t="str">
        <f t="shared" si="31"/>
        <v/>
      </c>
    </row>
    <row r="1026" spans="1:3" hidden="1" x14ac:dyDescent="0.3">
      <c r="A1026" t="str">
        <f t="shared" si="30"/>
        <v/>
      </c>
      <c r="B1026" s="3">
        <v>0</v>
      </c>
      <c r="C1026" t="str">
        <f t="shared" si="31"/>
        <v/>
      </c>
    </row>
    <row r="1027" spans="1:3" x14ac:dyDescent="0.3">
      <c r="A1027" t="str">
        <f t="shared" ref="A1027:A1090" si="32">IF(LEN(B1027)&gt;2,IF(C1027="",B1027,"1"),"")</f>
        <v>19.02. 15:00</v>
      </c>
      <c r="B1027" s="1" t="s">
        <v>125</v>
      </c>
    </row>
    <row r="1028" spans="1:3" x14ac:dyDescent="0.3">
      <c r="A1028" t="str">
        <f t="shared" si="32"/>
        <v>1</v>
      </c>
      <c r="B1028" s="3" t="s">
        <v>5</v>
      </c>
      <c r="C1028">
        <f t="shared" ref="C1028:C1091" si="33">IF(LEN(B1028)&gt;3,IF(B1030=B1031,1,IF(B1030&gt;B1031,3,0)),"")</f>
        <v>0</v>
      </c>
    </row>
    <row r="1029" spans="1:3" x14ac:dyDescent="0.3">
      <c r="A1029" t="str">
        <f t="shared" si="32"/>
        <v>1</v>
      </c>
      <c r="B1029" s="2" t="s">
        <v>7</v>
      </c>
      <c r="C1029">
        <f t="shared" si="33"/>
        <v>3</v>
      </c>
    </row>
    <row r="1030" spans="1:3" hidden="1" x14ac:dyDescent="0.3">
      <c r="A1030" t="str">
        <f t="shared" si="32"/>
        <v/>
      </c>
      <c r="B1030" s="2">
        <v>0</v>
      </c>
      <c r="C1030" t="str">
        <f t="shared" si="33"/>
        <v/>
      </c>
    </row>
    <row r="1031" spans="1:3" hidden="1" x14ac:dyDescent="0.3">
      <c r="A1031" t="str">
        <f t="shared" si="32"/>
        <v/>
      </c>
      <c r="B1031" s="2">
        <v>3</v>
      </c>
      <c r="C1031" t="str">
        <f t="shared" si="33"/>
        <v/>
      </c>
    </row>
    <row r="1032" spans="1:3" hidden="1" x14ac:dyDescent="0.3">
      <c r="A1032" t="str">
        <f t="shared" si="32"/>
        <v/>
      </c>
      <c r="B1032" s="3">
        <v>0</v>
      </c>
      <c r="C1032" t="str">
        <f t="shared" si="33"/>
        <v/>
      </c>
    </row>
    <row r="1033" spans="1:3" hidden="1" x14ac:dyDescent="0.3">
      <c r="A1033" t="str">
        <f t="shared" si="32"/>
        <v/>
      </c>
      <c r="B1033" s="3">
        <v>-2</v>
      </c>
      <c r="C1033" t="str">
        <f t="shared" si="33"/>
        <v/>
      </c>
    </row>
    <row r="1034" spans="1:3" x14ac:dyDescent="0.3">
      <c r="A1034" t="str">
        <f t="shared" si="32"/>
        <v>19.02. 15:00</v>
      </c>
      <c r="B1034" s="1" t="s">
        <v>125</v>
      </c>
    </row>
    <row r="1035" spans="1:3" x14ac:dyDescent="0.3">
      <c r="A1035" t="str">
        <f t="shared" si="32"/>
        <v>1</v>
      </c>
      <c r="B1035" s="3" t="s">
        <v>11</v>
      </c>
      <c r="C1035">
        <f t="shared" si="33"/>
        <v>0</v>
      </c>
    </row>
    <row r="1036" spans="1:3" x14ac:dyDescent="0.3">
      <c r="A1036" t="str">
        <f t="shared" si="32"/>
        <v>1</v>
      </c>
      <c r="B1036" s="2" t="s">
        <v>9</v>
      </c>
      <c r="C1036">
        <f t="shared" si="33"/>
        <v>3</v>
      </c>
    </row>
    <row r="1037" spans="1:3" hidden="1" x14ac:dyDescent="0.3">
      <c r="A1037" t="str">
        <f t="shared" si="32"/>
        <v/>
      </c>
      <c r="B1037" s="2">
        <v>0</v>
      </c>
      <c r="C1037" t="str">
        <f t="shared" si="33"/>
        <v/>
      </c>
    </row>
    <row r="1038" spans="1:3" hidden="1" x14ac:dyDescent="0.3">
      <c r="A1038" t="str">
        <f t="shared" si="32"/>
        <v/>
      </c>
      <c r="B1038" s="2">
        <v>1</v>
      </c>
      <c r="C1038" t="str">
        <f t="shared" si="33"/>
        <v/>
      </c>
    </row>
    <row r="1039" spans="1:3" hidden="1" x14ac:dyDescent="0.3">
      <c r="A1039" t="str">
        <f t="shared" si="32"/>
        <v/>
      </c>
      <c r="B1039" s="3">
        <v>0</v>
      </c>
      <c r="C1039" t="str">
        <f t="shared" si="33"/>
        <v/>
      </c>
    </row>
    <row r="1040" spans="1:3" hidden="1" x14ac:dyDescent="0.3">
      <c r="A1040" t="str">
        <f t="shared" si="32"/>
        <v/>
      </c>
      <c r="B1040" s="3">
        <v>0</v>
      </c>
      <c r="C1040" t="str">
        <f t="shared" si="33"/>
        <v/>
      </c>
    </row>
    <row r="1041" spans="1:3" x14ac:dyDescent="0.3">
      <c r="A1041" t="str">
        <f t="shared" si="32"/>
        <v>19.02. 15:00</v>
      </c>
      <c r="B1041" s="1" t="s">
        <v>125</v>
      </c>
    </row>
    <row r="1042" spans="1:3" x14ac:dyDescent="0.3">
      <c r="A1042" t="str">
        <f t="shared" si="32"/>
        <v>1</v>
      </c>
      <c r="B1042" s="2" t="s">
        <v>15</v>
      </c>
      <c r="C1042">
        <f t="shared" si="33"/>
        <v>3</v>
      </c>
    </row>
    <row r="1043" spans="1:3" x14ac:dyDescent="0.3">
      <c r="A1043" t="str">
        <f t="shared" si="32"/>
        <v>1</v>
      </c>
      <c r="B1043" s="3" t="s">
        <v>19</v>
      </c>
      <c r="C1043">
        <f t="shared" si="33"/>
        <v>3</v>
      </c>
    </row>
    <row r="1044" spans="1:3" hidden="1" x14ac:dyDescent="0.3">
      <c r="A1044" t="str">
        <f t="shared" si="32"/>
        <v/>
      </c>
      <c r="B1044" s="2">
        <v>3</v>
      </c>
      <c r="C1044" t="str">
        <f t="shared" si="33"/>
        <v/>
      </c>
    </row>
    <row r="1045" spans="1:3" hidden="1" x14ac:dyDescent="0.3">
      <c r="A1045" t="str">
        <f t="shared" si="32"/>
        <v/>
      </c>
      <c r="B1045" s="2">
        <v>1</v>
      </c>
      <c r="C1045" t="str">
        <f t="shared" si="33"/>
        <v/>
      </c>
    </row>
    <row r="1046" spans="1:3" hidden="1" x14ac:dyDescent="0.3">
      <c r="A1046" t="str">
        <f t="shared" si="32"/>
        <v/>
      </c>
      <c r="B1046" s="3">
        <v>0</v>
      </c>
      <c r="C1046" t="str">
        <f t="shared" si="33"/>
        <v/>
      </c>
    </row>
    <row r="1047" spans="1:3" hidden="1" x14ac:dyDescent="0.3">
      <c r="A1047" t="str">
        <f t="shared" si="32"/>
        <v/>
      </c>
      <c r="B1047" s="3">
        <v>0</v>
      </c>
      <c r="C1047" t="str">
        <f t="shared" si="33"/>
        <v/>
      </c>
    </row>
    <row r="1048" spans="1:3" x14ac:dyDescent="0.3">
      <c r="A1048" t="str">
        <f t="shared" si="32"/>
        <v>19.02. 15:00</v>
      </c>
      <c r="B1048" s="1" t="s">
        <v>125</v>
      </c>
    </row>
    <row r="1049" spans="1:3" x14ac:dyDescent="0.3">
      <c r="A1049" t="str">
        <f t="shared" si="32"/>
        <v>1</v>
      </c>
      <c r="B1049" s="2" t="s">
        <v>14</v>
      </c>
      <c r="C1049">
        <f t="shared" si="33"/>
        <v>3</v>
      </c>
    </row>
    <row r="1050" spans="1:3" x14ac:dyDescent="0.3">
      <c r="A1050" t="str">
        <f t="shared" si="32"/>
        <v>1</v>
      </c>
      <c r="B1050" s="3" t="s">
        <v>2</v>
      </c>
      <c r="C1050">
        <f t="shared" si="33"/>
        <v>1</v>
      </c>
    </row>
    <row r="1051" spans="1:3" hidden="1" x14ac:dyDescent="0.3">
      <c r="A1051" t="str">
        <f t="shared" si="32"/>
        <v/>
      </c>
      <c r="B1051" s="2">
        <v>2</v>
      </c>
      <c r="C1051" t="str">
        <f t="shared" si="33"/>
        <v/>
      </c>
    </row>
    <row r="1052" spans="1:3" hidden="1" x14ac:dyDescent="0.3">
      <c r="A1052" t="str">
        <f t="shared" si="32"/>
        <v/>
      </c>
      <c r="B1052" s="2">
        <v>0</v>
      </c>
      <c r="C1052" t="str">
        <f t="shared" si="33"/>
        <v/>
      </c>
    </row>
    <row r="1053" spans="1:3" hidden="1" x14ac:dyDescent="0.3">
      <c r="A1053" t="str">
        <f t="shared" si="32"/>
        <v/>
      </c>
      <c r="B1053" s="3">
        <v>0</v>
      </c>
      <c r="C1053" t="str">
        <f t="shared" si="33"/>
        <v/>
      </c>
    </row>
    <row r="1054" spans="1:3" hidden="1" x14ac:dyDescent="0.3">
      <c r="A1054" t="str">
        <f t="shared" si="32"/>
        <v/>
      </c>
      <c r="B1054" s="3">
        <v>0</v>
      </c>
      <c r="C1054" t="str">
        <f t="shared" si="33"/>
        <v/>
      </c>
    </row>
    <row r="1055" spans="1:3" x14ac:dyDescent="0.3">
      <c r="A1055" t="str">
        <f t="shared" si="32"/>
        <v>19.02. 12:30</v>
      </c>
      <c r="B1055" s="1" t="s">
        <v>126</v>
      </c>
    </row>
    <row r="1056" spans="1:3" x14ac:dyDescent="0.3">
      <c r="A1056" t="str">
        <f t="shared" si="32"/>
        <v>1</v>
      </c>
      <c r="B1056" s="3" t="s">
        <v>6</v>
      </c>
      <c r="C1056">
        <f t="shared" si="33"/>
        <v>1</v>
      </c>
    </row>
    <row r="1057" spans="1:3" x14ac:dyDescent="0.3">
      <c r="A1057" t="str">
        <f t="shared" si="32"/>
        <v>1</v>
      </c>
      <c r="B1057" s="3" t="s">
        <v>8</v>
      </c>
      <c r="C1057">
        <f t="shared" si="33"/>
        <v>3</v>
      </c>
    </row>
    <row r="1058" spans="1:3" hidden="1" x14ac:dyDescent="0.3">
      <c r="A1058" t="str">
        <f t="shared" si="32"/>
        <v/>
      </c>
      <c r="B1058" s="2">
        <v>1</v>
      </c>
      <c r="C1058" t="str">
        <f t="shared" si="33"/>
        <v/>
      </c>
    </row>
    <row r="1059" spans="1:3" hidden="1" x14ac:dyDescent="0.3">
      <c r="A1059" t="str">
        <f t="shared" si="32"/>
        <v/>
      </c>
      <c r="B1059" s="2">
        <v>1</v>
      </c>
      <c r="C1059" t="str">
        <f t="shared" si="33"/>
        <v/>
      </c>
    </row>
    <row r="1060" spans="1:3" hidden="1" x14ac:dyDescent="0.3">
      <c r="A1060" t="str">
        <f t="shared" si="32"/>
        <v/>
      </c>
      <c r="B1060" s="3">
        <v>-1</v>
      </c>
      <c r="C1060" t="str">
        <f t="shared" si="33"/>
        <v/>
      </c>
    </row>
    <row r="1061" spans="1:3" hidden="1" x14ac:dyDescent="0.3">
      <c r="A1061" t="str">
        <f t="shared" si="32"/>
        <v/>
      </c>
      <c r="B1061" s="3">
        <v>-1</v>
      </c>
      <c r="C1061" t="str">
        <f t="shared" si="33"/>
        <v/>
      </c>
    </row>
    <row r="1062" spans="1:3" x14ac:dyDescent="0.3">
      <c r="A1062" t="str">
        <f t="shared" si="32"/>
        <v>1</v>
      </c>
      <c r="B1062" s="4" t="s">
        <v>21</v>
      </c>
      <c r="C1062">
        <f t="shared" si="33"/>
        <v>3</v>
      </c>
    </row>
    <row r="1063" spans="1:3" x14ac:dyDescent="0.3">
      <c r="A1063" t="str">
        <f t="shared" si="32"/>
        <v>15.02. 20:15</v>
      </c>
      <c r="B1063" s="1" t="s">
        <v>127</v>
      </c>
    </row>
    <row r="1064" spans="1:3" x14ac:dyDescent="0.3">
      <c r="A1064" t="str">
        <f t="shared" si="32"/>
        <v>1</v>
      </c>
      <c r="B1064" s="2" t="s">
        <v>12</v>
      </c>
      <c r="C1064">
        <f t="shared" si="33"/>
        <v>3</v>
      </c>
    </row>
    <row r="1065" spans="1:3" x14ac:dyDescent="0.3">
      <c r="A1065" t="str">
        <f t="shared" si="32"/>
        <v>1</v>
      </c>
      <c r="B1065" s="3" t="s">
        <v>5</v>
      </c>
      <c r="C1065">
        <f t="shared" si="33"/>
        <v>1</v>
      </c>
    </row>
    <row r="1066" spans="1:3" hidden="1" x14ac:dyDescent="0.3">
      <c r="A1066" t="str">
        <f t="shared" si="32"/>
        <v/>
      </c>
      <c r="B1066" s="2">
        <v>2</v>
      </c>
      <c r="C1066" t="str">
        <f t="shared" si="33"/>
        <v/>
      </c>
    </row>
    <row r="1067" spans="1:3" hidden="1" x14ac:dyDescent="0.3">
      <c r="A1067" t="str">
        <f t="shared" si="32"/>
        <v/>
      </c>
      <c r="B1067" s="2">
        <v>0</v>
      </c>
      <c r="C1067" t="str">
        <f t="shared" si="33"/>
        <v/>
      </c>
    </row>
    <row r="1068" spans="1:3" hidden="1" x14ac:dyDescent="0.3">
      <c r="A1068" t="str">
        <f t="shared" si="32"/>
        <v/>
      </c>
      <c r="B1068" s="3">
        <v>0</v>
      </c>
      <c r="C1068" t="str">
        <f t="shared" si="33"/>
        <v/>
      </c>
    </row>
    <row r="1069" spans="1:3" hidden="1" x14ac:dyDescent="0.3">
      <c r="A1069" t="str">
        <f t="shared" si="32"/>
        <v/>
      </c>
      <c r="B1069" s="3">
        <v>0</v>
      </c>
      <c r="C1069" t="str">
        <f t="shared" si="33"/>
        <v/>
      </c>
    </row>
    <row r="1070" spans="1:3" x14ac:dyDescent="0.3">
      <c r="A1070" t="str">
        <f t="shared" si="32"/>
        <v>1</v>
      </c>
      <c r="B1070" s="4" t="s">
        <v>63</v>
      </c>
      <c r="C1070">
        <f t="shared" si="33"/>
        <v>0</v>
      </c>
    </row>
    <row r="1071" spans="1:3" x14ac:dyDescent="0.3">
      <c r="A1071" t="str">
        <f t="shared" si="32"/>
        <v>13.02. 16:30</v>
      </c>
      <c r="B1071" s="1" t="s">
        <v>128</v>
      </c>
    </row>
    <row r="1072" spans="1:3" x14ac:dyDescent="0.3">
      <c r="A1072" t="str">
        <f t="shared" si="32"/>
        <v>1</v>
      </c>
      <c r="B1072" s="3" t="s">
        <v>13</v>
      </c>
      <c r="C1072">
        <f t="shared" si="33"/>
        <v>1</v>
      </c>
    </row>
    <row r="1073" spans="1:3" x14ac:dyDescent="0.3">
      <c r="A1073" t="str">
        <f t="shared" si="32"/>
        <v>1</v>
      </c>
      <c r="B1073" s="3" t="s">
        <v>6</v>
      </c>
      <c r="C1073">
        <f t="shared" si="33"/>
        <v>3</v>
      </c>
    </row>
    <row r="1074" spans="1:3" hidden="1" x14ac:dyDescent="0.3">
      <c r="A1074" t="str">
        <f t="shared" si="32"/>
        <v/>
      </c>
      <c r="B1074" s="2">
        <v>2</v>
      </c>
      <c r="C1074" t="str">
        <f t="shared" si="33"/>
        <v/>
      </c>
    </row>
    <row r="1075" spans="1:3" hidden="1" x14ac:dyDescent="0.3">
      <c r="A1075" t="str">
        <f t="shared" si="32"/>
        <v/>
      </c>
      <c r="B1075" s="2">
        <v>2</v>
      </c>
      <c r="C1075" t="str">
        <f t="shared" si="33"/>
        <v/>
      </c>
    </row>
    <row r="1076" spans="1:3" hidden="1" x14ac:dyDescent="0.3">
      <c r="A1076" t="str">
        <f t="shared" si="32"/>
        <v/>
      </c>
      <c r="B1076" s="3">
        <v>-1</v>
      </c>
      <c r="C1076" t="str">
        <f t="shared" si="33"/>
        <v/>
      </c>
    </row>
    <row r="1077" spans="1:3" hidden="1" x14ac:dyDescent="0.3">
      <c r="A1077" t="str">
        <f t="shared" si="32"/>
        <v/>
      </c>
      <c r="B1077" s="3">
        <v>-1</v>
      </c>
      <c r="C1077" t="str">
        <f t="shared" si="33"/>
        <v/>
      </c>
    </row>
    <row r="1078" spans="1:3" x14ac:dyDescent="0.3">
      <c r="A1078" t="str">
        <f t="shared" si="32"/>
        <v>13.02. 14:00</v>
      </c>
      <c r="B1078" s="1" t="s">
        <v>129</v>
      </c>
    </row>
    <row r="1079" spans="1:3" x14ac:dyDescent="0.3">
      <c r="A1079" t="str">
        <f t="shared" si="32"/>
        <v>1</v>
      </c>
      <c r="B1079" s="3" t="s">
        <v>7</v>
      </c>
      <c r="C1079">
        <f t="shared" si="33"/>
        <v>0</v>
      </c>
    </row>
    <row r="1080" spans="1:3" x14ac:dyDescent="0.3">
      <c r="A1080" t="str">
        <f t="shared" si="32"/>
        <v>1</v>
      </c>
      <c r="B1080" s="2" t="s">
        <v>15</v>
      </c>
      <c r="C1080">
        <f t="shared" si="33"/>
        <v>3</v>
      </c>
    </row>
    <row r="1081" spans="1:3" hidden="1" x14ac:dyDescent="0.3">
      <c r="A1081" t="str">
        <f t="shared" si="32"/>
        <v/>
      </c>
      <c r="B1081" s="2">
        <v>0</v>
      </c>
      <c r="C1081" t="str">
        <f t="shared" si="33"/>
        <v/>
      </c>
    </row>
    <row r="1082" spans="1:3" hidden="1" x14ac:dyDescent="0.3">
      <c r="A1082" t="str">
        <f t="shared" si="32"/>
        <v/>
      </c>
      <c r="B1082" s="2">
        <v>1</v>
      </c>
      <c r="C1082" t="str">
        <f t="shared" si="33"/>
        <v/>
      </c>
    </row>
    <row r="1083" spans="1:3" hidden="1" x14ac:dyDescent="0.3">
      <c r="A1083" t="str">
        <f t="shared" si="32"/>
        <v/>
      </c>
      <c r="B1083" s="3">
        <v>0</v>
      </c>
      <c r="C1083" t="str">
        <f t="shared" si="33"/>
        <v/>
      </c>
    </row>
    <row r="1084" spans="1:3" hidden="1" x14ac:dyDescent="0.3">
      <c r="A1084" t="str">
        <f t="shared" si="32"/>
        <v/>
      </c>
      <c r="B1084" s="3">
        <v>-1</v>
      </c>
      <c r="C1084" t="str">
        <f t="shared" si="33"/>
        <v/>
      </c>
    </row>
    <row r="1085" spans="1:3" x14ac:dyDescent="0.3">
      <c r="A1085" t="str">
        <f t="shared" si="32"/>
        <v>13.02. 14:00</v>
      </c>
      <c r="B1085" s="1" t="s">
        <v>129</v>
      </c>
    </row>
    <row r="1086" spans="1:3" x14ac:dyDescent="0.3">
      <c r="A1086" t="str">
        <f t="shared" si="32"/>
        <v>1</v>
      </c>
      <c r="B1086" s="2" t="s">
        <v>8</v>
      </c>
      <c r="C1086">
        <f t="shared" si="33"/>
        <v>3</v>
      </c>
    </row>
    <row r="1087" spans="1:3" x14ac:dyDescent="0.3">
      <c r="A1087" t="str">
        <f t="shared" si="32"/>
        <v>1</v>
      </c>
      <c r="B1087" s="3" t="s">
        <v>18</v>
      </c>
      <c r="C1087">
        <f t="shared" si="33"/>
        <v>3</v>
      </c>
    </row>
    <row r="1088" spans="1:3" hidden="1" x14ac:dyDescent="0.3">
      <c r="A1088" t="str">
        <f t="shared" si="32"/>
        <v/>
      </c>
      <c r="B1088" s="2">
        <v>1</v>
      </c>
      <c r="C1088" t="str">
        <f t="shared" si="33"/>
        <v/>
      </c>
    </row>
    <row r="1089" spans="1:3" hidden="1" x14ac:dyDescent="0.3">
      <c r="A1089" t="str">
        <f t="shared" si="32"/>
        <v/>
      </c>
      <c r="B1089" s="2">
        <v>0</v>
      </c>
      <c r="C1089" t="str">
        <f t="shared" si="33"/>
        <v/>
      </c>
    </row>
    <row r="1090" spans="1:3" hidden="1" x14ac:dyDescent="0.3">
      <c r="A1090" t="str">
        <f t="shared" si="32"/>
        <v/>
      </c>
      <c r="B1090" s="3">
        <v>-1</v>
      </c>
      <c r="C1090" t="str">
        <f t="shared" si="33"/>
        <v/>
      </c>
    </row>
    <row r="1091" spans="1:3" hidden="1" x14ac:dyDescent="0.3">
      <c r="A1091" t="str">
        <f t="shared" ref="A1091:A1154" si="34">IF(LEN(B1091)&gt;2,IF(C1091="",B1091,"1"),"")</f>
        <v/>
      </c>
      <c r="B1091" s="3">
        <v>0</v>
      </c>
      <c r="C1091" t="str">
        <f t="shared" si="33"/>
        <v/>
      </c>
    </row>
    <row r="1092" spans="1:3" x14ac:dyDescent="0.3">
      <c r="A1092" t="str">
        <f t="shared" si="34"/>
        <v>13.02. 14:00</v>
      </c>
      <c r="B1092" s="1" t="s">
        <v>129</v>
      </c>
    </row>
    <row r="1093" spans="1:3" x14ac:dyDescent="0.3">
      <c r="A1093" t="str">
        <f t="shared" si="34"/>
        <v>1</v>
      </c>
      <c r="B1093" s="3" t="s">
        <v>20</v>
      </c>
      <c r="C1093">
        <f t="shared" ref="C1092:C1155" si="35">IF(LEN(B1093)&gt;3,IF(B1095=B1096,1,IF(B1095&gt;B1096,3,0)),"")</f>
        <v>0</v>
      </c>
    </row>
    <row r="1094" spans="1:3" x14ac:dyDescent="0.3">
      <c r="A1094" t="str">
        <f t="shared" si="34"/>
        <v>1</v>
      </c>
      <c r="B1094" s="2" t="s">
        <v>16</v>
      </c>
      <c r="C1094">
        <f t="shared" si="35"/>
        <v>3</v>
      </c>
    </row>
    <row r="1095" spans="1:3" hidden="1" x14ac:dyDescent="0.3">
      <c r="A1095" t="str">
        <f t="shared" si="34"/>
        <v/>
      </c>
      <c r="B1095" s="2">
        <v>0</v>
      </c>
      <c r="C1095" t="str">
        <f t="shared" si="35"/>
        <v/>
      </c>
    </row>
    <row r="1096" spans="1:3" hidden="1" x14ac:dyDescent="0.3">
      <c r="A1096" t="str">
        <f t="shared" si="34"/>
        <v/>
      </c>
      <c r="B1096" s="2">
        <v>2</v>
      </c>
      <c r="C1096" t="str">
        <f t="shared" si="35"/>
        <v/>
      </c>
    </row>
    <row r="1097" spans="1:3" hidden="1" x14ac:dyDescent="0.3">
      <c r="A1097" t="str">
        <f t="shared" si="34"/>
        <v/>
      </c>
      <c r="B1097" s="3">
        <v>0</v>
      </c>
      <c r="C1097" t="str">
        <f t="shared" si="35"/>
        <v/>
      </c>
    </row>
    <row r="1098" spans="1:3" hidden="1" x14ac:dyDescent="0.3">
      <c r="A1098" t="str">
        <f t="shared" si="34"/>
        <v/>
      </c>
      <c r="B1098" s="3">
        <v>-2</v>
      </c>
      <c r="C1098" t="str">
        <f t="shared" si="35"/>
        <v/>
      </c>
    </row>
    <row r="1099" spans="1:3" x14ac:dyDescent="0.3">
      <c r="A1099" t="str">
        <f t="shared" si="34"/>
        <v>12.02. 17:30</v>
      </c>
      <c r="B1099" s="1" t="s">
        <v>130</v>
      </c>
    </row>
    <row r="1100" spans="1:3" x14ac:dyDescent="0.3">
      <c r="A1100" t="str">
        <f t="shared" si="34"/>
        <v>1</v>
      </c>
      <c r="B1100" s="3" t="s">
        <v>19</v>
      </c>
      <c r="C1100">
        <f t="shared" si="35"/>
        <v>0</v>
      </c>
    </row>
    <row r="1101" spans="1:3" x14ac:dyDescent="0.3">
      <c r="A1101" t="str">
        <f t="shared" si="34"/>
        <v>1</v>
      </c>
      <c r="B1101" s="2" t="s">
        <v>17</v>
      </c>
      <c r="C1101">
        <f t="shared" si="35"/>
        <v>3</v>
      </c>
    </row>
    <row r="1102" spans="1:3" hidden="1" x14ac:dyDescent="0.3">
      <c r="A1102" t="str">
        <f t="shared" si="34"/>
        <v/>
      </c>
      <c r="B1102" s="2">
        <v>0</v>
      </c>
      <c r="C1102" t="str">
        <f t="shared" si="35"/>
        <v/>
      </c>
    </row>
    <row r="1103" spans="1:3" hidden="1" x14ac:dyDescent="0.3">
      <c r="A1103" t="str">
        <f t="shared" si="34"/>
        <v/>
      </c>
      <c r="B1103" s="2">
        <v>4</v>
      </c>
      <c r="C1103" t="str">
        <f t="shared" si="35"/>
        <v/>
      </c>
    </row>
    <row r="1104" spans="1:3" hidden="1" x14ac:dyDescent="0.3">
      <c r="A1104" t="str">
        <f t="shared" si="34"/>
        <v/>
      </c>
      <c r="B1104" s="3">
        <v>0</v>
      </c>
      <c r="C1104" t="str">
        <f t="shared" si="35"/>
        <v/>
      </c>
    </row>
    <row r="1105" spans="1:3" hidden="1" x14ac:dyDescent="0.3">
      <c r="A1105" t="str">
        <f t="shared" si="34"/>
        <v/>
      </c>
      <c r="B1105" s="3">
        <v>-1</v>
      </c>
      <c r="C1105" t="str">
        <f t="shared" si="35"/>
        <v/>
      </c>
    </row>
    <row r="1106" spans="1:3" x14ac:dyDescent="0.3">
      <c r="A1106" t="str">
        <f t="shared" si="34"/>
        <v>12.02. 15:00</v>
      </c>
      <c r="B1106" s="1" t="s">
        <v>131</v>
      </c>
    </row>
    <row r="1107" spans="1:3" x14ac:dyDescent="0.3">
      <c r="A1107" t="str">
        <f t="shared" si="34"/>
        <v>1</v>
      </c>
      <c r="B1107" s="3" t="s">
        <v>3</v>
      </c>
      <c r="C1107">
        <f t="shared" si="35"/>
        <v>1</v>
      </c>
    </row>
    <row r="1108" spans="1:3" x14ac:dyDescent="0.3">
      <c r="A1108" t="str">
        <f t="shared" si="34"/>
        <v>1</v>
      </c>
      <c r="B1108" s="3" t="s">
        <v>11</v>
      </c>
      <c r="C1108">
        <f t="shared" si="35"/>
        <v>1</v>
      </c>
    </row>
    <row r="1109" spans="1:3" hidden="1" x14ac:dyDescent="0.3">
      <c r="A1109" t="str">
        <f t="shared" si="34"/>
        <v/>
      </c>
      <c r="B1109" s="2">
        <v>0</v>
      </c>
      <c r="C1109" t="str">
        <f t="shared" si="35"/>
        <v/>
      </c>
    </row>
    <row r="1110" spans="1:3" hidden="1" x14ac:dyDescent="0.3">
      <c r="A1110" t="str">
        <f t="shared" si="34"/>
        <v/>
      </c>
      <c r="B1110" s="2">
        <v>0</v>
      </c>
      <c r="C1110" t="str">
        <f t="shared" si="35"/>
        <v/>
      </c>
    </row>
    <row r="1111" spans="1:3" hidden="1" x14ac:dyDescent="0.3">
      <c r="A1111" t="str">
        <f t="shared" si="34"/>
        <v/>
      </c>
      <c r="B1111" s="3">
        <v>0</v>
      </c>
      <c r="C1111" t="str">
        <f t="shared" si="35"/>
        <v/>
      </c>
    </row>
    <row r="1112" spans="1:3" hidden="1" x14ac:dyDescent="0.3">
      <c r="A1112" t="str">
        <f t="shared" si="34"/>
        <v/>
      </c>
      <c r="B1112" s="3">
        <v>0</v>
      </c>
      <c r="C1112" t="str">
        <f t="shared" si="35"/>
        <v/>
      </c>
    </row>
    <row r="1113" spans="1:3" x14ac:dyDescent="0.3">
      <c r="A1113" t="str">
        <f t="shared" si="34"/>
        <v>12.02. 15:00</v>
      </c>
      <c r="B1113" s="1" t="s">
        <v>131</v>
      </c>
    </row>
    <row r="1114" spans="1:3" x14ac:dyDescent="0.3">
      <c r="A1114" t="str">
        <f t="shared" si="34"/>
        <v>1</v>
      </c>
      <c r="B1114" s="2" t="s">
        <v>2</v>
      </c>
      <c r="C1114">
        <f t="shared" si="35"/>
        <v>3</v>
      </c>
    </row>
    <row r="1115" spans="1:3" x14ac:dyDescent="0.3">
      <c r="A1115" t="str">
        <f t="shared" si="34"/>
        <v>1</v>
      </c>
      <c r="B1115" s="3" t="s">
        <v>4</v>
      </c>
      <c r="C1115">
        <f t="shared" si="35"/>
        <v>3</v>
      </c>
    </row>
    <row r="1116" spans="1:3" hidden="1" x14ac:dyDescent="0.3">
      <c r="A1116" t="str">
        <f t="shared" si="34"/>
        <v/>
      </c>
      <c r="B1116" s="2">
        <v>3</v>
      </c>
      <c r="C1116" t="str">
        <f t="shared" si="35"/>
        <v/>
      </c>
    </row>
    <row r="1117" spans="1:3" hidden="1" x14ac:dyDescent="0.3">
      <c r="A1117" t="str">
        <f t="shared" si="34"/>
        <v/>
      </c>
      <c r="B1117" s="2">
        <v>0</v>
      </c>
      <c r="C1117" t="str">
        <f t="shared" si="35"/>
        <v/>
      </c>
    </row>
    <row r="1118" spans="1:3" hidden="1" x14ac:dyDescent="0.3">
      <c r="A1118" t="str">
        <f t="shared" si="34"/>
        <v/>
      </c>
      <c r="B1118" s="3">
        <v>-2</v>
      </c>
      <c r="C1118" t="str">
        <f t="shared" si="35"/>
        <v/>
      </c>
    </row>
    <row r="1119" spans="1:3" hidden="1" x14ac:dyDescent="0.3">
      <c r="A1119" t="str">
        <f t="shared" si="34"/>
        <v/>
      </c>
      <c r="B1119" s="3">
        <v>0</v>
      </c>
      <c r="C1119" t="str">
        <f t="shared" si="35"/>
        <v/>
      </c>
    </row>
    <row r="1120" spans="1:3" x14ac:dyDescent="0.3">
      <c r="A1120" t="str">
        <f t="shared" si="34"/>
        <v>12.02. 15:00</v>
      </c>
      <c r="B1120" s="1" t="s">
        <v>131</v>
      </c>
    </row>
    <row r="1121" spans="1:3" x14ac:dyDescent="0.3">
      <c r="A1121" t="str">
        <f t="shared" si="34"/>
        <v>1</v>
      </c>
      <c r="B1121" s="3" t="s">
        <v>10</v>
      </c>
      <c r="C1121">
        <f t="shared" si="35"/>
        <v>0</v>
      </c>
    </row>
    <row r="1122" spans="1:3" x14ac:dyDescent="0.3">
      <c r="A1122" t="str">
        <f t="shared" si="34"/>
        <v>1</v>
      </c>
      <c r="B1122" s="2" t="s">
        <v>5</v>
      </c>
      <c r="C1122">
        <f t="shared" si="35"/>
        <v>3</v>
      </c>
    </row>
    <row r="1123" spans="1:3" hidden="1" x14ac:dyDescent="0.3">
      <c r="A1123" t="str">
        <f t="shared" si="34"/>
        <v/>
      </c>
      <c r="B1123" s="2">
        <v>0</v>
      </c>
      <c r="C1123" t="str">
        <f t="shared" si="35"/>
        <v/>
      </c>
    </row>
    <row r="1124" spans="1:3" hidden="1" x14ac:dyDescent="0.3">
      <c r="A1124" t="str">
        <f t="shared" si="34"/>
        <v/>
      </c>
      <c r="B1124" s="2">
        <v>2</v>
      </c>
      <c r="C1124" t="str">
        <f t="shared" si="35"/>
        <v/>
      </c>
    </row>
    <row r="1125" spans="1:3" hidden="1" x14ac:dyDescent="0.3">
      <c r="A1125" t="str">
        <f t="shared" si="34"/>
        <v/>
      </c>
      <c r="B1125" s="3">
        <v>0</v>
      </c>
      <c r="C1125" t="str">
        <f t="shared" si="35"/>
        <v/>
      </c>
    </row>
    <row r="1126" spans="1:3" hidden="1" x14ac:dyDescent="0.3">
      <c r="A1126" t="str">
        <f t="shared" si="34"/>
        <v/>
      </c>
      <c r="B1126" s="3">
        <v>-1</v>
      </c>
      <c r="C1126" t="str">
        <f t="shared" si="35"/>
        <v/>
      </c>
    </row>
    <row r="1127" spans="1:3" x14ac:dyDescent="0.3">
      <c r="A1127" t="str">
        <f t="shared" si="34"/>
        <v>12.02. 12:30</v>
      </c>
      <c r="B1127" s="1" t="s">
        <v>132</v>
      </c>
    </row>
    <row r="1128" spans="1:3" x14ac:dyDescent="0.3">
      <c r="A1128" t="str">
        <f t="shared" si="34"/>
        <v>1</v>
      </c>
      <c r="B1128" s="3" t="s">
        <v>12</v>
      </c>
      <c r="C1128">
        <f t="shared" si="35"/>
        <v>1</v>
      </c>
    </row>
    <row r="1129" spans="1:3" x14ac:dyDescent="0.3">
      <c r="A1129" t="str">
        <f t="shared" si="34"/>
        <v>1</v>
      </c>
      <c r="B1129" s="3" t="s">
        <v>14</v>
      </c>
      <c r="C1129">
        <f t="shared" si="35"/>
        <v>3</v>
      </c>
    </row>
    <row r="1130" spans="1:3" hidden="1" x14ac:dyDescent="0.3">
      <c r="A1130" t="str">
        <f t="shared" si="34"/>
        <v/>
      </c>
      <c r="B1130" s="2">
        <v>1</v>
      </c>
      <c r="C1130" t="str">
        <f t="shared" si="35"/>
        <v/>
      </c>
    </row>
    <row r="1131" spans="1:3" hidden="1" x14ac:dyDescent="0.3">
      <c r="A1131" t="str">
        <f t="shared" si="34"/>
        <v/>
      </c>
      <c r="B1131" s="2">
        <v>1</v>
      </c>
      <c r="C1131" t="str">
        <f t="shared" si="35"/>
        <v/>
      </c>
    </row>
    <row r="1132" spans="1:3" hidden="1" x14ac:dyDescent="0.3">
      <c r="A1132" t="str">
        <f t="shared" si="34"/>
        <v/>
      </c>
      <c r="B1132" s="3">
        <v>-1</v>
      </c>
      <c r="C1132" t="str">
        <f t="shared" si="35"/>
        <v/>
      </c>
    </row>
    <row r="1133" spans="1:3" hidden="1" x14ac:dyDescent="0.3">
      <c r="A1133" t="str">
        <f t="shared" si="34"/>
        <v/>
      </c>
      <c r="B1133" s="3">
        <v>0</v>
      </c>
      <c r="C1133" t="str">
        <f t="shared" si="35"/>
        <v/>
      </c>
    </row>
    <row r="1134" spans="1:3" x14ac:dyDescent="0.3">
      <c r="A1134" t="str">
        <f t="shared" si="34"/>
        <v>1</v>
      </c>
      <c r="B1134" s="4" t="s">
        <v>133</v>
      </c>
      <c r="C1134">
        <f t="shared" si="35"/>
        <v>3</v>
      </c>
    </row>
    <row r="1135" spans="1:3" x14ac:dyDescent="0.3">
      <c r="A1135" t="str">
        <f t="shared" si="34"/>
        <v>10.02. 19:45</v>
      </c>
      <c r="B1135" s="1" t="s">
        <v>134</v>
      </c>
    </row>
    <row r="1136" spans="1:3" x14ac:dyDescent="0.3">
      <c r="A1136" t="str">
        <f t="shared" si="34"/>
        <v>1</v>
      </c>
      <c r="B1136" s="2" t="s">
        <v>15</v>
      </c>
      <c r="C1136">
        <f t="shared" si="35"/>
        <v>3</v>
      </c>
    </row>
    <row r="1137" spans="1:3" x14ac:dyDescent="0.3">
      <c r="A1137" t="str">
        <f t="shared" si="34"/>
        <v>1</v>
      </c>
      <c r="B1137" s="3" t="s">
        <v>13</v>
      </c>
      <c r="C1137">
        <f t="shared" si="35"/>
        <v>3</v>
      </c>
    </row>
    <row r="1138" spans="1:3" hidden="1" x14ac:dyDescent="0.3">
      <c r="A1138" t="str">
        <f t="shared" si="34"/>
        <v/>
      </c>
      <c r="B1138" s="2">
        <v>2</v>
      </c>
      <c r="C1138" t="str">
        <f t="shared" si="35"/>
        <v/>
      </c>
    </row>
    <row r="1139" spans="1:3" hidden="1" x14ac:dyDescent="0.3">
      <c r="A1139" t="str">
        <f t="shared" si="34"/>
        <v/>
      </c>
      <c r="B1139" s="2">
        <v>0</v>
      </c>
      <c r="C1139" t="str">
        <f t="shared" si="35"/>
        <v/>
      </c>
    </row>
    <row r="1140" spans="1:3" hidden="1" x14ac:dyDescent="0.3">
      <c r="A1140" t="str">
        <f t="shared" si="34"/>
        <v/>
      </c>
      <c r="B1140" s="3">
        <v>-1</v>
      </c>
      <c r="C1140" t="str">
        <f t="shared" si="35"/>
        <v/>
      </c>
    </row>
    <row r="1141" spans="1:3" hidden="1" x14ac:dyDescent="0.3">
      <c r="A1141" t="str">
        <f t="shared" si="34"/>
        <v/>
      </c>
      <c r="B1141" s="3">
        <v>0</v>
      </c>
      <c r="C1141" t="str">
        <f t="shared" si="35"/>
        <v/>
      </c>
    </row>
    <row r="1142" spans="1:3" x14ac:dyDescent="0.3">
      <c r="A1142" t="str">
        <f t="shared" si="34"/>
        <v>10.02. 19:45</v>
      </c>
      <c r="B1142" s="1" t="s">
        <v>134</v>
      </c>
    </row>
    <row r="1143" spans="1:3" x14ac:dyDescent="0.3">
      <c r="A1143" t="str">
        <f t="shared" si="34"/>
        <v>1</v>
      </c>
      <c r="B1143" s="3" t="s">
        <v>16</v>
      </c>
      <c r="C1143">
        <f t="shared" si="35"/>
        <v>0</v>
      </c>
    </row>
    <row r="1144" spans="1:3" x14ac:dyDescent="0.3">
      <c r="A1144" t="str">
        <f t="shared" si="34"/>
        <v>1</v>
      </c>
      <c r="B1144" s="2" t="s">
        <v>1</v>
      </c>
      <c r="C1144">
        <f t="shared" si="35"/>
        <v>3</v>
      </c>
    </row>
    <row r="1145" spans="1:3" hidden="1" x14ac:dyDescent="0.3">
      <c r="A1145" t="str">
        <f t="shared" si="34"/>
        <v/>
      </c>
      <c r="B1145" s="2">
        <v>0</v>
      </c>
      <c r="C1145" t="str">
        <f t="shared" si="35"/>
        <v/>
      </c>
    </row>
    <row r="1146" spans="1:3" hidden="1" x14ac:dyDescent="0.3">
      <c r="A1146" t="str">
        <f t="shared" si="34"/>
        <v/>
      </c>
      <c r="B1146" s="2">
        <v>1</v>
      </c>
      <c r="C1146" t="str">
        <f t="shared" si="35"/>
        <v/>
      </c>
    </row>
    <row r="1147" spans="1:3" hidden="1" x14ac:dyDescent="0.3">
      <c r="A1147" t="str">
        <f t="shared" si="34"/>
        <v/>
      </c>
      <c r="B1147" s="3">
        <v>0</v>
      </c>
      <c r="C1147" t="str">
        <f t="shared" si="35"/>
        <v/>
      </c>
    </row>
    <row r="1148" spans="1:3" hidden="1" x14ac:dyDescent="0.3">
      <c r="A1148" t="str">
        <f t="shared" si="34"/>
        <v/>
      </c>
      <c r="B1148" s="3">
        <v>-1</v>
      </c>
      <c r="C1148" t="str">
        <f t="shared" si="35"/>
        <v/>
      </c>
    </row>
    <row r="1149" spans="1:3" x14ac:dyDescent="0.3">
      <c r="A1149" t="str">
        <f t="shared" si="34"/>
        <v>09.02. 20:00</v>
      </c>
      <c r="B1149" s="1" t="s">
        <v>135</v>
      </c>
    </row>
    <row r="1150" spans="1:3" x14ac:dyDescent="0.3">
      <c r="A1150" t="str">
        <f t="shared" si="34"/>
        <v>1</v>
      </c>
      <c r="B1150" s="3" t="s">
        <v>18</v>
      </c>
      <c r="C1150">
        <f t="shared" si="35"/>
        <v>1</v>
      </c>
    </row>
    <row r="1151" spans="1:3" x14ac:dyDescent="0.3">
      <c r="A1151" t="str">
        <f t="shared" si="34"/>
        <v>1</v>
      </c>
      <c r="B1151" s="3" t="s">
        <v>4</v>
      </c>
      <c r="C1151">
        <f t="shared" si="35"/>
        <v>3</v>
      </c>
    </row>
    <row r="1152" spans="1:3" hidden="1" x14ac:dyDescent="0.3">
      <c r="A1152" t="str">
        <f t="shared" si="34"/>
        <v/>
      </c>
      <c r="B1152" s="2">
        <v>3</v>
      </c>
      <c r="C1152" t="str">
        <f t="shared" si="35"/>
        <v/>
      </c>
    </row>
    <row r="1153" spans="1:3" hidden="1" x14ac:dyDescent="0.3">
      <c r="A1153" t="str">
        <f t="shared" si="34"/>
        <v/>
      </c>
      <c r="B1153" s="2">
        <v>3</v>
      </c>
      <c r="C1153" t="str">
        <f t="shared" si="35"/>
        <v/>
      </c>
    </row>
    <row r="1154" spans="1:3" hidden="1" x14ac:dyDescent="0.3">
      <c r="A1154" t="str">
        <f t="shared" si="34"/>
        <v/>
      </c>
      <c r="B1154" s="3">
        <v>-3</v>
      </c>
      <c r="C1154" t="str">
        <f t="shared" si="35"/>
        <v/>
      </c>
    </row>
    <row r="1155" spans="1:3" hidden="1" x14ac:dyDescent="0.3">
      <c r="A1155" t="str">
        <f t="shared" ref="A1155:A1218" si="36">IF(LEN(B1155)&gt;2,IF(C1155="",B1155,"1"),"")</f>
        <v/>
      </c>
      <c r="B1155" s="3">
        <v>-2</v>
      </c>
      <c r="C1155" t="str">
        <f t="shared" si="35"/>
        <v/>
      </c>
    </row>
    <row r="1156" spans="1:3" x14ac:dyDescent="0.3">
      <c r="A1156" t="str">
        <f t="shared" si="36"/>
        <v>09.02. 19:45</v>
      </c>
      <c r="B1156" s="1" t="s">
        <v>136</v>
      </c>
    </row>
    <row r="1157" spans="1:3" x14ac:dyDescent="0.3">
      <c r="A1157" t="str">
        <f t="shared" si="36"/>
        <v>1</v>
      </c>
      <c r="B1157" s="2" t="s">
        <v>17</v>
      </c>
      <c r="C1157">
        <f t="shared" ref="C1156:C1219" si="37">IF(LEN(B1157)&gt;3,IF(B1159=B1160,1,IF(B1159&gt;B1160,3,0)),"")</f>
        <v>3</v>
      </c>
    </row>
    <row r="1158" spans="1:3" x14ac:dyDescent="0.3">
      <c r="A1158" t="str">
        <f t="shared" si="36"/>
        <v>1</v>
      </c>
      <c r="B1158" s="3" t="s">
        <v>3</v>
      </c>
      <c r="C1158">
        <f t="shared" si="37"/>
        <v>3</v>
      </c>
    </row>
    <row r="1159" spans="1:3" hidden="1" x14ac:dyDescent="0.3">
      <c r="A1159" t="str">
        <f t="shared" si="36"/>
        <v/>
      </c>
      <c r="B1159" s="2">
        <v>2</v>
      </c>
      <c r="C1159" t="str">
        <f t="shared" si="37"/>
        <v/>
      </c>
    </row>
    <row r="1160" spans="1:3" hidden="1" x14ac:dyDescent="0.3">
      <c r="A1160" t="str">
        <f t="shared" si="36"/>
        <v/>
      </c>
      <c r="B1160" s="2">
        <v>0</v>
      </c>
      <c r="C1160" t="str">
        <f t="shared" si="37"/>
        <v/>
      </c>
    </row>
    <row r="1161" spans="1:3" hidden="1" x14ac:dyDescent="0.3">
      <c r="A1161" t="str">
        <f t="shared" si="36"/>
        <v/>
      </c>
      <c r="B1161" s="3">
        <v>-1</v>
      </c>
      <c r="C1161" t="str">
        <f t="shared" si="37"/>
        <v/>
      </c>
    </row>
    <row r="1162" spans="1:3" hidden="1" x14ac:dyDescent="0.3">
      <c r="A1162" t="str">
        <f t="shared" si="36"/>
        <v/>
      </c>
      <c r="B1162" s="3">
        <v>0</v>
      </c>
      <c r="C1162" t="str">
        <f t="shared" si="37"/>
        <v/>
      </c>
    </row>
    <row r="1163" spans="1:3" x14ac:dyDescent="0.3">
      <c r="A1163" t="str">
        <f t="shared" si="36"/>
        <v>09.02. 19:45</v>
      </c>
      <c r="B1163" s="1" t="s">
        <v>136</v>
      </c>
    </row>
    <row r="1164" spans="1:3" x14ac:dyDescent="0.3">
      <c r="A1164" t="str">
        <f t="shared" si="36"/>
        <v>1</v>
      </c>
      <c r="B1164" s="3" t="s">
        <v>19</v>
      </c>
      <c r="C1164">
        <f t="shared" si="37"/>
        <v>1</v>
      </c>
    </row>
    <row r="1165" spans="1:3" x14ac:dyDescent="0.3">
      <c r="A1165" t="str">
        <f t="shared" si="36"/>
        <v>1</v>
      </c>
      <c r="B1165" s="3" t="s">
        <v>11</v>
      </c>
      <c r="C1165">
        <f t="shared" si="37"/>
        <v>3</v>
      </c>
    </row>
    <row r="1166" spans="1:3" hidden="1" x14ac:dyDescent="0.3">
      <c r="A1166" t="str">
        <f t="shared" si="36"/>
        <v/>
      </c>
      <c r="B1166" s="2">
        <v>1</v>
      </c>
      <c r="C1166" t="str">
        <f t="shared" si="37"/>
        <v/>
      </c>
    </row>
    <row r="1167" spans="1:3" hidden="1" x14ac:dyDescent="0.3">
      <c r="A1167" t="str">
        <f t="shared" si="36"/>
        <v/>
      </c>
      <c r="B1167" s="2">
        <v>1</v>
      </c>
      <c r="C1167" t="str">
        <f t="shared" si="37"/>
        <v/>
      </c>
    </row>
    <row r="1168" spans="1:3" hidden="1" x14ac:dyDescent="0.3">
      <c r="A1168" t="str">
        <f t="shared" si="36"/>
        <v/>
      </c>
      <c r="B1168" s="3">
        <v>-1</v>
      </c>
      <c r="C1168" t="str">
        <f t="shared" si="37"/>
        <v/>
      </c>
    </row>
    <row r="1169" spans="1:3" hidden="1" x14ac:dyDescent="0.3">
      <c r="A1169" t="str">
        <f t="shared" si="36"/>
        <v/>
      </c>
      <c r="B1169" s="3">
        <v>0</v>
      </c>
      <c r="C1169" t="str">
        <f t="shared" si="37"/>
        <v/>
      </c>
    </row>
    <row r="1170" spans="1:3" x14ac:dyDescent="0.3">
      <c r="A1170" t="str">
        <f t="shared" si="36"/>
        <v>09.02. 19:45</v>
      </c>
      <c r="B1170" s="1" t="s">
        <v>136</v>
      </c>
    </row>
    <row r="1171" spans="1:3" x14ac:dyDescent="0.3">
      <c r="A1171" t="str">
        <f t="shared" si="36"/>
        <v>1</v>
      </c>
      <c r="B1171" s="3" t="s">
        <v>20</v>
      </c>
      <c r="C1171">
        <f t="shared" si="37"/>
        <v>0</v>
      </c>
    </row>
    <row r="1172" spans="1:3" x14ac:dyDescent="0.3">
      <c r="A1172" t="str">
        <f t="shared" si="36"/>
        <v>1</v>
      </c>
      <c r="B1172" s="2" t="s">
        <v>14</v>
      </c>
      <c r="C1172">
        <f t="shared" si="37"/>
        <v>3</v>
      </c>
    </row>
    <row r="1173" spans="1:3" hidden="1" x14ac:dyDescent="0.3">
      <c r="A1173" t="str">
        <f t="shared" si="36"/>
        <v/>
      </c>
      <c r="B1173" s="2">
        <v>2</v>
      </c>
      <c r="C1173" t="str">
        <f t="shared" si="37"/>
        <v/>
      </c>
    </row>
    <row r="1174" spans="1:3" hidden="1" x14ac:dyDescent="0.3">
      <c r="A1174" t="str">
        <f t="shared" si="36"/>
        <v/>
      </c>
      <c r="B1174" s="2">
        <v>3</v>
      </c>
      <c r="C1174" t="str">
        <f t="shared" si="37"/>
        <v/>
      </c>
    </row>
    <row r="1175" spans="1:3" hidden="1" x14ac:dyDescent="0.3">
      <c r="A1175" t="str">
        <f t="shared" si="36"/>
        <v/>
      </c>
      <c r="B1175" s="3">
        <v>-1</v>
      </c>
      <c r="C1175" t="str">
        <f t="shared" si="37"/>
        <v/>
      </c>
    </row>
    <row r="1176" spans="1:3" hidden="1" x14ac:dyDescent="0.3">
      <c r="A1176" t="str">
        <f t="shared" si="36"/>
        <v/>
      </c>
      <c r="B1176" s="3">
        <v>-1</v>
      </c>
      <c r="C1176" t="str">
        <f t="shared" si="37"/>
        <v/>
      </c>
    </row>
    <row r="1177" spans="1:3" x14ac:dyDescent="0.3">
      <c r="A1177" t="str">
        <f t="shared" si="36"/>
        <v>08.02. 20:00</v>
      </c>
      <c r="B1177" s="1" t="s">
        <v>137</v>
      </c>
    </row>
    <row r="1178" spans="1:3" x14ac:dyDescent="0.3">
      <c r="A1178" t="str">
        <f t="shared" si="36"/>
        <v>1</v>
      </c>
      <c r="B1178" s="3" t="s">
        <v>7</v>
      </c>
      <c r="C1178">
        <f t="shared" si="37"/>
        <v>1</v>
      </c>
    </row>
    <row r="1179" spans="1:3" x14ac:dyDescent="0.3">
      <c r="A1179" t="str">
        <f t="shared" si="36"/>
        <v>1</v>
      </c>
      <c r="B1179" s="3" t="s">
        <v>12</v>
      </c>
      <c r="C1179">
        <f t="shared" si="37"/>
        <v>3</v>
      </c>
    </row>
    <row r="1180" spans="1:3" hidden="1" x14ac:dyDescent="0.3">
      <c r="A1180" t="str">
        <f t="shared" si="36"/>
        <v/>
      </c>
      <c r="B1180" s="2">
        <v>1</v>
      </c>
      <c r="C1180" t="str">
        <f t="shared" si="37"/>
        <v/>
      </c>
    </row>
    <row r="1181" spans="1:3" hidden="1" x14ac:dyDescent="0.3">
      <c r="A1181" t="str">
        <f t="shared" si="36"/>
        <v/>
      </c>
      <c r="B1181" s="2">
        <v>1</v>
      </c>
      <c r="C1181" t="str">
        <f t="shared" si="37"/>
        <v/>
      </c>
    </row>
    <row r="1182" spans="1:3" hidden="1" x14ac:dyDescent="0.3">
      <c r="A1182" t="str">
        <f t="shared" si="36"/>
        <v/>
      </c>
      <c r="B1182" s="3">
        <v>0</v>
      </c>
      <c r="C1182" t="str">
        <f t="shared" si="37"/>
        <v/>
      </c>
    </row>
    <row r="1183" spans="1:3" hidden="1" x14ac:dyDescent="0.3">
      <c r="A1183" t="str">
        <f t="shared" si="36"/>
        <v/>
      </c>
      <c r="B1183" s="3">
        <v>-1</v>
      </c>
      <c r="C1183" t="str">
        <f t="shared" si="37"/>
        <v/>
      </c>
    </row>
    <row r="1184" spans="1:3" x14ac:dyDescent="0.3">
      <c r="A1184" t="str">
        <f t="shared" si="36"/>
        <v>08.02. 19:45</v>
      </c>
      <c r="B1184" s="1" t="s">
        <v>138</v>
      </c>
    </row>
    <row r="1185" spans="1:3" x14ac:dyDescent="0.3">
      <c r="A1185" t="str">
        <f t="shared" si="36"/>
        <v>1</v>
      </c>
      <c r="B1185" s="2" t="s">
        <v>8</v>
      </c>
      <c r="C1185">
        <f t="shared" si="37"/>
        <v>3</v>
      </c>
    </row>
    <row r="1186" spans="1:3" x14ac:dyDescent="0.3">
      <c r="A1186" t="str">
        <f t="shared" si="36"/>
        <v>1</v>
      </c>
      <c r="B1186" s="3" t="s">
        <v>2</v>
      </c>
      <c r="C1186">
        <f t="shared" si="37"/>
        <v>3</v>
      </c>
    </row>
    <row r="1187" spans="1:3" hidden="1" x14ac:dyDescent="0.3">
      <c r="A1187" t="str">
        <f t="shared" si="36"/>
        <v/>
      </c>
      <c r="B1187" s="2">
        <v>3</v>
      </c>
      <c r="C1187" t="str">
        <f t="shared" si="37"/>
        <v/>
      </c>
    </row>
    <row r="1188" spans="1:3" hidden="1" x14ac:dyDescent="0.3">
      <c r="A1188" t="str">
        <f t="shared" si="36"/>
        <v/>
      </c>
      <c r="B1188" s="2">
        <v>1</v>
      </c>
      <c r="C1188" t="str">
        <f t="shared" si="37"/>
        <v/>
      </c>
    </row>
    <row r="1189" spans="1:3" hidden="1" x14ac:dyDescent="0.3">
      <c r="A1189" t="str">
        <f t="shared" si="36"/>
        <v/>
      </c>
      <c r="B1189" s="3">
        <v>-1</v>
      </c>
      <c r="C1189" t="str">
        <f t="shared" si="37"/>
        <v/>
      </c>
    </row>
    <row r="1190" spans="1:3" hidden="1" x14ac:dyDescent="0.3">
      <c r="A1190" t="str">
        <f t="shared" si="36"/>
        <v/>
      </c>
      <c r="B1190" s="3">
        <v>-1</v>
      </c>
      <c r="C1190" t="str">
        <f t="shared" si="37"/>
        <v/>
      </c>
    </row>
    <row r="1191" spans="1:3" x14ac:dyDescent="0.3">
      <c r="A1191" t="str">
        <f t="shared" si="36"/>
        <v>08.02. 19:45</v>
      </c>
      <c r="B1191" s="1" t="s">
        <v>138</v>
      </c>
    </row>
    <row r="1192" spans="1:3" x14ac:dyDescent="0.3">
      <c r="A1192" t="str">
        <f t="shared" si="36"/>
        <v>1</v>
      </c>
      <c r="B1192" s="2" t="s">
        <v>6</v>
      </c>
      <c r="C1192">
        <f t="shared" si="37"/>
        <v>3</v>
      </c>
    </row>
    <row r="1193" spans="1:3" x14ac:dyDescent="0.3">
      <c r="A1193" t="str">
        <f t="shared" si="36"/>
        <v>1</v>
      </c>
      <c r="B1193" s="3" t="s">
        <v>10</v>
      </c>
      <c r="C1193">
        <f t="shared" si="37"/>
        <v>1</v>
      </c>
    </row>
    <row r="1194" spans="1:3" hidden="1" x14ac:dyDescent="0.3">
      <c r="A1194" t="str">
        <f t="shared" si="36"/>
        <v/>
      </c>
      <c r="B1194" s="2">
        <v>1</v>
      </c>
      <c r="C1194" t="str">
        <f t="shared" si="37"/>
        <v/>
      </c>
    </row>
    <row r="1195" spans="1:3" hidden="1" x14ac:dyDescent="0.3">
      <c r="A1195" t="str">
        <f t="shared" si="36"/>
        <v/>
      </c>
      <c r="B1195" s="2">
        <v>0</v>
      </c>
      <c r="C1195" t="str">
        <f t="shared" si="37"/>
        <v/>
      </c>
    </row>
    <row r="1196" spans="1:3" hidden="1" x14ac:dyDescent="0.3">
      <c r="A1196" t="str">
        <f t="shared" si="36"/>
        <v/>
      </c>
      <c r="B1196" s="3">
        <v>0</v>
      </c>
      <c r="C1196" t="str">
        <f t="shared" si="37"/>
        <v/>
      </c>
    </row>
    <row r="1197" spans="1:3" hidden="1" x14ac:dyDescent="0.3">
      <c r="A1197" t="str">
        <f t="shared" si="36"/>
        <v/>
      </c>
      <c r="B1197" s="3">
        <v>0</v>
      </c>
      <c r="C1197" t="str">
        <f t="shared" si="37"/>
        <v/>
      </c>
    </row>
    <row r="1198" spans="1:3" x14ac:dyDescent="0.3">
      <c r="A1198" t="str">
        <f t="shared" si="36"/>
        <v>1</v>
      </c>
      <c r="B1198" s="4" t="s">
        <v>139</v>
      </c>
      <c r="C1198">
        <f t="shared" si="37"/>
        <v>0</v>
      </c>
    </row>
    <row r="1199" spans="1:3" x14ac:dyDescent="0.3">
      <c r="A1199" t="str">
        <f t="shared" si="36"/>
        <v>05.02. 18:00</v>
      </c>
      <c r="B1199" s="1" t="s">
        <v>140</v>
      </c>
    </row>
    <row r="1200" spans="1:3" x14ac:dyDescent="0.3">
      <c r="A1200" t="str">
        <f t="shared" si="36"/>
        <v>1</v>
      </c>
      <c r="B1200" s="3" t="s">
        <v>7</v>
      </c>
      <c r="C1200">
        <f t="shared" si="37"/>
        <v>1</v>
      </c>
    </row>
    <row r="1201" spans="1:3" x14ac:dyDescent="0.3">
      <c r="A1201" t="str">
        <f t="shared" si="36"/>
        <v>1</v>
      </c>
      <c r="B1201" s="3" t="s">
        <v>10</v>
      </c>
      <c r="C1201">
        <f t="shared" si="37"/>
        <v>1</v>
      </c>
    </row>
    <row r="1202" spans="1:3" hidden="1" x14ac:dyDescent="0.3">
      <c r="A1202" t="str">
        <f t="shared" si="36"/>
        <v/>
      </c>
      <c r="B1202" s="2">
        <v>0</v>
      </c>
      <c r="C1202" t="str">
        <f t="shared" si="37"/>
        <v/>
      </c>
    </row>
    <row r="1203" spans="1:3" hidden="1" x14ac:dyDescent="0.3">
      <c r="A1203" t="str">
        <f t="shared" si="36"/>
        <v/>
      </c>
      <c r="B1203" s="2">
        <v>0</v>
      </c>
      <c r="C1203" t="str">
        <f t="shared" si="37"/>
        <v/>
      </c>
    </row>
    <row r="1204" spans="1:3" hidden="1" x14ac:dyDescent="0.3">
      <c r="A1204" t="str">
        <f t="shared" si="36"/>
        <v/>
      </c>
      <c r="B1204" s="3">
        <v>0</v>
      </c>
      <c r="C1204" t="str">
        <f t="shared" si="37"/>
        <v/>
      </c>
    </row>
    <row r="1205" spans="1:3" hidden="1" x14ac:dyDescent="0.3">
      <c r="A1205" t="str">
        <f t="shared" si="36"/>
        <v/>
      </c>
      <c r="B1205" s="3">
        <v>0</v>
      </c>
      <c r="C1205" t="str">
        <f t="shared" si="37"/>
        <v/>
      </c>
    </row>
    <row r="1206" spans="1:3" x14ac:dyDescent="0.3">
      <c r="A1206" t="str">
        <f t="shared" si="36"/>
        <v>1</v>
      </c>
      <c r="B1206" s="4" t="s">
        <v>141</v>
      </c>
      <c r="C1206">
        <f t="shared" si="37"/>
        <v>0</v>
      </c>
    </row>
    <row r="1207" spans="1:3" x14ac:dyDescent="0.3">
      <c r="A1207" t="str">
        <f t="shared" si="36"/>
        <v>23.01. 16:30</v>
      </c>
      <c r="B1207" s="1" t="s">
        <v>142</v>
      </c>
    </row>
    <row r="1208" spans="1:3" x14ac:dyDescent="0.3">
      <c r="A1208" t="str">
        <f t="shared" si="36"/>
        <v>1</v>
      </c>
      <c r="B1208" s="2" t="s">
        <v>9</v>
      </c>
      <c r="C1208">
        <f t="shared" si="37"/>
        <v>3</v>
      </c>
    </row>
    <row r="1209" spans="1:3" x14ac:dyDescent="0.3">
      <c r="A1209" t="str">
        <f t="shared" si="36"/>
        <v>1</v>
      </c>
      <c r="B1209" s="3" t="s">
        <v>20</v>
      </c>
      <c r="C1209">
        <f t="shared" si="37"/>
        <v>1</v>
      </c>
    </row>
    <row r="1210" spans="1:3" hidden="1" x14ac:dyDescent="0.3">
      <c r="A1210" t="str">
        <f t="shared" si="36"/>
        <v/>
      </c>
      <c r="B1210" s="2">
        <v>2</v>
      </c>
      <c r="C1210" t="str">
        <f t="shared" si="37"/>
        <v/>
      </c>
    </row>
    <row r="1211" spans="1:3" hidden="1" x14ac:dyDescent="0.3">
      <c r="A1211" t="str">
        <f t="shared" si="36"/>
        <v/>
      </c>
      <c r="B1211" s="2">
        <v>0</v>
      </c>
      <c r="C1211" t="str">
        <f t="shared" si="37"/>
        <v/>
      </c>
    </row>
    <row r="1212" spans="1:3" hidden="1" x14ac:dyDescent="0.3">
      <c r="A1212" t="str">
        <f t="shared" si="36"/>
        <v/>
      </c>
      <c r="B1212" s="3">
        <v>0</v>
      </c>
      <c r="C1212" t="str">
        <f t="shared" si="37"/>
        <v/>
      </c>
    </row>
    <row r="1213" spans="1:3" hidden="1" x14ac:dyDescent="0.3">
      <c r="A1213" t="str">
        <f t="shared" si="36"/>
        <v/>
      </c>
      <c r="B1213" s="3">
        <v>0</v>
      </c>
      <c r="C1213" t="str">
        <f t="shared" si="37"/>
        <v/>
      </c>
    </row>
    <row r="1214" spans="1:3" x14ac:dyDescent="0.3">
      <c r="A1214" t="str">
        <f t="shared" si="36"/>
        <v>23.01. 14:00</v>
      </c>
      <c r="B1214" s="1" t="s">
        <v>143</v>
      </c>
    </row>
    <row r="1215" spans="1:3" x14ac:dyDescent="0.3">
      <c r="A1215" t="str">
        <f t="shared" si="36"/>
        <v>1</v>
      </c>
      <c r="B1215" s="3" t="s">
        <v>1</v>
      </c>
      <c r="C1215">
        <f t="shared" si="37"/>
        <v>1</v>
      </c>
    </row>
    <row r="1216" spans="1:3" x14ac:dyDescent="0.3">
      <c r="A1216" t="str">
        <f t="shared" si="36"/>
        <v>1</v>
      </c>
      <c r="B1216" s="3" t="s">
        <v>7</v>
      </c>
      <c r="C1216">
        <f t="shared" si="37"/>
        <v>1</v>
      </c>
    </row>
    <row r="1217" spans="1:3" hidden="1" x14ac:dyDescent="0.3">
      <c r="A1217" t="str">
        <f t="shared" si="36"/>
        <v/>
      </c>
      <c r="B1217" s="2">
        <v>0</v>
      </c>
      <c r="C1217" t="str">
        <f t="shared" si="37"/>
        <v/>
      </c>
    </row>
    <row r="1218" spans="1:3" hidden="1" x14ac:dyDescent="0.3">
      <c r="A1218" t="str">
        <f t="shared" si="36"/>
        <v/>
      </c>
      <c r="B1218" s="2">
        <v>0</v>
      </c>
      <c r="C1218" t="str">
        <f t="shared" si="37"/>
        <v/>
      </c>
    </row>
    <row r="1219" spans="1:3" hidden="1" x14ac:dyDescent="0.3">
      <c r="A1219" t="str">
        <f t="shared" ref="A1219:A1282" si="38">IF(LEN(B1219)&gt;2,IF(C1219="",B1219,"1"),"")</f>
        <v/>
      </c>
      <c r="B1219" s="3">
        <v>0</v>
      </c>
      <c r="C1219" t="str">
        <f t="shared" si="37"/>
        <v/>
      </c>
    </row>
    <row r="1220" spans="1:3" hidden="1" x14ac:dyDescent="0.3">
      <c r="A1220" t="str">
        <f t="shared" si="38"/>
        <v/>
      </c>
      <c r="B1220" s="3">
        <v>0</v>
      </c>
      <c r="C1220" t="str">
        <f t="shared" ref="C1220:C1283" si="39">IF(LEN(B1220)&gt;3,IF(B1222=B1223,1,IF(B1222&gt;B1223,3,0)),"")</f>
        <v/>
      </c>
    </row>
    <row r="1221" spans="1:3" x14ac:dyDescent="0.3">
      <c r="A1221" t="str">
        <f t="shared" si="38"/>
        <v>23.01. 14:00</v>
      </c>
      <c r="B1221" s="1" t="s">
        <v>143</v>
      </c>
    </row>
    <row r="1222" spans="1:3" x14ac:dyDescent="0.3">
      <c r="A1222" t="str">
        <f t="shared" si="38"/>
        <v>1</v>
      </c>
      <c r="B1222" s="3" t="s">
        <v>11</v>
      </c>
      <c r="C1222">
        <f t="shared" si="39"/>
        <v>0</v>
      </c>
    </row>
    <row r="1223" spans="1:3" x14ac:dyDescent="0.3">
      <c r="A1223" t="str">
        <f t="shared" si="38"/>
        <v>1</v>
      </c>
      <c r="B1223" s="2" t="s">
        <v>15</v>
      </c>
      <c r="C1223">
        <f t="shared" si="39"/>
        <v>3</v>
      </c>
    </row>
    <row r="1224" spans="1:3" hidden="1" x14ac:dyDescent="0.3">
      <c r="A1224" t="str">
        <f t="shared" si="38"/>
        <v/>
      </c>
      <c r="B1224" s="2">
        <v>1</v>
      </c>
      <c r="C1224" t="str">
        <f t="shared" si="39"/>
        <v/>
      </c>
    </row>
    <row r="1225" spans="1:3" hidden="1" x14ac:dyDescent="0.3">
      <c r="A1225" t="str">
        <f t="shared" si="38"/>
        <v/>
      </c>
      <c r="B1225" s="2">
        <v>3</v>
      </c>
      <c r="C1225" t="str">
        <f t="shared" si="39"/>
        <v/>
      </c>
    </row>
    <row r="1226" spans="1:3" hidden="1" x14ac:dyDescent="0.3">
      <c r="A1226" t="str">
        <f t="shared" si="38"/>
        <v/>
      </c>
      <c r="B1226" s="3">
        <v>0</v>
      </c>
      <c r="C1226" t="str">
        <f t="shared" si="39"/>
        <v/>
      </c>
    </row>
    <row r="1227" spans="1:3" hidden="1" x14ac:dyDescent="0.3">
      <c r="A1227" t="str">
        <f t="shared" si="38"/>
        <v/>
      </c>
      <c r="B1227" s="3">
        <v>-2</v>
      </c>
      <c r="C1227" t="str">
        <f t="shared" si="39"/>
        <v/>
      </c>
    </row>
    <row r="1228" spans="1:3" x14ac:dyDescent="0.3">
      <c r="A1228" t="str">
        <f t="shared" si="38"/>
        <v>23.01. 14:00</v>
      </c>
      <c r="B1228" s="1" t="s">
        <v>143</v>
      </c>
    </row>
    <row r="1229" spans="1:3" x14ac:dyDescent="0.3">
      <c r="A1229" t="str">
        <f t="shared" si="38"/>
        <v>1</v>
      </c>
      <c r="B1229" s="3" t="s">
        <v>13</v>
      </c>
      <c r="C1229">
        <f t="shared" si="39"/>
        <v>1</v>
      </c>
    </row>
    <row r="1230" spans="1:3" x14ac:dyDescent="0.3">
      <c r="A1230" t="str">
        <f t="shared" si="38"/>
        <v>1</v>
      </c>
      <c r="B1230" s="3" t="s">
        <v>5</v>
      </c>
      <c r="C1230">
        <f t="shared" si="39"/>
        <v>3</v>
      </c>
    </row>
    <row r="1231" spans="1:3" hidden="1" x14ac:dyDescent="0.3">
      <c r="A1231" t="str">
        <f t="shared" si="38"/>
        <v/>
      </c>
      <c r="B1231" s="2">
        <v>1</v>
      </c>
      <c r="C1231" t="str">
        <f t="shared" si="39"/>
        <v/>
      </c>
    </row>
    <row r="1232" spans="1:3" hidden="1" x14ac:dyDescent="0.3">
      <c r="A1232" t="str">
        <f t="shared" si="38"/>
        <v/>
      </c>
      <c r="B1232" s="2">
        <v>1</v>
      </c>
      <c r="C1232" t="str">
        <f t="shared" si="39"/>
        <v/>
      </c>
    </row>
    <row r="1233" spans="1:3" hidden="1" x14ac:dyDescent="0.3">
      <c r="A1233" t="str">
        <f t="shared" si="38"/>
        <v/>
      </c>
      <c r="B1233" s="3">
        <v>0</v>
      </c>
      <c r="C1233" t="str">
        <f t="shared" si="39"/>
        <v/>
      </c>
    </row>
    <row r="1234" spans="1:3" hidden="1" x14ac:dyDescent="0.3">
      <c r="A1234" t="str">
        <f t="shared" si="38"/>
        <v/>
      </c>
      <c r="B1234" s="3">
        <v>0</v>
      </c>
      <c r="C1234" t="str">
        <f t="shared" si="39"/>
        <v/>
      </c>
    </row>
    <row r="1235" spans="1:3" x14ac:dyDescent="0.3">
      <c r="A1235" t="str">
        <f t="shared" si="38"/>
        <v>22.01. 17:30</v>
      </c>
      <c r="B1235" s="1" t="s">
        <v>144</v>
      </c>
    </row>
    <row r="1236" spans="1:3" x14ac:dyDescent="0.3">
      <c r="A1236" t="str">
        <f t="shared" si="38"/>
        <v>1</v>
      </c>
      <c r="B1236" s="3" t="s">
        <v>14</v>
      </c>
      <c r="C1236">
        <f t="shared" si="39"/>
        <v>1</v>
      </c>
    </row>
    <row r="1237" spans="1:3" x14ac:dyDescent="0.3">
      <c r="A1237" t="str">
        <f t="shared" si="38"/>
        <v>1</v>
      </c>
      <c r="B1237" s="3" t="s">
        <v>17</v>
      </c>
      <c r="C1237">
        <f t="shared" si="39"/>
        <v>3</v>
      </c>
    </row>
    <row r="1238" spans="1:3" hidden="1" x14ac:dyDescent="0.3">
      <c r="A1238" t="str">
        <f t="shared" si="38"/>
        <v/>
      </c>
      <c r="B1238" s="2">
        <v>1</v>
      </c>
      <c r="C1238" t="str">
        <f t="shared" si="39"/>
        <v/>
      </c>
    </row>
    <row r="1239" spans="1:3" hidden="1" x14ac:dyDescent="0.3">
      <c r="A1239" t="str">
        <f t="shared" si="38"/>
        <v/>
      </c>
      <c r="B1239" s="2">
        <v>1</v>
      </c>
      <c r="C1239" t="str">
        <f t="shared" si="39"/>
        <v/>
      </c>
    </row>
    <row r="1240" spans="1:3" hidden="1" x14ac:dyDescent="0.3">
      <c r="A1240" t="str">
        <f t="shared" si="38"/>
        <v/>
      </c>
      <c r="B1240" s="3">
        <v>-1</v>
      </c>
      <c r="C1240" t="str">
        <f t="shared" si="39"/>
        <v/>
      </c>
    </row>
    <row r="1241" spans="1:3" hidden="1" x14ac:dyDescent="0.3">
      <c r="A1241" t="str">
        <f t="shared" si="38"/>
        <v/>
      </c>
      <c r="B1241" s="3">
        <v>0</v>
      </c>
      <c r="C1241" t="str">
        <f t="shared" si="39"/>
        <v/>
      </c>
    </row>
    <row r="1242" spans="1:3" x14ac:dyDescent="0.3">
      <c r="A1242" t="str">
        <f t="shared" si="38"/>
        <v>22.01. 15:00</v>
      </c>
      <c r="B1242" s="1" t="s">
        <v>145</v>
      </c>
    </row>
    <row r="1243" spans="1:3" x14ac:dyDescent="0.3">
      <c r="A1243" t="str">
        <f t="shared" si="38"/>
        <v>1</v>
      </c>
      <c r="B1243" s="3" t="s">
        <v>3</v>
      </c>
      <c r="C1243">
        <f t="shared" si="39"/>
        <v>0</v>
      </c>
    </row>
    <row r="1244" spans="1:3" x14ac:dyDescent="0.3">
      <c r="A1244" t="str">
        <f t="shared" si="38"/>
        <v>1</v>
      </c>
      <c r="B1244" s="2" t="s">
        <v>16</v>
      </c>
      <c r="C1244">
        <f t="shared" si="39"/>
        <v>3</v>
      </c>
    </row>
    <row r="1245" spans="1:3" hidden="1" x14ac:dyDescent="0.3">
      <c r="A1245" t="str">
        <f t="shared" si="38"/>
        <v/>
      </c>
      <c r="B1245" s="2">
        <v>1</v>
      </c>
      <c r="C1245" t="str">
        <f t="shared" si="39"/>
        <v/>
      </c>
    </row>
    <row r="1246" spans="1:3" hidden="1" x14ac:dyDescent="0.3">
      <c r="A1246" t="str">
        <f t="shared" si="38"/>
        <v/>
      </c>
      <c r="B1246" s="2">
        <v>2</v>
      </c>
      <c r="C1246" t="str">
        <f t="shared" si="39"/>
        <v/>
      </c>
    </row>
    <row r="1247" spans="1:3" hidden="1" x14ac:dyDescent="0.3">
      <c r="A1247" t="str">
        <f t="shared" si="38"/>
        <v/>
      </c>
      <c r="B1247" s="3">
        <v>0</v>
      </c>
      <c r="C1247" t="str">
        <f t="shared" si="39"/>
        <v/>
      </c>
    </row>
    <row r="1248" spans="1:3" hidden="1" x14ac:dyDescent="0.3">
      <c r="A1248" t="str">
        <f t="shared" si="38"/>
        <v/>
      </c>
      <c r="B1248" s="3">
        <v>0</v>
      </c>
      <c r="C1248" t="str">
        <f t="shared" si="39"/>
        <v/>
      </c>
    </row>
    <row r="1249" spans="1:3" x14ac:dyDescent="0.3">
      <c r="A1249" t="str">
        <f t="shared" si="38"/>
        <v>22.01. 15:00</v>
      </c>
      <c r="B1249" s="1" t="s">
        <v>145</v>
      </c>
    </row>
    <row r="1250" spans="1:3" x14ac:dyDescent="0.3">
      <c r="A1250" t="str">
        <f t="shared" si="38"/>
        <v>1</v>
      </c>
      <c r="B1250" s="3" t="s">
        <v>4</v>
      </c>
      <c r="C1250">
        <f t="shared" si="39"/>
        <v>0</v>
      </c>
    </row>
    <row r="1251" spans="1:3" x14ac:dyDescent="0.3">
      <c r="A1251" t="str">
        <f t="shared" si="38"/>
        <v>1</v>
      </c>
      <c r="B1251" s="2" t="s">
        <v>8</v>
      </c>
      <c r="C1251">
        <f t="shared" si="39"/>
        <v>3</v>
      </c>
    </row>
    <row r="1252" spans="1:3" hidden="1" x14ac:dyDescent="0.3">
      <c r="A1252" t="str">
        <f t="shared" si="38"/>
        <v/>
      </c>
      <c r="B1252" s="2">
        <v>0</v>
      </c>
      <c r="C1252" t="str">
        <f t="shared" si="39"/>
        <v/>
      </c>
    </row>
    <row r="1253" spans="1:3" hidden="1" x14ac:dyDescent="0.3">
      <c r="A1253" t="str">
        <f t="shared" si="38"/>
        <v/>
      </c>
      <c r="B1253" s="2">
        <v>1</v>
      </c>
      <c r="C1253" t="str">
        <f t="shared" si="39"/>
        <v/>
      </c>
    </row>
    <row r="1254" spans="1:3" hidden="1" x14ac:dyDescent="0.3">
      <c r="A1254" t="str">
        <f t="shared" si="38"/>
        <v/>
      </c>
      <c r="B1254" s="3">
        <v>0</v>
      </c>
      <c r="C1254" t="str">
        <f t="shared" si="39"/>
        <v/>
      </c>
    </row>
    <row r="1255" spans="1:3" hidden="1" x14ac:dyDescent="0.3">
      <c r="A1255" t="str">
        <f t="shared" si="38"/>
        <v/>
      </c>
      <c r="B1255" s="3">
        <v>0</v>
      </c>
      <c r="C1255" t="str">
        <f t="shared" si="39"/>
        <v/>
      </c>
    </row>
    <row r="1256" spans="1:3" x14ac:dyDescent="0.3">
      <c r="A1256" t="str">
        <f t="shared" si="38"/>
        <v>22.01. 15:00</v>
      </c>
      <c r="B1256" s="1" t="s">
        <v>145</v>
      </c>
    </row>
    <row r="1257" spans="1:3" x14ac:dyDescent="0.3">
      <c r="A1257" t="str">
        <f t="shared" si="38"/>
        <v>1</v>
      </c>
      <c r="B1257" s="2" t="s">
        <v>12</v>
      </c>
      <c r="C1257">
        <f t="shared" si="39"/>
        <v>3</v>
      </c>
    </row>
    <row r="1258" spans="1:3" x14ac:dyDescent="0.3">
      <c r="A1258" t="str">
        <f t="shared" si="38"/>
        <v>1</v>
      </c>
      <c r="B1258" s="3" t="s">
        <v>6</v>
      </c>
      <c r="C1258">
        <f t="shared" si="39"/>
        <v>1</v>
      </c>
    </row>
    <row r="1259" spans="1:3" hidden="1" x14ac:dyDescent="0.3">
      <c r="A1259" t="str">
        <f t="shared" si="38"/>
        <v/>
      </c>
      <c r="B1259" s="2">
        <v>1</v>
      </c>
      <c r="C1259" t="str">
        <f t="shared" si="39"/>
        <v/>
      </c>
    </row>
    <row r="1260" spans="1:3" hidden="1" x14ac:dyDescent="0.3">
      <c r="A1260" t="str">
        <f t="shared" si="38"/>
        <v/>
      </c>
      <c r="B1260" s="2">
        <v>0</v>
      </c>
      <c r="C1260" t="str">
        <f t="shared" si="39"/>
        <v/>
      </c>
    </row>
    <row r="1261" spans="1:3" hidden="1" x14ac:dyDescent="0.3">
      <c r="A1261" t="str">
        <f t="shared" si="38"/>
        <v/>
      </c>
      <c r="B1261" s="3">
        <v>0</v>
      </c>
      <c r="C1261" t="str">
        <f t="shared" si="39"/>
        <v/>
      </c>
    </row>
    <row r="1262" spans="1:3" hidden="1" x14ac:dyDescent="0.3">
      <c r="A1262" t="str">
        <f t="shared" si="38"/>
        <v/>
      </c>
      <c r="B1262" s="3">
        <v>0</v>
      </c>
      <c r="C1262" t="str">
        <f t="shared" si="39"/>
        <v/>
      </c>
    </row>
    <row r="1263" spans="1:3" x14ac:dyDescent="0.3">
      <c r="A1263" t="str">
        <f t="shared" si="38"/>
        <v>22.01. 12:30</v>
      </c>
      <c r="B1263" s="1" t="s">
        <v>146</v>
      </c>
    </row>
    <row r="1264" spans="1:3" x14ac:dyDescent="0.3">
      <c r="A1264" t="str">
        <f t="shared" si="38"/>
        <v>1</v>
      </c>
      <c r="B1264" s="3" t="s">
        <v>2</v>
      </c>
      <c r="C1264">
        <f t="shared" si="39"/>
        <v>0</v>
      </c>
    </row>
    <row r="1265" spans="1:3" x14ac:dyDescent="0.3">
      <c r="A1265" t="str">
        <f t="shared" si="38"/>
        <v>1</v>
      </c>
      <c r="B1265" s="2" t="s">
        <v>18</v>
      </c>
      <c r="C1265">
        <f t="shared" si="39"/>
        <v>3</v>
      </c>
    </row>
    <row r="1266" spans="1:3" hidden="1" x14ac:dyDescent="0.3">
      <c r="A1266" t="str">
        <f t="shared" si="38"/>
        <v/>
      </c>
      <c r="B1266" s="2">
        <v>0</v>
      </c>
      <c r="C1266" t="str">
        <f t="shared" si="39"/>
        <v/>
      </c>
    </row>
    <row r="1267" spans="1:3" hidden="1" x14ac:dyDescent="0.3">
      <c r="A1267" t="str">
        <f t="shared" si="38"/>
        <v/>
      </c>
      <c r="B1267" s="2">
        <v>1</v>
      </c>
      <c r="C1267" t="str">
        <f t="shared" si="39"/>
        <v/>
      </c>
    </row>
    <row r="1268" spans="1:3" hidden="1" x14ac:dyDescent="0.3">
      <c r="A1268" t="str">
        <f t="shared" si="38"/>
        <v/>
      </c>
      <c r="B1268" s="3">
        <v>0</v>
      </c>
      <c r="C1268" t="str">
        <f t="shared" si="39"/>
        <v/>
      </c>
    </row>
    <row r="1269" spans="1:3" hidden="1" x14ac:dyDescent="0.3">
      <c r="A1269" t="str">
        <f t="shared" si="38"/>
        <v/>
      </c>
      <c r="B1269" s="3">
        <v>-1</v>
      </c>
      <c r="C1269" t="str">
        <f t="shared" si="39"/>
        <v/>
      </c>
    </row>
    <row r="1270" spans="1:3" x14ac:dyDescent="0.3">
      <c r="A1270" t="str">
        <f t="shared" si="38"/>
        <v>21.01. 20:00</v>
      </c>
      <c r="B1270" s="1" t="s">
        <v>147</v>
      </c>
    </row>
    <row r="1271" spans="1:3" x14ac:dyDescent="0.3">
      <c r="A1271" t="str">
        <f t="shared" si="38"/>
        <v>1</v>
      </c>
      <c r="B1271" s="3" t="s">
        <v>10</v>
      </c>
      <c r="C1271">
        <f t="shared" si="39"/>
        <v>0</v>
      </c>
    </row>
    <row r="1272" spans="1:3" x14ac:dyDescent="0.3">
      <c r="A1272" t="str">
        <f t="shared" si="38"/>
        <v>1</v>
      </c>
      <c r="B1272" s="2" t="s">
        <v>19</v>
      </c>
      <c r="C1272">
        <f t="shared" si="39"/>
        <v>3</v>
      </c>
    </row>
    <row r="1273" spans="1:3" hidden="1" x14ac:dyDescent="0.3">
      <c r="A1273" t="str">
        <f t="shared" si="38"/>
        <v/>
      </c>
      <c r="B1273" s="2">
        <v>0</v>
      </c>
      <c r="C1273" t="str">
        <f t="shared" si="39"/>
        <v/>
      </c>
    </row>
    <row r="1274" spans="1:3" hidden="1" x14ac:dyDescent="0.3">
      <c r="A1274" t="str">
        <f t="shared" si="38"/>
        <v/>
      </c>
      <c r="B1274" s="2">
        <v>3</v>
      </c>
      <c r="C1274" t="str">
        <f t="shared" si="39"/>
        <v/>
      </c>
    </row>
    <row r="1275" spans="1:3" hidden="1" x14ac:dyDescent="0.3">
      <c r="A1275" t="str">
        <f t="shared" si="38"/>
        <v/>
      </c>
      <c r="B1275" s="3">
        <v>0</v>
      </c>
      <c r="C1275" t="str">
        <f t="shared" si="39"/>
        <v/>
      </c>
    </row>
    <row r="1276" spans="1:3" hidden="1" x14ac:dyDescent="0.3">
      <c r="A1276" t="str">
        <f t="shared" si="38"/>
        <v/>
      </c>
      <c r="B1276" s="3">
        <v>0</v>
      </c>
      <c r="C1276" t="str">
        <f t="shared" si="39"/>
        <v/>
      </c>
    </row>
    <row r="1277" spans="1:3" x14ac:dyDescent="0.3">
      <c r="A1277" t="str">
        <f t="shared" si="38"/>
        <v>1</v>
      </c>
      <c r="B1277" s="4" t="s">
        <v>139</v>
      </c>
      <c r="C1277">
        <f t="shared" si="39"/>
        <v>0</v>
      </c>
    </row>
    <row r="1278" spans="1:3" x14ac:dyDescent="0.3">
      <c r="A1278" t="str">
        <f t="shared" si="38"/>
        <v>19.01. 20:00</v>
      </c>
      <c r="B1278" s="1" t="s">
        <v>148</v>
      </c>
    </row>
    <row r="1279" spans="1:3" x14ac:dyDescent="0.3">
      <c r="A1279" t="str">
        <f t="shared" si="38"/>
        <v>1</v>
      </c>
      <c r="B1279" s="3" t="s">
        <v>3</v>
      </c>
      <c r="C1279">
        <f t="shared" si="39"/>
        <v>0</v>
      </c>
    </row>
    <row r="1280" spans="1:3" x14ac:dyDescent="0.3">
      <c r="A1280" t="str">
        <f t="shared" si="38"/>
        <v>1</v>
      </c>
      <c r="B1280" s="2" t="s">
        <v>12</v>
      </c>
      <c r="C1280">
        <f t="shared" si="39"/>
        <v>3</v>
      </c>
    </row>
    <row r="1281" spans="1:3" hidden="1" x14ac:dyDescent="0.3">
      <c r="A1281" t="str">
        <f t="shared" si="38"/>
        <v/>
      </c>
      <c r="B1281" s="2">
        <v>1</v>
      </c>
      <c r="C1281" t="str">
        <f t="shared" si="39"/>
        <v/>
      </c>
    </row>
    <row r="1282" spans="1:3" hidden="1" x14ac:dyDescent="0.3">
      <c r="A1282" t="str">
        <f t="shared" si="38"/>
        <v/>
      </c>
      <c r="B1282" s="2">
        <v>3</v>
      </c>
      <c r="C1282" t="str">
        <f t="shared" si="39"/>
        <v/>
      </c>
    </row>
    <row r="1283" spans="1:3" hidden="1" x14ac:dyDescent="0.3">
      <c r="A1283" t="str">
        <f t="shared" ref="A1283:A1346" si="40">IF(LEN(B1283)&gt;2,IF(C1283="",B1283,"1"),"")</f>
        <v/>
      </c>
      <c r="B1283" s="3">
        <v>0</v>
      </c>
      <c r="C1283" t="str">
        <f t="shared" si="39"/>
        <v/>
      </c>
    </row>
    <row r="1284" spans="1:3" hidden="1" x14ac:dyDescent="0.3">
      <c r="A1284" t="str">
        <f t="shared" si="40"/>
        <v/>
      </c>
      <c r="B1284" s="3">
        <v>0</v>
      </c>
      <c r="C1284" t="str">
        <f t="shared" ref="C1284:C1347" si="41">IF(LEN(B1284)&gt;3,IF(B1286=B1287,1,IF(B1286&gt;B1287,3,0)),"")</f>
        <v/>
      </c>
    </row>
    <row r="1285" spans="1:3" x14ac:dyDescent="0.3">
      <c r="A1285" t="str">
        <f t="shared" si="40"/>
        <v>19.01. 19:30</v>
      </c>
      <c r="B1285" s="1" t="s">
        <v>149</v>
      </c>
    </row>
    <row r="1286" spans="1:3" x14ac:dyDescent="0.3">
      <c r="A1286" t="str">
        <f t="shared" si="40"/>
        <v>1</v>
      </c>
      <c r="B1286" s="3" t="s">
        <v>13</v>
      </c>
      <c r="C1286">
        <f t="shared" si="41"/>
        <v>0</v>
      </c>
    </row>
    <row r="1287" spans="1:3" x14ac:dyDescent="0.3">
      <c r="A1287" t="str">
        <f t="shared" si="40"/>
        <v>1</v>
      </c>
      <c r="B1287" s="2" t="s">
        <v>20</v>
      </c>
      <c r="C1287">
        <f t="shared" si="41"/>
        <v>3</v>
      </c>
    </row>
    <row r="1288" spans="1:3" hidden="1" x14ac:dyDescent="0.3">
      <c r="A1288" t="str">
        <f t="shared" si="40"/>
        <v/>
      </c>
      <c r="B1288" s="2">
        <v>2</v>
      </c>
      <c r="C1288" t="str">
        <f t="shared" si="41"/>
        <v/>
      </c>
    </row>
    <row r="1289" spans="1:3" hidden="1" x14ac:dyDescent="0.3">
      <c r="A1289" t="str">
        <f t="shared" si="40"/>
        <v/>
      </c>
      <c r="B1289" s="2">
        <v>3</v>
      </c>
      <c r="C1289" t="str">
        <f t="shared" si="41"/>
        <v/>
      </c>
    </row>
    <row r="1290" spans="1:3" hidden="1" x14ac:dyDescent="0.3">
      <c r="A1290" t="str">
        <f t="shared" si="40"/>
        <v/>
      </c>
      <c r="B1290" s="3">
        <v>-1</v>
      </c>
      <c r="C1290" t="str">
        <f t="shared" si="41"/>
        <v/>
      </c>
    </row>
    <row r="1291" spans="1:3" hidden="1" x14ac:dyDescent="0.3">
      <c r="A1291" t="str">
        <f t="shared" si="40"/>
        <v/>
      </c>
      <c r="B1291" s="3">
        <v>-1</v>
      </c>
      <c r="C1291" t="str">
        <f t="shared" si="41"/>
        <v/>
      </c>
    </row>
    <row r="1292" spans="1:3" x14ac:dyDescent="0.3">
      <c r="A1292" t="str">
        <f t="shared" si="40"/>
        <v>1</v>
      </c>
      <c r="B1292" s="4" t="s">
        <v>133</v>
      </c>
      <c r="C1292">
        <f t="shared" si="41"/>
        <v>0</v>
      </c>
    </row>
    <row r="1293" spans="1:3" x14ac:dyDescent="0.3">
      <c r="A1293" t="str">
        <f t="shared" si="40"/>
        <v>18.01. 20:00</v>
      </c>
      <c r="B1293" s="1" t="s">
        <v>150</v>
      </c>
    </row>
    <row r="1294" spans="1:3" x14ac:dyDescent="0.3">
      <c r="A1294" t="str">
        <f t="shared" si="40"/>
        <v>1</v>
      </c>
      <c r="B1294" s="3" t="s">
        <v>5</v>
      </c>
      <c r="C1294">
        <f t="shared" si="41"/>
        <v>1</v>
      </c>
    </row>
    <row r="1295" spans="1:3" x14ac:dyDescent="0.3">
      <c r="A1295" t="str">
        <f t="shared" si="40"/>
        <v>1</v>
      </c>
      <c r="B1295" s="3" t="s">
        <v>9</v>
      </c>
      <c r="C1295">
        <f t="shared" si="41"/>
        <v>3</v>
      </c>
    </row>
    <row r="1296" spans="1:3" hidden="1" x14ac:dyDescent="0.3">
      <c r="A1296" t="str">
        <f t="shared" si="40"/>
        <v/>
      </c>
      <c r="B1296" s="2">
        <v>1</v>
      </c>
      <c r="C1296" t="str">
        <f t="shared" si="41"/>
        <v/>
      </c>
    </row>
    <row r="1297" spans="1:3" hidden="1" x14ac:dyDescent="0.3">
      <c r="A1297" t="str">
        <f t="shared" si="40"/>
        <v/>
      </c>
      <c r="B1297" s="2">
        <v>1</v>
      </c>
      <c r="C1297" t="str">
        <f t="shared" si="41"/>
        <v/>
      </c>
    </row>
    <row r="1298" spans="1:3" hidden="1" x14ac:dyDescent="0.3">
      <c r="A1298" t="str">
        <f t="shared" si="40"/>
        <v/>
      </c>
      <c r="B1298" s="3">
        <v>0</v>
      </c>
      <c r="C1298" t="str">
        <f t="shared" si="41"/>
        <v/>
      </c>
    </row>
    <row r="1299" spans="1:3" hidden="1" x14ac:dyDescent="0.3">
      <c r="A1299" t="str">
        <f t="shared" si="40"/>
        <v/>
      </c>
      <c r="B1299" s="3">
        <v>-1</v>
      </c>
      <c r="C1299" t="str">
        <f t="shared" si="41"/>
        <v/>
      </c>
    </row>
    <row r="1300" spans="1:3" x14ac:dyDescent="0.3">
      <c r="A1300" t="str">
        <f t="shared" si="40"/>
        <v>1</v>
      </c>
      <c r="B1300" s="4" t="s">
        <v>32</v>
      </c>
      <c r="C1300">
        <f t="shared" si="41"/>
        <v>3</v>
      </c>
    </row>
    <row r="1301" spans="1:3" x14ac:dyDescent="0.3">
      <c r="A1301" t="str">
        <f t="shared" si="40"/>
        <v>16.01. 14:00</v>
      </c>
      <c r="B1301" s="1" t="s">
        <v>151</v>
      </c>
    </row>
    <row r="1302" spans="1:3" x14ac:dyDescent="0.3">
      <c r="A1302" t="str">
        <f t="shared" si="40"/>
        <v>1</v>
      </c>
      <c r="B1302" s="2" t="s">
        <v>15</v>
      </c>
      <c r="C1302">
        <f t="shared" si="41"/>
        <v>3</v>
      </c>
    </row>
    <row r="1303" spans="1:3" x14ac:dyDescent="0.3">
      <c r="A1303" t="str">
        <f t="shared" si="40"/>
        <v>1</v>
      </c>
      <c r="B1303" s="3" t="s">
        <v>3</v>
      </c>
      <c r="C1303">
        <f t="shared" si="41"/>
        <v>3</v>
      </c>
    </row>
    <row r="1304" spans="1:3" hidden="1" x14ac:dyDescent="0.3">
      <c r="A1304" t="str">
        <f t="shared" si="40"/>
        <v/>
      </c>
      <c r="B1304" s="2">
        <v>3</v>
      </c>
      <c r="C1304" t="str">
        <f t="shared" si="41"/>
        <v/>
      </c>
    </row>
    <row r="1305" spans="1:3" hidden="1" x14ac:dyDescent="0.3">
      <c r="A1305" t="str">
        <f t="shared" si="40"/>
        <v/>
      </c>
      <c r="B1305" s="2">
        <v>0</v>
      </c>
      <c r="C1305" t="str">
        <f t="shared" si="41"/>
        <v/>
      </c>
    </row>
    <row r="1306" spans="1:3" hidden="1" x14ac:dyDescent="0.3">
      <c r="A1306" t="str">
        <f t="shared" si="40"/>
        <v/>
      </c>
      <c r="B1306" s="3">
        <v>-1</v>
      </c>
      <c r="C1306" t="str">
        <f t="shared" si="41"/>
        <v/>
      </c>
    </row>
    <row r="1307" spans="1:3" hidden="1" x14ac:dyDescent="0.3">
      <c r="A1307" t="str">
        <f t="shared" si="40"/>
        <v/>
      </c>
      <c r="B1307" s="3">
        <v>0</v>
      </c>
      <c r="C1307" t="str">
        <f t="shared" si="41"/>
        <v/>
      </c>
    </row>
    <row r="1308" spans="1:3" x14ac:dyDescent="0.3">
      <c r="A1308" t="str">
        <f t="shared" si="40"/>
        <v>16.01. 14:00</v>
      </c>
      <c r="B1308" s="1" t="s">
        <v>151</v>
      </c>
    </row>
    <row r="1309" spans="1:3" x14ac:dyDescent="0.3">
      <c r="A1309" t="str">
        <f t="shared" si="40"/>
        <v>1</v>
      </c>
      <c r="B1309" s="3" t="s">
        <v>6</v>
      </c>
      <c r="C1309">
        <f t="shared" si="41"/>
        <v>0</v>
      </c>
    </row>
    <row r="1310" spans="1:3" x14ac:dyDescent="0.3">
      <c r="A1310" t="str">
        <f t="shared" si="40"/>
        <v>1</v>
      </c>
      <c r="B1310" s="2" t="s">
        <v>4</v>
      </c>
      <c r="C1310">
        <f t="shared" si="41"/>
        <v>3</v>
      </c>
    </row>
    <row r="1311" spans="1:3" hidden="1" x14ac:dyDescent="0.3">
      <c r="A1311" t="str">
        <f t="shared" si="40"/>
        <v/>
      </c>
      <c r="B1311" s="2">
        <v>2</v>
      </c>
      <c r="C1311" t="str">
        <f t="shared" si="41"/>
        <v/>
      </c>
    </row>
    <row r="1312" spans="1:3" hidden="1" x14ac:dyDescent="0.3">
      <c r="A1312" t="str">
        <f t="shared" si="40"/>
        <v/>
      </c>
      <c r="B1312" s="2">
        <v>3</v>
      </c>
      <c r="C1312" t="str">
        <f t="shared" si="41"/>
        <v/>
      </c>
    </row>
    <row r="1313" spans="1:3" hidden="1" x14ac:dyDescent="0.3">
      <c r="A1313" t="str">
        <f t="shared" si="40"/>
        <v/>
      </c>
      <c r="B1313" s="3">
        <v>-1</v>
      </c>
      <c r="C1313" t="str">
        <f t="shared" si="41"/>
        <v/>
      </c>
    </row>
    <row r="1314" spans="1:3" hidden="1" x14ac:dyDescent="0.3">
      <c r="A1314" t="str">
        <f t="shared" si="40"/>
        <v/>
      </c>
      <c r="B1314" s="3">
        <v>-2</v>
      </c>
      <c r="C1314" t="str">
        <f t="shared" si="41"/>
        <v/>
      </c>
    </row>
    <row r="1315" spans="1:3" x14ac:dyDescent="0.3">
      <c r="A1315" t="str">
        <f t="shared" si="40"/>
        <v>15.01. 17:30</v>
      </c>
      <c r="B1315" s="1" t="s">
        <v>152</v>
      </c>
    </row>
    <row r="1316" spans="1:3" x14ac:dyDescent="0.3">
      <c r="A1316" t="str">
        <f t="shared" si="40"/>
        <v>1</v>
      </c>
      <c r="B1316" s="3" t="s">
        <v>18</v>
      </c>
      <c r="C1316">
        <f t="shared" si="41"/>
        <v>1</v>
      </c>
    </row>
    <row r="1317" spans="1:3" x14ac:dyDescent="0.3">
      <c r="A1317" t="str">
        <f t="shared" si="40"/>
        <v>1</v>
      </c>
      <c r="B1317" s="3" t="s">
        <v>12</v>
      </c>
      <c r="C1317">
        <f t="shared" si="41"/>
        <v>3</v>
      </c>
    </row>
    <row r="1318" spans="1:3" hidden="1" x14ac:dyDescent="0.3">
      <c r="A1318" t="str">
        <f t="shared" si="40"/>
        <v/>
      </c>
      <c r="B1318" s="2">
        <v>2</v>
      </c>
      <c r="C1318" t="str">
        <f t="shared" si="41"/>
        <v/>
      </c>
    </row>
    <row r="1319" spans="1:3" hidden="1" x14ac:dyDescent="0.3">
      <c r="A1319" t="str">
        <f t="shared" si="40"/>
        <v/>
      </c>
      <c r="B1319" s="2">
        <v>2</v>
      </c>
      <c r="C1319" t="str">
        <f t="shared" si="41"/>
        <v/>
      </c>
    </row>
    <row r="1320" spans="1:3" hidden="1" x14ac:dyDescent="0.3">
      <c r="A1320" t="str">
        <f t="shared" si="40"/>
        <v/>
      </c>
      <c r="B1320" s="3">
        <v>0</v>
      </c>
      <c r="C1320" t="str">
        <f t="shared" si="41"/>
        <v/>
      </c>
    </row>
    <row r="1321" spans="1:3" hidden="1" x14ac:dyDescent="0.3">
      <c r="A1321" t="str">
        <f t="shared" si="40"/>
        <v/>
      </c>
      <c r="B1321" s="3">
        <v>-1</v>
      </c>
      <c r="C1321" t="str">
        <f t="shared" si="41"/>
        <v/>
      </c>
    </row>
    <row r="1322" spans="1:3" x14ac:dyDescent="0.3">
      <c r="A1322" t="str">
        <f t="shared" si="40"/>
        <v>15.01. 15:00</v>
      </c>
      <c r="B1322" s="1" t="s">
        <v>153</v>
      </c>
    </row>
    <row r="1323" spans="1:3" x14ac:dyDescent="0.3">
      <c r="A1323" t="str">
        <f t="shared" si="40"/>
        <v>1</v>
      </c>
      <c r="B1323" s="3" t="s">
        <v>8</v>
      </c>
      <c r="C1323">
        <f t="shared" si="41"/>
        <v>1</v>
      </c>
    </row>
    <row r="1324" spans="1:3" x14ac:dyDescent="0.3">
      <c r="A1324" t="str">
        <f t="shared" si="40"/>
        <v>1</v>
      </c>
      <c r="B1324" s="3" t="s">
        <v>10</v>
      </c>
      <c r="C1324">
        <f t="shared" si="41"/>
        <v>3</v>
      </c>
    </row>
    <row r="1325" spans="1:3" hidden="1" x14ac:dyDescent="0.3">
      <c r="A1325" t="str">
        <f t="shared" si="40"/>
        <v/>
      </c>
      <c r="B1325" s="2">
        <v>1</v>
      </c>
      <c r="C1325" t="str">
        <f t="shared" si="41"/>
        <v/>
      </c>
    </row>
    <row r="1326" spans="1:3" hidden="1" x14ac:dyDescent="0.3">
      <c r="A1326" t="str">
        <f t="shared" si="40"/>
        <v/>
      </c>
      <c r="B1326" s="2">
        <v>1</v>
      </c>
      <c r="C1326" t="str">
        <f t="shared" si="41"/>
        <v/>
      </c>
    </row>
    <row r="1327" spans="1:3" hidden="1" x14ac:dyDescent="0.3">
      <c r="A1327" t="str">
        <f t="shared" si="40"/>
        <v/>
      </c>
      <c r="B1327" s="3">
        <v>0</v>
      </c>
      <c r="C1327" t="str">
        <f t="shared" si="41"/>
        <v/>
      </c>
    </row>
    <row r="1328" spans="1:3" hidden="1" x14ac:dyDescent="0.3">
      <c r="A1328" t="str">
        <f t="shared" si="40"/>
        <v/>
      </c>
      <c r="B1328" s="3">
        <v>0</v>
      </c>
      <c r="C1328" t="str">
        <f t="shared" si="41"/>
        <v/>
      </c>
    </row>
    <row r="1329" spans="1:3" x14ac:dyDescent="0.3">
      <c r="A1329" t="str">
        <f t="shared" si="40"/>
        <v>15.01. 15:00</v>
      </c>
      <c r="B1329" s="1" t="s">
        <v>153</v>
      </c>
    </row>
    <row r="1330" spans="1:3" x14ac:dyDescent="0.3">
      <c r="A1330" t="str">
        <f t="shared" si="40"/>
        <v>1</v>
      </c>
      <c r="B1330" s="2" t="s">
        <v>19</v>
      </c>
      <c r="C1330">
        <f t="shared" si="41"/>
        <v>3</v>
      </c>
    </row>
    <row r="1331" spans="1:3" x14ac:dyDescent="0.3">
      <c r="A1331" t="str">
        <f t="shared" si="40"/>
        <v>1</v>
      </c>
      <c r="B1331" s="3" t="s">
        <v>2</v>
      </c>
      <c r="C1331">
        <f t="shared" si="41"/>
        <v>3</v>
      </c>
    </row>
    <row r="1332" spans="1:3" hidden="1" x14ac:dyDescent="0.3">
      <c r="A1332" t="str">
        <f t="shared" si="40"/>
        <v/>
      </c>
      <c r="B1332" s="2">
        <v>2</v>
      </c>
      <c r="C1332" t="str">
        <f t="shared" si="41"/>
        <v/>
      </c>
    </row>
    <row r="1333" spans="1:3" hidden="1" x14ac:dyDescent="0.3">
      <c r="A1333" t="str">
        <f t="shared" si="40"/>
        <v/>
      </c>
      <c r="B1333" s="2">
        <v>1</v>
      </c>
      <c r="C1333" t="str">
        <f t="shared" si="41"/>
        <v/>
      </c>
    </row>
    <row r="1334" spans="1:3" hidden="1" x14ac:dyDescent="0.3">
      <c r="A1334" t="str">
        <f t="shared" si="40"/>
        <v/>
      </c>
      <c r="B1334" s="3">
        <v>-2</v>
      </c>
      <c r="C1334" t="str">
        <f t="shared" si="41"/>
        <v/>
      </c>
    </row>
    <row r="1335" spans="1:3" hidden="1" x14ac:dyDescent="0.3">
      <c r="A1335" t="str">
        <f t="shared" si="40"/>
        <v/>
      </c>
      <c r="B1335" s="3">
        <v>0</v>
      </c>
      <c r="C1335" t="str">
        <f t="shared" si="41"/>
        <v/>
      </c>
    </row>
    <row r="1336" spans="1:3" x14ac:dyDescent="0.3">
      <c r="A1336" t="str">
        <f t="shared" si="40"/>
        <v>15.01. 15:00</v>
      </c>
      <c r="B1336" s="1" t="s">
        <v>153</v>
      </c>
    </row>
    <row r="1337" spans="1:3" x14ac:dyDescent="0.3">
      <c r="A1337" t="str">
        <f t="shared" si="40"/>
        <v>1</v>
      </c>
      <c r="B1337" s="2" t="s">
        <v>16</v>
      </c>
      <c r="C1337">
        <f t="shared" si="41"/>
        <v>3</v>
      </c>
    </row>
    <row r="1338" spans="1:3" x14ac:dyDescent="0.3">
      <c r="A1338" t="str">
        <f t="shared" si="40"/>
        <v>1</v>
      </c>
      <c r="B1338" s="3" t="s">
        <v>14</v>
      </c>
      <c r="C1338">
        <f t="shared" si="41"/>
        <v>3</v>
      </c>
    </row>
    <row r="1339" spans="1:3" hidden="1" x14ac:dyDescent="0.3">
      <c r="A1339" t="str">
        <f t="shared" si="40"/>
        <v/>
      </c>
      <c r="B1339" s="2">
        <v>3</v>
      </c>
      <c r="C1339" t="str">
        <f t="shared" si="41"/>
        <v/>
      </c>
    </row>
    <row r="1340" spans="1:3" hidden="1" x14ac:dyDescent="0.3">
      <c r="A1340" t="str">
        <f t="shared" si="40"/>
        <v/>
      </c>
      <c r="B1340" s="2">
        <v>1</v>
      </c>
      <c r="C1340" t="str">
        <f t="shared" si="41"/>
        <v/>
      </c>
    </row>
    <row r="1341" spans="1:3" hidden="1" x14ac:dyDescent="0.3">
      <c r="A1341" t="str">
        <f t="shared" si="40"/>
        <v/>
      </c>
      <c r="B1341" s="3">
        <v>-1</v>
      </c>
      <c r="C1341" t="str">
        <f t="shared" si="41"/>
        <v/>
      </c>
    </row>
    <row r="1342" spans="1:3" hidden="1" x14ac:dyDescent="0.3">
      <c r="A1342" t="str">
        <f t="shared" si="40"/>
        <v/>
      </c>
      <c r="B1342" s="3">
        <v>0</v>
      </c>
      <c r="C1342" t="str">
        <f t="shared" si="41"/>
        <v/>
      </c>
    </row>
    <row r="1343" spans="1:3" x14ac:dyDescent="0.3">
      <c r="A1343" t="str">
        <f t="shared" si="40"/>
        <v>15.01. 12:30</v>
      </c>
      <c r="B1343" s="1" t="s">
        <v>154</v>
      </c>
    </row>
    <row r="1344" spans="1:3" x14ac:dyDescent="0.3">
      <c r="A1344" t="str">
        <f t="shared" si="40"/>
        <v>1</v>
      </c>
      <c r="B1344" s="2" t="s">
        <v>17</v>
      </c>
      <c r="C1344">
        <f t="shared" si="41"/>
        <v>3</v>
      </c>
    </row>
    <row r="1345" spans="1:3" x14ac:dyDescent="0.3">
      <c r="A1345" t="str">
        <f t="shared" si="40"/>
        <v>1</v>
      </c>
      <c r="B1345" s="3" t="s">
        <v>9</v>
      </c>
      <c r="C1345">
        <f t="shared" si="41"/>
        <v>1</v>
      </c>
    </row>
    <row r="1346" spans="1:3" hidden="1" x14ac:dyDescent="0.3">
      <c r="A1346" t="str">
        <f t="shared" si="40"/>
        <v/>
      </c>
      <c r="B1346" s="2">
        <v>1</v>
      </c>
      <c r="C1346" t="str">
        <f t="shared" si="41"/>
        <v/>
      </c>
    </row>
    <row r="1347" spans="1:3" hidden="1" x14ac:dyDescent="0.3">
      <c r="A1347" t="str">
        <f t="shared" ref="A1347:A1410" si="42">IF(LEN(B1347)&gt;2,IF(C1347="",B1347,"1"),"")</f>
        <v/>
      </c>
      <c r="B1347" s="2">
        <v>0</v>
      </c>
      <c r="C1347" t="str">
        <f t="shared" si="41"/>
        <v/>
      </c>
    </row>
    <row r="1348" spans="1:3" hidden="1" x14ac:dyDescent="0.3">
      <c r="A1348" t="str">
        <f t="shared" si="42"/>
        <v/>
      </c>
      <c r="B1348" s="3">
        <v>0</v>
      </c>
      <c r="C1348" t="str">
        <f t="shared" ref="C1348:C1411" si="43">IF(LEN(B1348)&gt;3,IF(B1350=B1351,1,IF(B1350&gt;B1351,3,0)),"")</f>
        <v/>
      </c>
    </row>
    <row r="1349" spans="1:3" hidden="1" x14ac:dyDescent="0.3">
      <c r="A1349" t="str">
        <f t="shared" si="42"/>
        <v/>
      </c>
      <c r="B1349" s="3">
        <v>0</v>
      </c>
      <c r="C1349" t="str">
        <f t="shared" si="43"/>
        <v/>
      </c>
    </row>
    <row r="1350" spans="1:3" x14ac:dyDescent="0.3">
      <c r="A1350" t="str">
        <f t="shared" si="42"/>
        <v>14.01. 20:00</v>
      </c>
      <c r="B1350" s="1" t="s">
        <v>155</v>
      </c>
    </row>
    <row r="1351" spans="1:3" x14ac:dyDescent="0.3">
      <c r="A1351" t="str">
        <f t="shared" si="42"/>
        <v>1</v>
      </c>
      <c r="B1351" s="3" t="s">
        <v>5</v>
      </c>
      <c r="C1351">
        <f t="shared" si="43"/>
        <v>1</v>
      </c>
    </row>
    <row r="1352" spans="1:3" x14ac:dyDescent="0.3">
      <c r="A1352" t="str">
        <f t="shared" si="42"/>
        <v>1</v>
      </c>
      <c r="B1352" s="3" t="s">
        <v>11</v>
      </c>
      <c r="C1352">
        <f t="shared" si="43"/>
        <v>3</v>
      </c>
    </row>
    <row r="1353" spans="1:3" hidden="1" x14ac:dyDescent="0.3">
      <c r="A1353" t="str">
        <f t="shared" si="42"/>
        <v/>
      </c>
      <c r="B1353" s="2">
        <v>1</v>
      </c>
      <c r="C1353" t="str">
        <f t="shared" si="43"/>
        <v/>
      </c>
    </row>
    <row r="1354" spans="1:3" hidden="1" x14ac:dyDescent="0.3">
      <c r="A1354" t="str">
        <f t="shared" si="42"/>
        <v/>
      </c>
      <c r="B1354" s="2">
        <v>1</v>
      </c>
      <c r="C1354" t="str">
        <f t="shared" si="43"/>
        <v/>
      </c>
    </row>
    <row r="1355" spans="1:3" hidden="1" x14ac:dyDescent="0.3">
      <c r="A1355" t="str">
        <f t="shared" si="42"/>
        <v/>
      </c>
      <c r="B1355" s="3">
        <v>0</v>
      </c>
      <c r="C1355" t="str">
        <f t="shared" si="43"/>
        <v/>
      </c>
    </row>
    <row r="1356" spans="1:3" hidden="1" x14ac:dyDescent="0.3">
      <c r="A1356" t="str">
        <f t="shared" si="42"/>
        <v/>
      </c>
      <c r="B1356" s="3">
        <v>0</v>
      </c>
      <c r="C1356" t="str">
        <f t="shared" si="43"/>
        <v/>
      </c>
    </row>
    <row r="1357" spans="1:3" x14ac:dyDescent="0.3">
      <c r="A1357" t="str">
        <f t="shared" si="42"/>
        <v>1</v>
      </c>
      <c r="B1357" s="4" t="s">
        <v>21</v>
      </c>
      <c r="C1357">
        <f t="shared" si="43"/>
        <v>3</v>
      </c>
    </row>
    <row r="1358" spans="1:3" x14ac:dyDescent="0.3">
      <c r="A1358" t="str">
        <f t="shared" si="42"/>
        <v>12.01. 19:45</v>
      </c>
      <c r="B1358" s="1" t="s">
        <v>156</v>
      </c>
    </row>
    <row r="1359" spans="1:3" x14ac:dyDescent="0.3">
      <c r="A1359" t="str">
        <f t="shared" si="42"/>
        <v>1</v>
      </c>
      <c r="B1359" s="2" t="s">
        <v>6</v>
      </c>
      <c r="C1359">
        <f t="shared" si="43"/>
        <v>3</v>
      </c>
    </row>
    <row r="1360" spans="1:3" x14ac:dyDescent="0.3">
      <c r="A1360" t="str">
        <f t="shared" si="42"/>
        <v>1</v>
      </c>
      <c r="B1360" s="3" t="s">
        <v>19</v>
      </c>
      <c r="C1360">
        <f t="shared" si="43"/>
        <v>3</v>
      </c>
    </row>
    <row r="1361" spans="1:3" hidden="1" x14ac:dyDescent="0.3">
      <c r="A1361" t="str">
        <f t="shared" si="42"/>
        <v/>
      </c>
      <c r="B1361" s="2">
        <v>2</v>
      </c>
      <c r="C1361" t="str">
        <f t="shared" si="43"/>
        <v/>
      </c>
    </row>
    <row r="1362" spans="1:3" hidden="1" x14ac:dyDescent="0.3">
      <c r="A1362" t="str">
        <f t="shared" si="42"/>
        <v/>
      </c>
      <c r="B1362" s="2">
        <v>0</v>
      </c>
      <c r="C1362" t="str">
        <f t="shared" si="43"/>
        <v/>
      </c>
    </row>
    <row r="1363" spans="1:3" hidden="1" x14ac:dyDescent="0.3">
      <c r="A1363" t="str">
        <f t="shared" si="42"/>
        <v/>
      </c>
      <c r="B1363" s="3">
        <v>-1</v>
      </c>
      <c r="C1363" t="str">
        <f t="shared" si="43"/>
        <v/>
      </c>
    </row>
    <row r="1364" spans="1:3" hidden="1" x14ac:dyDescent="0.3">
      <c r="A1364" t="str">
        <f t="shared" si="42"/>
        <v/>
      </c>
      <c r="B1364" s="3">
        <v>0</v>
      </c>
      <c r="C1364" t="str">
        <f t="shared" si="43"/>
        <v/>
      </c>
    </row>
    <row r="1365" spans="1:3" x14ac:dyDescent="0.3">
      <c r="A1365" t="str">
        <f t="shared" si="42"/>
        <v>11.01. 19:45</v>
      </c>
      <c r="B1365" s="1" t="s">
        <v>157</v>
      </c>
    </row>
    <row r="1366" spans="1:3" x14ac:dyDescent="0.3">
      <c r="A1366" t="str">
        <f t="shared" si="42"/>
        <v>1</v>
      </c>
      <c r="B1366" s="2" t="s">
        <v>14</v>
      </c>
      <c r="C1366">
        <f t="shared" si="43"/>
        <v>3</v>
      </c>
    </row>
    <row r="1367" spans="1:3" x14ac:dyDescent="0.3">
      <c r="A1367" t="str">
        <f t="shared" si="42"/>
        <v>1</v>
      </c>
      <c r="B1367" s="3" t="s">
        <v>3</v>
      </c>
      <c r="C1367">
        <f t="shared" si="43"/>
        <v>3</v>
      </c>
    </row>
    <row r="1368" spans="1:3" hidden="1" x14ac:dyDescent="0.3">
      <c r="A1368" t="str">
        <f t="shared" si="42"/>
        <v/>
      </c>
      <c r="B1368" s="2">
        <v>4</v>
      </c>
      <c r="C1368" t="str">
        <f t="shared" si="43"/>
        <v/>
      </c>
    </row>
    <row r="1369" spans="1:3" hidden="1" x14ac:dyDescent="0.3">
      <c r="A1369" t="str">
        <f t="shared" si="42"/>
        <v/>
      </c>
      <c r="B1369" s="2">
        <v>1</v>
      </c>
      <c r="C1369" t="str">
        <f t="shared" si="43"/>
        <v/>
      </c>
    </row>
    <row r="1370" spans="1:3" hidden="1" x14ac:dyDescent="0.3">
      <c r="A1370" t="str">
        <f t="shared" si="42"/>
        <v/>
      </c>
      <c r="B1370" s="3">
        <v>-2</v>
      </c>
      <c r="C1370" t="str">
        <f t="shared" si="43"/>
        <v/>
      </c>
    </row>
    <row r="1371" spans="1:3" hidden="1" x14ac:dyDescent="0.3">
      <c r="A1371" t="str">
        <f t="shared" si="42"/>
        <v/>
      </c>
      <c r="B1371" s="3">
        <v>-1</v>
      </c>
      <c r="C1371" t="str">
        <f t="shared" si="43"/>
        <v/>
      </c>
    </row>
    <row r="1372" spans="1:3" x14ac:dyDescent="0.3">
      <c r="A1372" t="str">
        <f t="shared" si="42"/>
        <v>1</v>
      </c>
      <c r="B1372" s="4" t="s">
        <v>35</v>
      </c>
      <c r="C1372">
        <f t="shared" si="43"/>
        <v>0</v>
      </c>
    </row>
    <row r="1373" spans="1:3" x14ac:dyDescent="0.3">
      <c r="A1373" t="str">
        <f t="shared" si="42"/>
        <v>03.01. 17:30</v>
      </c>
      <c r="B1373" s="1" t="s">
        <v>158</v>
      </c>
    </row>
    <row r="1374" spans="1:3" x14ac:dyDescent="0.3">
      <c r="A1374" t="str">
        <f t="shared" si="42"/>
        <v>1</v>
      </c>
      <c r="B1374" s="3" t="s">
        <v>12</v>
      </c>
      <c r="C1374">
        <f t="shared" si="43"/>
        <v>0</v>
      </c>
    </row>
    <row r="1375" spans="1:3" x14ac:dyDescent="0.3">
      <c r="A1375" t="str">
        <f t="shared" si="42"/>
        <v>1</v>
      </c>
      <c r="B1375" s="2" t="s">
        <v>16</v>
      </c>
      <c r="C1375">
        <f t="shared" si="43"/>
        <v>3</v>
      </c>
    </row>
    <row r="1376" spans="1:3" hidden="1" x14ac:dyDescent="0.3">
      <c r="A1376" t="str">
        <f t="shared" si="42"/>
        <v/>
      </c>
      <c r="B1376" s="2">
        <v>0</v>
      </c>
      <c r="C1376" t="str">
        <f t="shared" si="43"/>
        <v/>
      </c>
    </row>
    <row r="1377" spans="1:3" hidden="1" x14ac:dyDescent="0.3">
      <c r="A1377" t="str">
        <f t="shared" si="42"/>
        <v/>
      </c>
      <c r="B1377" s="2">
        <v>1</v>
      </c>
      <c r="C1377" t="str">
        <f t="shared" si="43"/>
        <v/>
      </c>
    </row>
    <row r="1378" spans="1:3" hidden="1" x14ac:dyDescent="0.3">
      <c r="A1378" t="str">
        <f t="shared" si="42"/>
        <v/>
      </c>
      <c r="B1378" s="3">
        <v>0</v>
      </c>
      <c r="C1378" t="str">
        <f t="shared" si="43"/>
        <v/>
      </c>
    </row>
    <row r="1379" spans="1:3" hidden="1" x14ac:dyDescent="0.3">
      <c r="A1379" t="str">
        <f t="shared" si="42"/>
        <v/>
      </c>
      <c r="B1379" s="3">
        <v>0</v>
      </c>
      <c r="C1379" t="str">
        <f t="shared" si="43"/>
        <v/>
      </c>
    </row>
    <row r="1380" spans="1:3" x14ac:dyDescent="0.3">
      <c r="A1380" t="str">
        <f t="shared" si="42"/>
        <v>02.01. 16:30</v>
      </c>
      <c r="B1380" s="1" t="s">
        <v>159</v>
      </c>
    </row>
    <row r="1381" spans="1:3" x14ac:dyDescent="0.3">
      <c r="A1381" t="str">
        <f t="shared" si="42"/>
        <v>1</v>
      </c>
      <c r="B1381" s="3" t="s">
        <v>9</v>
      </c>
      <c r="C1381">
        <f t="shared" si="43"/>
        <v>1</v>
      </c>
    </row>
    <row r="1382" spans="1:3" x14ac:dyDescent="0.3">
      <c r="A1382" t="str">
        <f t="shared" si="42"/>
        <v>1</v>
      </c>
      <c r="B1382" s="3" t="s">
        <v>15</v>
      </c>
      <c r="C1382">
        <f t="shared" si="43"/>
        <v>3</v>
      </c>
    </row>
    <row r="1383" spans="1:3" hidden="1" x14ac:dyDescent="0.3">
      <c r="A1383" t="str">
        <f t="shared" si="42"/>
        <v/>
      </c>
      <c r="B1383" s="2">
        <v>2</v>
      </c>
      <c r="C1383" t="str">
        <f t="shared" si="43"/>
        <v/>
      </c>
    </row>
    <row r="1384" spans="1:3" hidden="1" x14ac:dyDescent="0.3">
      <c r="A1384" t="str">
        <f t="shared" si="42"/>
        <v/>
      </c>
      <c r="B1384" s="2">
        <v>2</v>
      </c>
      <c r="C1384" t="str">
        <f t="shared" si="43"/>
        <v/>
      </c>
    </row>
    <row r="1385" spans="1:3" hidden="1" x14ac:dyDescent="0.3">
      <c r="A1385" t="str">
        <f t="shared" si="42"/>
        <v/>
      </c>
      <c r="B1385" s="3">
        <v>-2</v>
      </c>
      <c r="C1385" t="str">
        <f t="shared" si="43"/>
        <v/>
      </c>
    </row>
    <row r="1386" spans="1:3" hidden="1" x14ac:dyDescent="0.3">
      <c r="A1386" t="str">
        <f t="shared" si="42"/>
        <v/>
      </c>
      <c r="B1386" s="3">
        <v>-2</v>
      </c>
      <c r="C1386" t="str">
        <f t="shared" si="43"/>
        <v/>
      </c>
    </row>
    <row r="1387" spans="1:3" x14ac:dyDescent="0.3">
      <c r="A1387" t="str">
        <f t="shared" si="42"/>
        <v>02.01. 14:00</v>
      </c>
      <c r="B1387" s="1" t="s">
        <v>160</v>
      </c>
    </row>
    <row r="1388" spans="1:3" x14ac:dyDescent="0.3">
      <c r="A1388" t="str">
        <f t="shared" si="42"/>
        <v>1</v>
      </c>
      <c r="B1388" s="2" t="s">
        <v>3</v>
      </c>
      <c r="C1388">
        <f t="shared" si="43"/>
        <v>3</v>
      </c>
    </row>
    <row r="1389" spans="1:3" x14ac:dyDescent="0.3">
      <c r="A1389" t="str">
        <f t="shared" si="42"/>
        <v>1</v>
      </c>
      <c r="B1389" s="3" t="s">
        <v>18</v>
      </c>
      <c r="C1389">
        <f t="shared" si="43"/>
        <v>3</v>
      </c>
    </row>
    <row r="1390" spans="1:3" hidden="1" x14ac:dyDescent="0.3">
      <c r="A1390" t="str">
        <f t="shared" si="42"/>
        <v/>
      </c>
      <c r="B1390" s="2">
        <v>2</v>
      </c>
      <c r="C1390" t="str">
        <f t="shared" si="43"/>
        <v/>
      </c>
    </row>
    <row r="1391" spans="1:3" hidden="1" x14ac:dyDescent="0.3">
      <c r="A1391" t="str">
        <f t="shared" si="42"/>
        <v/>
      </c>
      <c r="B1391" s="2">
        <v>1</v>
      </c>
      <c r="C1391" t="str">
        <f t="shared" si="43"/>
        <v/>
      </c>
    </row>
    <row r="1392" spans="1:3" hidden="1" x14ac:dyDescent="0.3">
      <c r="A1392" t="str">
        <f t="shared" si="42"/>
        <v/>
      </c>
      <c r="B1392" s="3">
        <v>-1</v>
      </c>
      <c r="C1392" t="str">
        <f t="shared" si="43"/>
        <v/>
      </c>
    </row>
    <row r="1393" spans="1:3" hidden="1" x14ac:dyDescent="0.3">
      <c r="A1393" t="str">
        <f t="shared" si="42"/>
        <v/>
      </c>
      <c r="B1393" s="3">
        <v>-1</v>
      </c>
      <c r="C1393" t="str">
        <f t="shared" si="43"/>
        <v/>
      </c>
    </row>
    <row r="1394" spans="1:3" x14ac:dyDescent="0.3">
      <c r="A1394" t="str">
        <f t="shared" si="42"/>
        <v>02.01. 14:00</v>
      </c>
      <c r="B1394" s="1" t="s">
        <v>160</v>
      </c>
    </row>
    <row r="1395" spans="1:3" x14ac:dyDescent="0.3">
      <c r="A1395" t="str">
        <f t="shared" si="42"/>
        <v>1</v>
      </c>
      <c r="B1395" s="3" t="s">
        <v>2</v>
      </c>
      <c r="C1395">
        <f t="shared" si="43"/>
        <v>0</v>
      </c>
    </row>
    <row r="1396" spans="1:3" x14ac:dyDescent="0.3">
      <c r="A1396" t="str">
        <f t="shared" si="42"/>
        <v>1</v>
      </c>
      <c r="B1396" s="2" t="s">
        <v>5</v>
      </c>
      <c r="C1396">
        <f t="shared" si="43"/>
        <v>3</v>
      </c>
    </row>
    <row r="1397" spans="1:3" hidden="1" x14ac:dyDescent="0.3">
      <c r="A1397" t="str">
        <f t="shared" si="42"/>
        <v/>
      </c>
      <c r="B1397" s="2">
        <v>2</v>
      </c>
      <c r="C1397" t="str">
        <f t="shared" si="43"/>
        <v/>
      </c>
    </row>
    <row r="1398" spans="1:3" hidden="1" x14ac:dyDescent="0.3">
      <c r="A1398" t="str">
        <f t="shared" si="42"/>
        <v/>
      </c>
      <c r="B1398" s="2">
        <v>3</v>
      </c>
      <c r="C1398" t="str">
        <f t="shared" si="43"/>
        <v/>
      </c>
    </row>
    <row r="1399" spans="1:3" hidden="1" x14ac:dyDescent="0.3">
      <c r="A1399" t="str">
        <f t="shared" si="42"/>
        <v/>
      </c>
      <c r="B1399" s="3">
        <v>0</v>
      </c>
      <c r="C1399" t="str">
        <f t="shared" si="43"/>
        <v/>
      </c>
    </row>
    <row r="1400" spans="1:3" hidden="1" x14ac:dyDescent="0.3">
      <c r="A1400" t="str">
        <f t="shared" si="42"/>
        <v/>
      </c>
      <c r="B1400" s="3">
        <v>-2</v>
      </c>
      <c r="C1400" t="str">
        <f t="shared" si="43"/>
        <v/>
      </c>
    </row>
    <row r="1401" spans="1:3" x14ac:dyDescent="0.3">
      <c r="A1401" t="str">
        <f t="shared" si="42"/>
        <v>02.01. 14:00</v>
      </c>
      <c r="B1401" s="1" t="s">
        <v>160</v>
      </c>
    </row>
    <row r="1402" spans="1:3" x14ac:dyDescent="0.3">
      <c r="A1402" t="str">
        <f t="shared" si="42"/>
        <v>1</v>
      </c>
      <c r="B1402" s="2" t="s">
        <v>4</v>
      </c>
      <c r="C1402">
        <f t="shared" si="43"/>
        <v>3</v>
      </c>
    </row>
    <row r="1403" spans="1:3" x14ac:dyDescent="0.3">
      <c r="A1403" t="str">
        <f t="shared" si="42"/>
        <v>1</v>
      </c>
      <c r="B1403" s="3" t="s">
        <v>7</v>
      </c>
      <c r="C1403">
        <f t="shared" si="43"/>
        <v>3</v>
      </c>
    </row>
    <row r="1404" spans="1:3" hidden="1" x14ac:dyDescent="0.3">
      <c r="A1404" t="str">
        <f t="shared" si="42"/>
        <v/>
      </c>
      <c r="B1404" s="2">
        <v>3</v>
      </c>
      <c r="C1404" t="str">
        <f t="shared" si="43"/>
        <v/>
      </c>
    </row>
    <row r="1405" spans="1:3" hidden="1" x14ac:dyDescent="0.3">
      <c r="A1405" t="str">
        <f t="shared" si="42"/>
        <v/>
      </c>
      <c r="B1405" s="2">
        <v>1</v>
      </c>
      <c r="C1405" t="str">
        <f t="shared" si="43"/>
        <v/>
      </c>
    </row>
    <row r="1406" spans="1:3" hidden="1" x14ac:dyDescent="0.3">
      <c r="A1406" t="str">
        <f t="shared" si="42"/>
        <v/>
      </c>
      <c r="B1406" s="3">
        <v>-1</v>
      </c>
      <c r="C1406" t="str">
        <f t="shared" si="43"/>
        <v/>
      </c>
    </row>
    <row r="1407" spans="1:3" hidden="1" x14ac:dyDescent="0.3">
      <c r="A1407" t="str">
        <f t="shared" si="42"/>
        <v/>
      </c>
      <c r="B1407" s="3">
        <v>0</v>
      </c>
      <c r="C1407" t="str">
        <f t="shared" si="43"/>
        <v/>
      </c>
    </row>
    <row r="1408" spans="1:3" x14ac:dyDescent="0.3">
      <c r="A1408" t="str">
        <f t="shared" si="42"/>
        <v>01.01. 17:30</v>
      </c>
      <c r="B1408" s="1" t="s">
        <v>161</v>
      </c>
    </row>
    <row r="1409" spans="1:3" x14ac:dyDescent="0.3">
      <c r="A1409" t="str">
        <f t="shared" si="42"/>
        <v>1</v>
      </c>
      <c r="B1409" s="3" t="s">
        <v>11</v>
      </c>
      <c r="C1409">
        <f t="shared" si="43"/>
        <v>0</v>
      </c>
    </row>
    <row r="1410" spans="1:3" x14ac:dyDescent="0.3">
      <c r="A1410" t="str">
        <f t="shared" si="42"/>
        <v>1</v>
      </c>
      <c r="B1410" s="2" t="s">
        <v>6</v>
      </c>
      <c r="C1410">
        <f t="shared" si="43"/>
        <v>3</v>
      </c>
    </row>
    <row r="1411" spans="1:3" hidden="1" x14ac:dyDescent="0.3">
      <c r="A1411" t="str">
        <f t="shared" ref="A1411:A1474" si="44">IF(LEN(B1411)&gt;2,IF(C1411="",B1411,"1"),"")</f>
        <v/>
      </c>
      <c r="B1411" s="2">
        <v>2</v>
      </c>
      <c r="C1411" t="str">
        <f t="shared" si="43"/>
        <v/>
      </c>
    </row>
    <row r="1412" spans="1:3" hidden="1" x14ac:dyDescent="0.3">
      <c r="A1412" t="str">
        <f t="shared" si="44"/>
        <v/>
      </c>
      <c r="B1412" s="2">
        <v>3</v>
      </c>
      <c r="C1412" t="str">
        <f t="shared" ref="C1412:C1475" si="45">IF(LEN(B1412)&gt;3,IF(B1414=B1415,1,IF(B1414&gt;B1415,3,0)),"")</f>
        <v/>
      </c>
    </row>
    <row r="1413" spans="1:3" hidden="1" x14ac:dyDescent="0.3">
      <c r="A1413" t="str">
        <f t="shared" si="44"/>
        <v/>
      </c>
      <c r="B1413" s="3">
        <v>0</v>
      </c>
      <c r="C1413" t="str">
        <f t="shared" si="45"/>
        <v/>
      </c>
    </row>
    <row r="1414" spans="1:3" hidden="1" x14ac:dyDescent="0.3">
      <c r="A1414" t="str">
        <f t="shared" si="44"/>
        <v/>
      </c>
      <c r="B1414" s="3">
        <v>-3</v>
      </c>
      <c r="C1414" t="str">
        <f t="shared" si="45"/>
        <v/>
      </c>
    </row>
    <row r="1415" spans="1:3" x14ac:dyDescent="0.3">
      <c r="A1415" t="str">
        <f t="shared" si="44"/>
        <v>01.01. 15:00</v>
      </c>
      <c r="B1415" s="1" t="s">
        <v>162</v>
      </c>
    </row>
    <row r="1416" spans="1:3" x14ac:dyDescent="0.3">
      <c r="A1416" t="str">
        <f t="shared" si="44"/>
        <v>1</v>
      </c>
      <c r="B1416" s="3" t="s">
        <v>10</v>
      </c>
      <c r="C1416">
        <f t="shared" si="45"/>
        <v>0</v>
      </c>
    </row>
    <row r="1417" spans="1:3" x14ac:dyDescent="0.3">
      <c r="A1417" t="str">
        <f t="shared" si="44"/>
        <v>1</v>
      </c>
      <c r="B1417" s="2" t="s">
        <v>20</v>
      </c>
      <c r="C1417">
        <f t="shared" si="45"/>
        <v>3</v>
      </c>
    </row>
    <row r="1418" spans="1:3" hidden="1" x14ac:dyDescent="0.3">
      <c r="A1418" t="str">
        <f t="shared" si="44"/>
        <v/>
      </c>
      <c r="B1418" s="2">
        <v>0</v>
      </c>
      <c r="C1418" t="str">
        <f t="shared" si="45"/>
        <v/>
      </c>
    </row>
    <row r="1419" spans="1:3" hidden="1" x14ac:dyDescent="0.3">
      <c r="A1419" t="str">
        <f t="shared" si="44"/>
        <v/>
      </c>
      <c r="B1419" s="2">
        <v>1</v>
      </c>
      <c r="C1419" t="str">
        <f t="shared" si="45"/>
        <v/>
      </c>
    </row>
    <row r="1420" spans="1:3" hidden="1" x14ac:dyDescent="0.3">
      <c r="A1420" t="str">
        <f t="shared" si="44"/>
        <v/>
      </c>
      <c r="B1420" s="3">
        <v>0</v>
      </c>
      <c r="C1420" t="str">
        <f t="shared" si="45"/>
        <v/>
      </c>
    </row>
    <row r="1421" spans="1:3" hidden="1" x14ac:dyDescent="0.3">
      <c r="A1421" t="str">
        <f t="shared" si="44"/>
        <v/>
      </c>
      <c r="B1421" s="3">
        <v>0</v>
      </c>
      <c r="C1421" t="str">
        <f t="shared" si="45"/>
        <v/>
      </c>
    </row>
    <row r="1422" spans="1:3" x14ac:dyDescent="0.3">
      <c r="A1422" t="str">
        <f t="shared" si="44"/>
        <v>01.01. 12:30</v>
      </c>
      <c r="B1422" s="1" t="s">
        <v>163</v>
      </c>
    </row>
    <row r="1423" spans="1:3" x14ac:dyDescent="0.3">
      <c r="A1423" t="str">
        <f t="shared" si="44"/>
        <v>1</v>
      </c>
      <c r="B1423" s="3" t="s">
        <v>1</v>
      </c>
      <c r="C1423">
        <f t="shared" si="45"/>
        <v>0</v>
      </c>
    </row>
    <row r="1424" spans="1:3" x14ac:dyDescent="0.3">
      <c r="A1424" t="str">
        <f t="shared" si="44"/>
        <v>1</v>
      </c>
      <c r="B1424" s="2" t="s">
        <v>17</v>
      </c>
      <c r="C1424">
        <f t="shared" si="45"/>
        <v>3</v>
      </c>
    </row>
    <row r="1425" spans="1:3" hidden="1" x14ac:dyDescent="0.3">
      <c r="A1425" t="str">
        <f t="shared" si="44"/>
        <v/>
      </c>
      <c r="B1425" s="2">
        <v>1</v>
      </c>
      <c r="C1425" t="str">
        <f t="shared" si="45"/>
        <v/>
      </c>
    </row>
    <row r="1426" spans="1:3" hidden="1" x14ac:dyDescent="0.3">
      <c r="A1426" t="str">
        <f t="shared" si="44"/>
        <v/>
      </c>
      <c r="B1426" s="2">
        <v>2</v>
      </c>
      <c r="C1426" t="str">
        <f t="shared" si="45"/>
        <v/>
      </c>
    </row>
    <row r="1427" spans="1:3" hidden="1" x14ac:dyDescent="0.3">
      <c r="A1427" t="str">
        <f t="shared" si="44"/>
        <v/>
      </c>
      <c r="B1427" s="3">
        <v>-1</v>
      </c>
      <c r="C1427" t="str">
        <f t="shared" si="45"/>
        <v/>
      </c>
    </row>
    <row r="1428" spans="1:3" hidden="1" x14ac:dyDescent="0.3">
      <c r="A1428" t="str">
        <f t="shared" si="44"/>
        <v/>
      </c>
      <c r="B1428" s="3">
        <v>0</v>
      </c>
      <c r="C1428" t="str">
        <f t="shared" si="45"/>
        <v/>
      </c>
    </row>
    <row r="1429" spans="1:3" x14ac:dyDescent="0.3">
      <c r="A1429" t="str">
        <f t="shared" si="44"/>
        <v>1</v>
      </c>
      <c r="B1429" s="4" t="s">
        <v>89</v>
      </c>
      <c r="C1429">
        <f t="shared" si="45"/>
        <v>3</v>
      </c>
    </row>
    <row r="1430" spans="1:3" x14ac:dyDescent="0.3">
      <c r="A1430" t="str">
        <f t="shared" si="44"/>
        <v>30.12. 20:15</v>
      </c>
      <c r="B1430" s="1" t="s">
        <v>164</v>
      </c>
    </row>
    <row r="1431" spans="1:3" x14ac:dyDescent="0.3">
      <c r="A1431" t="str">
        <f t="shared" si="44"/>
        <v>1</v>
      </c>
      <c r="B1431" s="2" t="s">
        <v>12</v>
      </c>
      <c r="C1431">
        <f t="shared" si="45"/>
        <v>3</v>
      </c>
    </row>
    <row r="1432" spans="1:3" x14ac:dyDescent="0.3">
      <c r="A1432" t="str">
        <f t="shared" si="44"/>
        <v>1</v>
      </c>
      <c r="B1432" s="3" t="s">
        <v>7</v>
      </c>
      <c r="C1432">
        <f t="shared" si="45"/>
        <v>3</v>
      </c>
    </row>
    <row r="1433" spans="1:3" hidden="1" x14ac:dyDescent="0.3">
      <c r="A1433" t="str">
        <f t="shared" si="44"/>
        <v/>
      </c>
      <c r="B1433" s="2">
        <v>3</v>
      </c>
      <c r="C1433" t="str">
        <f t="shared" si="45"/>
        <v/>
      </c>
    </row>
    <row r="1434" spans="1:3" hidden="1" x14ac:dyDescent="0.3">
      <c r="A1434" t="str">
        <f t="shared" si="44"/>
        <v/>
      </c>
      <c r="B1434" s="2">
        <v>1</v>
      </c>
      <c r="C1434" t="str">
        <f t="shared" si="45"/>
        <v/>
      </c>
    </row>
    <row r="1435" spans="1:3" hidden="1" x14ac:dyDescent="0.3">
      <c r="A1435" t="str">
        <f t="shared" si="44"/>
        <v/>
      </c>
      <c r="B1435" s="3">
        <v>-3</v>
      </c>
      <c r="C1435" t="str">
        <f t="shared" si="45"/>
        <v/>
      </c>
    </row>
    <row r="1436" spans="1:3" hidden="1" x14ac:dyDescent="0.3">
      <c r="A1436" t="str">
        <f t="shared" si="44"/>
        <v/>
      </c>
      <c r="B1436" s="3">
        <v>-1</v>
      </c>
      <c r="C1436" t="str">
        <f t="shared" si="45"/>
        <v/>
      </c>
    </row>
    <row r="1437" spans="1:3" x14ac:dyDescent="0.3">
      <c r="A1437" t="str">
        <f t="shared" si="44"/>
        <v>29.12. 20:15</v>
      </c>
      <c r="B1437" s="1" t="s">
        <v>165</v>
      </c>
    </row>
    <row r="1438" spans="1:3" x14ac:dyDescent="0.3">
      <c r="A1438" t="str">
        <f t="shared" si="44"/>
        <v>1</v>
      </c>
      <c r="B1438" s="3" t="s">
        <v>3</v>
      </c>
      <c r="C1438">
        <f t="shared" si="45"/>
        <v>0</v>
      </c>
    </row>
    <row r="1439" spans="1:3" x14ac:dyDescent="0.3">
      <c r="A1439" t="str">
        <f t="shared" si="44"/>
        <v>1</v>
      </c>
      <c r="B1439" s="2" t="s">
        <v>17</v>
      </c>
      <c r="C1439">
        <f t="shared" si="45"/>
        <v>3</v>
      </c>
    </row>
    <row r="1440" spans="1:3" hidden="1" x14ac:dyDescent="0.3">
      <c r="A1440" t="str">
        <f t="shared" si="44"/>
        <v/>
      </c>
      <c r="B1440" s="2">
        <v>0</v>
      </c>
      <c r="C1440" t="str">
        <f t="shared" si="45"/>
        <v/>
      </c>
    </row>
    <row r="1441" spans="1:3" hidden="1" x14ac:dyDescent="0.3">
      <c r="A1441" t="str">
        <f t="shared" si="44"/>
        <v/>
      </c>
      <c r="B1441" s="2">
        <v>1</v>
      </c>
      <c r="C1441" t="str">
        <f t="shared" si="45"/>
        <v/>
      </c>
    </row>
    <row r="1442" spans="1:3" hidden="1" x14ac:dyDescent="0.3">
      <c r="A1442" t="str">
        <f t="shared" si="44"/>
        <v/>
      </c>
      <c r="B1442" s="3">
        <v>0</v>
      </c>
      <c r="C1442" t="str">
        <f t="shared" si="45"/>
        <v/>
      </c>
    </row>
    <row r="1443" spans="1:3" hidden="1" x14ac:dyDescent="0.3">
      <c r="A1443" t="str">
        <f t="shared" si="44"/>
        <v/>
      </c>
      <c r="B1443" s="3">
        <v>-1</v>
      </c>
      <c r="C1443" t="str">
        <f t="shared" si="45"/>
        <v/>
      </c>
    </row>
    <row r="1444" spans="1:3" x14ac:dyDescent="0.3">
      <c r="A1444" t="str">
        <f t="shared" si="44"/>
        <v>29.12. 19:30</v>
      </c>
      <c r="B1444" s="1" t="s">
        <v>166</v>
      </c>
    </row>
    <row r="1445" spans="1:3" x14ac:dyDescent="0.3">
      <c r="A1445" t="str">
        <f t="shared" si="44"/>
        <v>1</v>
      </c>
      <c r="B1445" s="3" t="s">
        <v>9</v>
      </c>
      <c r="C1445">
        <f t="shared" si="45"/>
        <v>1</v>
      </c>
    </row>
    <row r="1446" spans="1:3" x14ac:dyDescent="0.3">
      <c r="A1446" t="str">
        <f t="shared" si="44"/>
        <v>1</v>
      </c>
      <c r="B1446" s="3" t="s">
        <v>5</v>
      </c>
      <c r="C1446">
        <f t="shared" si="45"/>
        <v>3</v>
      </c>
    </row>
    <row r="1447" spans="1:3" hidden="1" x14ac:dyDescent="0.3">
      <c r="A1447" t="str">
        <f t="shared" si="44"/>
        <v/>
      </c>
      <c r="B1447" s="2">
        <v>1</v>
      </c>
      <c r="C1447" t="str">
        <f t="shared" si="45"/>
        <v/>
      </c>
    </row>
    <row r="1448" spans="1:3" hidden="1" x14ac:dyDescent="0.3">
      <c r="A1448" t="str">
        <f t="shared" si="44"/>
        <v/>
      </c>
      <c r="B1448" s="2">
        <v>1</v>
      </c>
      <c r="C1448" t="str">
        <f t="shared" si="45"/>
        <v/>
      </c>
    </row>
    <row r="1449" spans="1:3" hidden="1" x14ac:dyDescent="0.3">
      <c r="A1449" t="str">
        <f t="shared" si="44"/>
        <v/>
      </c>
      <c r="B1449" s="3">
        <v>-1</v>
      </c>
      <c r="C1449" t="str">
        <f t="shared" si="45"/>
        <v/>
      </c>
    </row>
    <row r="1450" spans="1:3" hidden="1" x14ac:dyDescent="0.3">
      <c r="A1450" t="str">
        <f t="shared" si="44"/>
        <v/>
      </c>
      <c r="B1450" s="3">
        <v>0</v>
      </c>
      <c r="C1450" t="str">
        <f t="shared" si="45"/>
        <v/>
      </c>
    </row>
    <row r="1451" spans="1:3" x14ac:dyDescent="0.3">
      <c r="A1451" t="str">
        <f t="shared" si="44"/>
        <v>28.12. 20:00</v>
      </c>
      <c r="B1451" s="1" t="s">
        <v>167</v>
      </c>
    </row>
    <row r="1452" spans="1:3" x14ac:dyDescent="0.3">
      <c r="A1452" t="str">
        <f t="shared" si="44"/>
        <v>1</v>
      </c>
      <c r="B1452" s="2" t="s">
        <v>13</v>
      </c>
      <c r="C1452">
        <f t="shared" si="45"/>
        <v>3</v>
      </c>
    </row>
    <row r="1453" spans="1:3" x14ac:dyDescent="0.3">
      <c r="A1453" t="str">
        <f t="shared" si="44"/>
        <v>1</v>
      </c>
      <c r="B1453" s="3" t="s">
        <v>15</v>
      </c>
      <c r="C1453">
        <f t="shared" si="45"/>
        <v>1</v>
      </c>
    </row>
    <row r="1454" spans="1:3" hidden="1" x14ac:dyDescent="0.3">
      <c r="A1454" t="str">
        <f t="shared" si="44"/>
        <v/>
      </c>
      <c r="B1454" s="2">
        <v>1</v>
      </c>
      <c r="C1454" t="str">
        <f t="shared" si="45"/>
        <v/>
      </c>
    </row>
    <row r="1455" spans="1:3" hidden="1" x14ac:dyDescent="0.3">
      <c r="A1455" t="str">
        <f t="shared" si="44"/>
        <v/>
      </c>
      <c r="B1455" s="2">
        <v>0</v>
      </c>
      <c r="C1455" t="str">
        <f t="shared" si="45"/>
        <v/>
      </c>
    </row>
    <row r="1456" spans="1:3" hidden="1" x14ac:dyDescent="0.3">
      <c r="A1456" t="str">
        <f t="shared" si="44"/>
        <v/>
      </c>
      <c r="B1456" s="3">
        <v>0</v>
      </c>
      <c r="C1456" t="str">
        <f t="shared" si="45"/>
        <v/>
      </c>
    </row>
    <row r="1457" spans="1:3" hidden="1" x14ac:dyDescent="0.3">
      <c r="A1457" t="str">
        <f t="shared" si="44"/>
        <v/>
      </c>
      <c r="B1457" s="3">
        <v>0</v>
      </c>
      <c r="C1457" t="str">
        <f t="shared" si="45"/>
        <v/>
      </c>
    </row>
    <row r="1458" spans="1:3" x14ac:dyDescent="0.3">
      <c r="A1458" t="str">
        <f t="shared" si="44"/>
        <v>28.12. 15:00</v>
      </c>
      <c r="B1458" s="1" t="s">
        <v>168</v>
      </c>
    </row>
    <row r="1459" spans="1:3" x14ac:dyDescent="0.3">
      <c r="A1459" t="str">
        <f t="shared" si="44"/>
        <v>1</v>
      </c>
      <c r="B1459" s="2" t="s">
        <v>11</v>
      </c>
      <c r="C1459">
        <f t="shared" si="45"/>
        <v>3</v>
      </c>
    </row>
    <row r="1460" spans="1:3" x14ac:dyDescent="0.3">
      <c r="A1460" t="str">
        <f t="shared" si="44"/>
        <v>1</v>
      </c>
      <c r="B1460" s="3" t="s">
        <v>19</v>
      </c>
      <c r="C1460">
        <f t="shared" si="45"/>
        <v>3</v>
      </c>
    </row>
    <row r="1461" spans="1:3" hidden="1" x14ac:dyDescent="0.3">
      <c r="A1461" t="str">
        <f t="shared" si="44"/>
        <v/>
      </c>
      <c r="B1461" s="2">
        <v>3</v>
      </c>
      <c r="C1461" t="str">
        <f t="shared" si="45"/>
        <v/>
      </c>
    </row>
    <row r="1462" spans="1:3" hidden="1" x14ac:dyDescent="0.3">
      <c r="A1462" t="str">
        <f t="shared" si="44"/>
        <v/>
      </c>
      <c r="B1462" s="2">
        <v>0</v>
      </c>
      <c r="C1462" t="str">
        <f t="shared" si="45"/>
        <v/>
      </c>
    </row>
    <row r="1463" spans="1:3" hidden="1" x14ac:dyDescent="0.3">
      <c r="A1463" t="str">
        <f t="shared" si="44"/>
        <v/>
      </c>
      <c r="B1463" s="3">
        <v>-3</v>
      </c>
      <c r="C1463" t="str">
        <f t="shared" si="45"/>
        <v/>
      </c>
    </row>
    <row r="1464" spans="1:3" hidden="1" x14ac:dyDescent="0.3">
      <c r="A1464" t="str">
        <f t="shared" si="44"/>
        <v/>
      </c>
      <c r="B1464" s="3">
        <v>0</v>
      </c>
      <c r="C1464" t="str">
        <f t="shared" si="45"/>
        <v/>
      </c>
    </row>
    <row r="1465" spans="1:3" x14ac:dyDescent="0.3">
      <c r="A1465" t="str">
        <f t="shared" si="44"/>
        <v>28.12. 15:00</v>
      </c>
      <c r="B1465" s="1" t="s">
        <v>168</v>
      </c>
    </row>
    <row r="1466" spans="1:3" x14ac:dyDescent="0.3">
      <c r="A1466" t="str">
        <f t="shared" si="44"/>
        <v>1</v>
      </c>
      <c r="B1466" s="3" t="s">
        <v>14</v>
      </c>
      <c r="C1466">
        <f t="shared" si="45"/>
        <v>1</v>
      </c>
    </row>
    <row r="1467" spans="1:3" x14ac:dyDescent="0.3">
      <c r="A1467" t="str">
        <f t="shared" si="44"/>
        <v>1</v>
      </c>
      <c r="B1467" s="3" t="s">
        <v>20</v>
      </c>
      <c r="C1467">
        <f t="shared" si="45"/>
        <v>3</v>
      </c>
    </row>
    <row r="1468" spans="1:3" hidden="1" x14ac:dyDescent="0.3">
      <c r="A1468" t="str">
        <f t="shared" si="44"/>
        <v/>
      </c>
      <c r="B1468" s="2">
        <v>1</v>
      </c>
      <c r="C1468" t="str">
        <f t="shared" si="45"/>
        <v/>
      </c>
    </row>
    <row r="1469" spans="1:3" hidden="1" x14ac:dyDescent="0.3">
      <c r="A1469" t="str">
        <f t="shared" si="44"/>
        <v/>
      </c>
      <c r="B1469" s="2">
        <v>1</v>
      </c>
      <c r="C1469" t="str">
        <f t="shared" si="45"/>
        <v/>
      </c>
    </row>
    <row r="1470" spans="1:3" hidden="1" x14ac:dyDescent="0.3">
      <c r="A1470" t="str">
        <f t="shared" si="44"/>
        <v/>
      </c>
      <c r="B1470" s="3">
        <v>-1</v>
      </c>
      <c r="C1470" t="str">
        <f t="shared" si="45"/>
        <v/>
      </c>
    </row>
    <row r="1471" spans="1:3" hidden="1" x14ac:dyDescent="0.3">
      <c r="A1471" t="str">
        <f t="shared" si="44"/>
        <v/>
      </c>
      <c r="B1471" s="3">
        <v>-1</v>
      </c>
      <c r="C1471" t="str">
        <f t="shared" si="45"/>
        <v/>
      </c>
    </row>
    <row r="1472" spans="1:3" x14ac:dyDescent="0.3">
      <c r="A1472" t="str">
        <f t="shared" si="44"/>
        <v>28.12. 15:00</v>
      </c>
      <c r="B1472" s="1" t="s">
        <v>168</v>
      </c>
    </row>
    <row r="1473" spans="1:3" x14ac:dyDescent="0.3">
      <c r="A1473" t="str">
        <f t="shared" si="44"/>
        <v>1</v>
      </c>
      <c r="B1473" s="3" t="s">
        <v>10</v>
      </c>
      <c r="C1473">
        <f t="shared" si="45"/>
        <v>0</v>
      </c>
    </row>
    <row r="1474" spans="1:3" x14ac:dyDescent="0.3">
      <c r="A1474" t="str">
        <f t="shared" si="44"/>
        <v>1</v>
      </c>
      <c r="B1474" s="2" t="s">
        <v>6</v>
      </c>
      <c r="C1474">
        <f t="shared" si="45"/>
        <v>3</v>
      </c>
    </row>
    <row r="1475" spans="1:3" hidden="1" x14ac:dyDescent="0.3">
      <c r="A1475" t="str">
        <f t="shared" ref="A1475:A1538" si="46">IF(LEN(B1475)&gt;2,IF(C1475="",B1475,"1"),"")</f>
        <v/>
      </c>
      <c r="B1475" s="2">
        <v>1</v>
      </c>
      <c r="C1475" t="str">
        <f t="shared" si="45"/>
        <v/>
      </c>
    </row>
    <row r="1476" spans="1:3" hidden="1" x14ac:dyDescent="0.3">
      <c r="A1476" t="str">
        <f t="shared" si="46"/>
        <v/>
      </c>
      <c r="B1476" s="2">
        <v>4</v>
      </c>
      <c r="C1476" t="str">
        <f t="shared" ref="C1476:C1539" si="47">IF(LEN(B1476)&gt;3,IF(B1478=B1479,1,IF(B1478&gt;B1479,3,0)),"")</f>
        <v/>
      </c>
    </row>
    <row r="1477" spans="1:3" hidden="1" x14ac:dyDescent="0.3">
      <c r="A1477" t="str">
        <f t="shared" si="46"/>
        <v/>
      </c>
      <c r="B1477" s="3">
        <v>-1</v>
      </c>
      <c r="C1477" t="str">
        <f t="shared" si="47"/>
        <v/>
      </c>
    </row>
    <row r="1478" spans="1:3" hidden="1" x14ac:dyDescent="0.3">
      <c r="A1478" t="str">
        <f t="shared" si="46"/>
        <v/>
      </c>
      <c r="B1478" s="3">
        <v>-2</v>
      </c>
      <c r="C1478" t="str">
        <f t="shared" si="47"/>
        <v/>
      </c>
    </row>
    <row r="1479" spans="1:3" x14ac:dyDescent="0.3">
      <c r="A1479" t="str">
        <f t="shared" si="46"/>
        <v>1</v>
      </c>
      <c r="B1479" s="4" t="s">
        <v>76</v>
      </c>
      <c r="C1479">
        <f t="shared" si="47"/>
        <v>3</v>
      </c>
    </row>
    <row r="1480" spans="1:3" x14ac:dyDescent="0.3">
      <c r="A1480" t="str">
        <f t="shared" si="46"/>
        <v>27.12. 20:00</v>
      </c>
      <c r="B1480" s="1" t="s">
        <v>169</v>
      </c>
    </row>
    <row r="1481" spans="1:3" x14ac:dyDescent="0.3">
      <c r="A1481" t="str">
        <f t="shared" si="46"/>
        <v>1</v>
      </c>
      <c r="B1481" s="3" t="s">
        <v>8</v>
      </c>
      <c r="C1481">
        <f t="shared" si="47"/>
        <v>1</v>
      </c>
    </row>
    <row r="1482" spans="1:3" x14ac:dyDescent="0.3">
      <c r="A1482" t="str">
        <f t="shared" si="46"/>
        <v>1</v>
      </c>
      <c r="B1482" s="3" t="s">
        <v>12</v>
      </c>
      <c r="C1482">
        <f t="shared" si="47"/>
        <v>3</v>
      </c>
    </row>
    <row r="1483" spans="1:3" hidden="1" x14ac:dyDescent="0.3">
      <c r="A1483" t="str">
        <f t="shared" si="46"/>
        <v/>
      </c>
      <c r="B1483" s="2">
        <v>1</v>
      </c>
      <c r="C1483" t="str">
        <f t="shared" si="47"/>
        <v/>
      </c>
    </row>
    <row r="1484" spans="1:3" hidden="1" x14ac:dyDescent="0.3">
      <c r="A1484" t="str">
        <f t="shared" si="46"/>
        <v/>
      </c>
      <c r="B1484" s="2">
        <v>1</v>
      </c>
      <c r="C1484" t="str">
        <f t="shared" si="47"/>
        <v/>
      </c>
    </row>
    <row r="1485" spans="1:3" hidden="1" x14ac:dyDescent="0.3">
      <c r="A1485" t="str">
        <f t="shared" si="46"/>
        <v/>
      </c>
      <c r="B1485" s="3">
        <v>-1</v>
      </c>
      <c r="C1485" t="str">
        <f t="shared" si="47"/>
        <v/>
      </c>
    </row>
    <row r="1486" spans="1:3" hidden="1" x14ac:dyDescent="0.3">
      <c r="A1486" t="str">
        <f t="shared" si="46"/>
        <v/>
      </c>
      <c r="B1486" s="3">
        <v>0</v>
      </c>
      <c r="C1486" t="str">
        <f t="shared" si="47"/>
        <v/>
      </c>
    </row>
    <row r="1487" spans="1:3" x14ac:dyDescent="0.3">
      <c r="A1487" t="str">
        <f t="shared" si="46"/>
        <v>26.12. 20:00</v>
      </c>
      <c r="B1487" s="1" t="s">
        <v>170</v>
      </c>
    </row>
    <row r="1488" spans="1:3" x14ac:dyDescent="0.3">
      <c r="A1488" t="str">
        <f t="shared" si="46"/>
        <v>1</v>
      </c>
      <c r="B1488" s="2" t="s">
        <v>5</v>
      </c>
      <c r="C1488">
        <f t="shared" si="47"/>
        <v>3</v>
      </c>
    </row>
    <row r="1489" spans="1:3" x14ac:dyDescent="0.3">
      <c r="A1489" t="str">
        <f t="shared" si="46"/>
        <v>1</v>
      </c>
      <c r="B1489" s="3" t="s">
        <v>3</v>
      </c>
      <c r="C1489">
        <f t="shared" si="47"/>
        <v>3</v>
      </c>
    </row>
    <row r="1490" spans="1:3" hidden="1" x14ac:dyDescent="0.3">
      <c r="A1490" t="str">
        <f t="shared" si="46"/>
        <v/>
      </c>
      <c r="B1490" s="2">
        <v>2</v>
      </c>
      <c r="C1490" t="str">
        <f t="shared" si="47"/>
        <v/>
      </c>
    </row>
    <row r="1491" spans="1:3" hidden="1" x14ac:dyDescent="0.3">
      <c r="A1491" t="str">
        <f t="shared" si="46"/>
        <v/>
      </c>
      <c r="B1491" s="2">
        <v>0</v>
      </c>
      <c r="C1491" t="str">
        <f t="shared" si="47"/>
        <v/>
      </c>
    </row>
    <row r="1492" spans="1:3" hidden="1" x14ac:dyDescent="0.3">
      <c r="A1492" t="str">
        <f t="shared" si="46"/>
        <v/>
      </c>
      <c r="B1492" s="3">
        <v>-2</v>
      </c>
      <c r="C1492" t="str">
        <f t="shared" si="47"/>
        <v/>
      </c>
    </row>
    <row r="1493" spans="1:3" hidden="1" x14ac:dyDescent="0.3">
      <c r="A1493" t="str">
        <f t="shared" si="46"/>
        <v/>
      </c>
      <c r="B1493" s="3">
        <v>0</v>
      </c>
      <c r="C1493" t="str">
        <f t="shared" si="47"/>
        <v/>
      </c>
    </row>
    <row r="1494" spans="1:3" x14ac:dyDescent="0.3">
      <c r="A1494" t="str">
        <f t="shared" si="46"/>
        <v>26.12. 17:30</v>
      </c>
      <c r="B1494" s="1" t="s">
        <v>171</v>
      </c>
    </row>
    <row r="1495" spans="1:3" x14ac:dyDescent="0.3">
      <c r="A1495" t="str">
        <f t="shared" si="46"/>
        <v>1</v>
      </c>
      <c r="B1495" s="3" t="s">
        <v>18</v>
      </c>
      <c r="C1495">
        <f t="shared" si="47"/>
        <v>0</v>
      </c>
    </row>
    <row r="1496" spans="1:3" x14ac:dyDescent="0.3">
      <c r="A1496" t="str">
        <f t="shared" si="46"/>
        <v>1</v>
      </c>
      <c r="B1496" s="2" t="s">
        <v>9</v>
      </c>
      <c r="C1496">
        <f t="shared" si="47"/>
        <v>3</v>
      </c>
    </row>
    <row r="1497" spans="1:3" hidden="1" x14ac:dyDescent="0.3">
      <c r="A1497" t="str">
        <f t="shared" si="46"/>
        <v/>
      </c>
      <c r="B1497" s="2">
        <v>1</v>
      </c>
      <c r="C1497" t="str">
        <f t="shared" si="47"/>
        <v/>
      </c>
    </row>
    <row r="1498" spans="1:3" hidden="1" x14ac:dyDescent="0.3">
      <c r="A1498" t="str">
        <f t="shared" si="46"/>
        <v/>
      </c>
      <c r="B1498" s="2">
        <v>3</v>
      </c>
      <c r="C1498" t="str">
        <f t="shared" si="47"/>
        <v/>
      </c>
    </row>
    <row r="1499" spans="1:3" hidden="1" x14ac:dyDescent="0.3">
      <c r="A1499" t="str">
        <f t="shared" si="46"/>
        <v/>
      </c>
      <c r="B1499" s="3">
        <v>-1</v>
      </c>
      <c r="C1499" t="str">
        <f t="shared" si="47"/>
        <v/>
      </c>
    </row>
    <row r="1500" spans="1:3" hidden="1" x14ac:dyDescent="0.3">
      <c r="A1500" t="str">
        <f t="shared" si="46"/>
        <v/>
      </c>
      <c r="B1500" s="3">
        <v>-1</v>
      </c>
      <c r="C1500" t="str">
        <f t="shared" si="47"/>
        <v/>
      </c>
    </row>
    <row r="1501" spans="1:3" x14ac:dyDescent="0.3">
      <c r="A1501" t="str">
        <f t="shared" si="46"/>
        <v>26.12. 15:00</v>
      </c>
      <c r="B1501" s="1" t="s">
        <v>172</v>
      </c>
    </row>
    <row r="1502" spans="1:3" x14ac:dyDescent="0.3">
      <c r="A1502" t="str">
        <f t="shared" si="46"/>
        <v>1</v>
      </c>
      <c r="B1502" s="2" t="s">
        <v>17</v>
      </c>
      <c r="C1502">
        <f t="shared" si="47"/>
        <v>3</v>
      </c>
    </row>
    <row r="1503" spans="1:3" x14ac:dyDescent="0.3">
      <c r="A1503" t="str">
        <f t="shared" si="46"/>
        <v>1</v>
      </c>
      <c r="B1503" s="3" t="s">
        <v>13</v>
      </c>
      <c r="C1503">
        <f t="shared" si="47"/>
        <v>3</v>
      </c>
    </row>
    <row r="1504" spans="1:3" hidden="1" x14ac:dyDescent="0.3">
      <c r="A1504" t="str">
        <f t="shared" si="46"/>
        <v/>
      </c>
      <c r="B1504" s="2">
        <v>6</v>
      </c>
      <c r="C1504" t="str">
        <f t="shared" si="47"/>
        <v/>
      </c>
    </row>
    <row r="1505" spans="1:3" hidden="1" x14ac:dyDescent="0.3">
      <c r="A1505" t="str">
        <f t="shared" si="46"/>
        <v/>
      </c>
      <c r="B1505" s="2">
        <v>3</v>
      </c>
      <c r="C1505" t="str">
        <f t="shared" si="47"/>
        <v/>
      </c>
    </row>
    <row r="1506" spans="1:3" hidden="1" x14ac:dyDescent="0.3">
      <c r="A1506" t="str">
        <f t="shared" si="46"/>
        <v/>
      </c>
      <c r="B1506" s="3">
        <v>-4</v>
      </c>
      <c r="C1506" t="str">
        <f t="shared" si="47"/>
        <v/>
      </c>
    </row>
    <row r="1507" spans="1:3" hidden="1" x14ac:dyDescent="0.3">
      <c r="A1507" t="str">
        <f t="shared" si="46"/>
        <v/>
      </c>
      <c r="B1507" s="3">
        <v>0</v>
      </c>
      <c r="C1507" t="str">
        <f t="shared" si="47"/>
        <v/>
      </c>
    </row>
    <row r="1508" spans="1:3" x14ac:dyDescent="0.3">
      <c r="A1508" t="str">
        <f t="shared" si="46"/>
        <v>26.12. 15:00</v>
      </c>
      <c r="B1508" s="1" t="s">
        <v>172</v>
      </c>
    </row>
    <row r="1509" spans="1:3" x14ac:dyDescent="0.3">
      <c r="A1509" t="str">
        <f t="shared" si="46"/>
        <v>1</v>
      </c>
      <c r="B1509" s="3" t="s">
        <v>19</v>
      </c>
      <c r="C1509">
        <f t="shared" si="47"/>
        <v>0</v>
      </c>
    </row>
    <row r="1510" spans="1:3" x14ac:dyDescent="0.3">
      <c r="A1510" t="str">
        <f t="shared" si="46"/>
        <v>1</v>
      </c>
      <c r="B1510" s="2" t="s">
        <v>1</v>
      </c>
      <c r="C1510">
        <f t="shared" si="47"/>
        <v>3</v>
      </c>
    </row>
    <row r="1511" spans="1:3" hidden="1" x14ac:dyDescent="0.3">
      <c r="A1511" t="str">
        <f t="shared" si="46"/>
        <v/>
      </c>
      <c r="B1511" s="2">
        <v>0</v>
      </c>
      <c r="C1511" t="str">
        <f t="shared" si="47"/>
        <v/>
      </c>
    </row>
    <row r="1512" spans="1:3" hidden="1" x14ac:dyDescent="0.3">
      <c r="A1512" t="str">
        <f t="shared" si="46"/>
        <v/>
      </c>
      <c r="B1512" s="2">
        <v>5</v>
      </c>
      <c r="C1512" t="str">
        <f t="shared" si="47"/>
        <v/>
      </c>
    </row>
    <row r="1513" spans="1:3" hidden="1" x14ac:dyDescent="0.3">
      <c r="A1513" t="str">
        <f t="shared" si="46"/>
        <v/>
      </c>
      <c r="B1513" s="3">
        <v>0</v>
      </c>
      <c r="C1513" t="str">
        <f t="shared" si="47"/>
        <v/>
      </c>
    </row>
    <row r="1514" spans="1:3" hidden="1" x14ac:dyDescent="0.3">
      <c r="A1514" t="str">
        <f t="shared" si="46"/>
        <v/>
      </c>
      <c r="B1514" s="3">
        <v>-2</v>
      </c>
      <c r="C1514" t="str">
        <f t="shared" si="47"/>
        <v/>
      </c>
    </row>
    <row r="1515" spans="1:3" x14ac:dyDescent="0.3">
      <c r="A1515" t="str">
        <f t="shared" si="46"/>
        <v>26.12. 15:00</v>
      </c>
      <c r="B1515" s="1" t="s">
        <v>172</v>
      </c>
    </row>
    <row r="1516" spans="1:3" x14ac:dyDescent="0.3">
      <c r="A1516" t="str">
        <f t="shared" si="46"/>
        <v>1</v>
      </c>
      <c r="B1516" s="2" t="s">
        <v>20</v>
      </c>
      <c r="C1516">
        <f t="shared" si="47"/>
        <v>3</v>
      </c>
    </row>
    <row r="1517" spans="1:3" x14ac:dyDescent="0.3">
      <c r="A1517" t="str">
        <f t="shared" si="46"/>
        <v>1</v>
      </c>
      <c r="B1517" s="3" t="s">
        <v>11</v>
      </c>
      <c r="C1517">
        <f t="shared" si="47"/>
        <v>3</v>
      </c>
    </row>
    <row r="1518" spans="1:3" hidden="1" x14ac:dyDescent="0.3">
      <c r="A1518" t="str">
        <f t="shared" si="46"/>
        <v/>
      </c>
      <c r="B1518" s="2">
        <v>3</v>
      </c>
      <c r="C1518" t="str">
        <f t="shared" si="47"/>
        <v/>
      </c>
    </row>
    <row r="1519" spans="1:3" hidden="1" x14ac:dyDescent="0.3">
      <c r="A1519" t="str">
        <f t="shared" si="46"/>
        <v/>
      </c>
      <c r="B1519" s="2">
        <v>0</v>
      </c>
      <c r="C1519" t="str">
        <f t="shared" si="47"/>
        <v/>
      </c>
    </row>
    <row r="1520" spans="1:3" hidden="1" x14ac:dyDescent="0.3">
      <c r="A1520" t="str">
        <f t="shared" si="46"/>
        <v/>
      </c>
      <c r="B1520" s="3">
        <v>-2</v>
      </c>
      <c r="C1520" t="str">
        <f t="shared" si="47"/>
        <v/>
      </c>
    </row>
    <row r="1521" spans="1:3" hidden="1" x14ac:dyDescent="0.3">
      <c r="A1521" t="str">
        <f t="shared" si="46"/>
        <v/>
      </c>
      <c r="B1521" s="3">
        <v>0</v>
      </c>
      <c r="C1521" t="str">
        <f t="shared" si="47"/>
        <v/>
      </c>
    </row>
    <row r="1522" spans="1:3" x14ac:dyDescent="0.3">
      <c r="A1522" t="str">
        <f t="shared" si="46"/>
        <v>26.12. 15:00</v>
      </c>
      <c r="B1522" s="1" t="s">
        <v>172</v>
      </c>
    </row>
    <row r="1523" spans="1:3" x14ac:dyDescent="0.3">
      <c r="A1523" t="str">
        <f t="shared" si="46"/>
        <v>1</v>
      </c>
      <c r="B1523" s="3" t="s">
        <v>6</v>
      </c>
      <c r="C1523">
        <f t="shared" si="47"/>
        <v>0</v>
      </c>
    </row>
    <row r="1524" spans="1:3" x14ac:dyDescent="0.3">
      <c r="A1524" t="str">
        <f t="shared" si="46"/>
        <v>1</v>
      </c>
      <c r="B1524" s="2" t="s">
        <v>14</v>
      </c>
      <c r="C1524">
        <f t="shared" si="47"/>
        <v>3</v>
      </c>
    </row>
    <row r="1525" spans="1:3" hidden="1" x14ac:dyDescent="0.3">
      <c r="A1525" t="str">
        <f t="shared" si="46"/>
        <v/>
      </c>
      <c r="B1525" s="2">
        <v>2</v>
      </c>
      <c r="C1525" t="str">
        <f t="shared" si="47"/>
        <v/>
      </c>
    </row>
    <row r="1526" spans="1:3" hidden="1" x14ac:dyDescent="0.3">
      <c r="A1526" t="str">
        <f t="shared" si="46"/>
        <v/>
      </c>
      <c r="B1526" s="2">
        <v>3</v>
      </c>
      <c r="C1526" t="str">
        <f t="shared" si="47"/>
        <v/>
      </c>
    </row>
    <row r="1527" spans="1:3" hidden="1" x14ac:dyDescent="0.3">
      <c r="A1527" t="str">
        <f t="shared" si="46"/>
        <v/>
      </c>
      <c r="B1527" s="3">
        <v>0</v>
      </c>
      <c r="C1527" t="str">
        <f t="shared" si="47"/>
        <v/>
      </c>
    </row>
    <row r="1528" spans="1:3" hidden="1" x14ac:dyDescent="0.3">
      <c r="A1528" t="str">
        <f t="shared" si="46"/>
        <v/>
      </c>
      <c r="B1528" s="3">
        <v>-1</v>
      </c>
      <c r="C1528" t="str">
        <f t="shared" si="47"/>
        <v/>
      </c>
    </row>
    <row r="1529" spans="1:3" x14ac:dyDescent="0.3">
      <c r="A1529" t="str">
        <f t="shared" si="46"/>
        <v>1</v>
      </c>
      <c r="B1529" s="4" t="s">
        <v>21</v>
      </c>
      <c r="C1529">
        <f t="shared" si="47"/>
        <v>3</v>
      </c>
    </row>
    <row r="1530" spans="1:3" x14ac:dyDescent="0.3">
      <c r="A1530" t="str">
        <f t="shared" si="46"/>
        <v>19.12. 16:30</v>
      </c>
      <c r="B1530" s="1" t="s">
        <v>173</v>
      </c>
    </row>
    <row r="1531" spans="1:3" x14ac:dyDescent="0.3">
      <c r="A1531" t="str">
        <f t="shared" si="46"/>
        <v>1</v>
      </c>
      <c r="B1531" s="3" t="s">
        <v>20</v>
      </c>
      <c r="C1531">
        <f t="shared" si="47"/>
        <v>1</v>
      </c>
    </row>
    <row r="1532" spans="1:3" x14ac:dyDescent="0.3">
      <c r="A1532" t="str">
        <f t="shared" si="46"/>
        <v>1</v>
      </c>
      <c r="B1532" s="3" t="s">
        <v>15</v>
      </c>
      <c r="C1532">
        <f t="shared" si="47"/>
        <v>3</v>
      </c>
    </row>
    <row r="1533" spans="1:3" hidden="1" x14ac:dyDescent="0.3">
      <c r="A1533" t="str">
        <f t="shared" si="46"/>
        <v/>
      </c>
      <c r="B1533" s="2">
        <v>2</v>
      </c>
      <c r="C1533" t="str">
        <f t="shared" si="47"/>
        <v/>
      </c>
    </row>
    <row r="1534" spans="1:3" hidden="1" x14ac:dyDescent="0.3">
      <c r="A1534" t="str">
        <f t="shared" si="46"/>
        <v/>
      </c>
      <c r="B1534" s="2">
        <v>2</v>
      </c>
      <c r="C1534" t="str">
        <f t="shared" si="47"/>
        <v/>
      </c>
    </row>
    <row r="1535" spans="1:3" hidden="1" x14ac:dyDescent="0.3">
      <c r="A1535" t="str">
        <f t="shared" si="46"/>
        <v/>
      </c>
      <c r="B1535" s="3">
        <v>-1</v>
      </c>
      <c r="C1535" t="str">
        <f t="shared" si="47"/>
        <v/>
      </c>
    </row>
    <row r="1536" spans="1:3" hidden="1" x14ac:dyDescent="0.3">
      <c r="A1536" t="str">
        <f t="shared" si="46"/>
        <v/>
      </c>
      <c r="B1536" s="3">
        <v>-1</v>
      </c>
      <c r="C1536" t="str">
        <f t="shared" si="47"/>
        <v/>
      </c>
    </row>
    <row r="1537" spans="1:3" x14ac:dyDescent="0.3">
      <c r="A1537" t="str">
        <f t="shared" si="46"/>
        <v>19.12. 14:00</v>
      </c>
      <c r="B1537" s="1" t="s">
        <v>174</v>
      </c>
    </row>
    <row r="1538" spans="1:3" x14ac:dyDescent="0.3">
      <c r="A1538" t="str">
        <f t="shared" si="46"/>
        <v>1</v>
      </c>
      <c r="B1538" s="3" t="s">
        <v>8</v>
      </c>
      <c r="C1538">
        <f t="shared" si="47"/>
        <v>0</v>
      </c>
    </row>
    <row r="1539" spans="1:3" x14ac:dyDescent="0.3">
      <c r="A1539" t="str">
        <f t="shared" ref="A1539:A1602" si="48">IF(LEN(B1539)&gt;2,IF(C1539="",B1539,"1"),"")</f>
        <v>1</v>
      </c>
      <c r="B1539" s="2" t="s">
        <v>17</v>
      </c>
      <c r="C1539">
        <f t="shared" si="47"/>
        <v>3</v>
      </c>
    </row>
    <row r="1540" spans="1:3" hidden="1" x14ac:dyDescent="0.3">
      <c r="A1540" t="str">
        <f t="shared" si="48"/>
        <v/>
      </c>
      <c r="B1540" s="2">
        <v>0</v>
      </c>
      <c r="C1540" t="str">
        <f t="shared" ref="C1540:C1603" si="49">IF(LEN(B1540)&gt;3,IF(B1542=B1543,1,IF(B1542&gt;B1543,3,0)),"")</f>
        <v/>
      </c>
    </row>
    <row r="1541" spans="1:3" hidden="1" x14ac:dyDescent="0.3">
      <c r="A1541" t="str">
        <f t="shared" si="48"/>
        <v/>
      </c>
      <c r="B1541" s="2">
        <v>4</v>
      </c>
      <c r="C1541" t="str">
        <f t="shared" si="49"/>
        <v/>
      </c>
    </row>
    <row r="1542" spans="1:3" hidden="1" x14ac:dyDescent="0.3">
      <c r="A1542" t="str">
        <f t="shared" si="48"/>
        <v/>
      </c>
      <c r="B1542" s="3">
        <v>0</v>
      </c>
      <c r="C1542" t="str">
        <f t="shared" si="49"/>
        <v/>
      </c>
    </row>
    <row r="1543" spans="1:3" hidden="1" x14ac:dyDescent="0.3">
      <c r="A1543" t="str">
        <f t="shared" si="48"/>
        <v/>
      </c>
      <c r="B1543" s="3">
        <v>-2</v>
      </c>
      <c r="C1543" t="str">
        <f t="shared" si="49"/>
        <v/>
      </c>
    </row>
    <row r="1544" spans="1:3" x14ac:dyDescent="0.3">
      <c r="A1544" t="str">
        <f t="shared" si="48"/>
        <v>19.12. 14:00</v>
      </c>
      <c r="B1544" s="1" t="s">
        <v>174</v>
      </c>
    </row>
    <row r="1545" spans="1:3" x14ac:dyDescent="0.3">
      <c r="A1545" t="str">
        <f t="shared" si="48"/>
        <v>1</v>
      </c>
      <c r="B1545" s="3" t="s">
        <v>16</v>
      </c>
      <c r="C1545">
        <f t="shared" si="49"/>
        <v>1</v>
      </c>
    </row>
    <row r="1546" spans="1:3" x14ac:dyDescent="0.3">
      <c r="A1546" t="str">
        <f t="shared" si="48"/>
        <v>1</v>
      </c>
      <c r="B1546" s="3" t="s">
        <v>9</v>
      </c>
      <c r="C1546">
        <f t="shared" si="49"/>
        <v>1</v>
      </c>
    </row>
    <row r="1547" spans="1:3" hidden="1" x14ac:dyDescent="0.3">
      <c r="A1547" t="str">
        <f t="shared" si="48"/>
        <v/>
      </c>
      <c r="B1547" s="2">
        <v>0</v>
      </c>
      <c r="C1547" t="str">
        <f t="shared" si="49"/>
        <v/>
      </c>
    </row>
    <row r="1548" spans="1:3" hidden="1" x14ac:dyDescent="0.3">
      <c r="A1548" t="str">
        <f t="shared" si="48"/>
        <v/>
      </c>
      <c r="B1548" s="2">
        <v>0</v>
      </c>
      <c r="C1548" t="str">
        <f t="shared" si="49"/>
        <v/>
      </c>
    </row>
    <row r="1549" spans="1:3" hidden="1" x14ac:dyDescent="0.3">
      <c r="A1549" t="str">
        <f t="shared" si="48"/>
        <v/>
      </c>
      <c r="B1549" s="3">
        <v>0</v>
      </c>
      <c r="C1549" t="str">
        <f t="shared" si="49"/>
        <v/>
      </c>
    </row>
    <row r="1550" spans="1:3" hidden="1" x14ac:dyDescent="0.3">
      <c r="A1550" t="str">
        <f t="shared" si="48"/>
        <v/>
      </c>
      <c r="B1550" s="3">
        <v>0</v>
      </c>
      <c r="C1550" t="str">
        <f t="shared" si="49"/>
        <v/>
      </c>
    </row>
    <row r="1551" spans="1:3" x14ac:dyDescent="0.3">
      <c r="A1551" t="str">
        <f t="shared" si="48"/>
        <v>18.12. 17:30</v>
      </c>
      <c r="B1551" s="1" t="s">
        <v>175</v>
      </c>
    </row>
    <row r="1552" spans="1:3" x14ac:dyDescent="0.3">
      <c r="A1552" t="str">
        <f t="shared" si="48"/>
        <v>1</v>
      </c>
      <c r="B1552" s="3" t="s">
        <v>4</v>
      </c>
      <c r="C1552">
        <f t="shared" si="49"/>
        <v>0</v>
      </c>
    </row>
    <row r="1553" spans="1:3" x14ac:dyDescent="0.3">
      <c r="A1553" t="str">
        <f t="shared" si="48"/>
        <v>1</v>
      </c>
      <c r="B1553" s="2" t="s">
        <v>1</v>
      </c>
      <c r="C1553">
        <f t="shared" si="49"/>
        <v>3</v>
      </c>
    </row>
    <row r="1554" spans="1:3" hidden="1" x14ac:dyDescent="0.3">
      <c r="A1554" t="str">
        <f t="shared" si="48"/>
        <v/>
      </c>
      <c r="B1554" s="2">
        <v>1</v>
      </c>
      <c r="C1554" t="str">
        <f t="shared" si="49"/>
        <v/>
      </c>
    </row>
    <row r="1555" spans="1:3" hidden="1" x14ac:dyDescent="0.3">
      <c r="A1555" t="str">
        <f t="shared" si="48"/>
        <v/>
      </c>
      <c r="B1555" s="2">
        <v>4</v>
      </c>
      <c r="C1555" t="str">
        <f t="shared" si="49"/>
        <v/>
      </c>
    </row>
    <row r="1556" spans="1:3" hidden="1" x14ac:dyDescent="0.3">
      <c r="A1556" t="str">
        <f t="shared" si="48"/>
        <v/>
      </c>
      <c r="B1556" s="3">
        <v>0</v>
      </c>
      <c r="C1556" t="str">
        <f t="shared" si="49"/>
        <v/>
      </c>
    </row>
    <row r="1557" spans="1:3" hidden="1" x14ac:dyDescent="0.3">
      <c r="A1557" t="str">
        <f t="shared" si="48"/>
        <v/>
      </c>
      <c r="B1557" s="3">
        <v>-3</v>
      </c>
      <c r="C1557" t="str">
        <f t="shared" si="49"/>
        <v/>
      </c>
    </row>
    <row r="1558" spans="1:3" x14ac:dyDescent="0.3">
      <c r="A1558" t="str">
        <f t="shared" si="48"/>
        <v>1</v>
      </c>
      <c r="B1558" s="4" t="s">
        <v>139</v>
      </c>
      <c r="C1558">
        <f t="shared" si="49"/>
        <v>0</v>
      </c>
    </row>
    <row r="1559" spans="1:3" x14ac:dyDescent="0.3">
      <c r="A1559" t="str">
        <f t="shared" si="48"/>
        <v>16.12. 20:00</v>
      </c>
      <c r="B1559" s="1" t="s">
        <v>176</v>
      </c>
    </row>
    <row r="1560" spans="1:3" x14ac:dyDescent="0.3">
      <c r="A1560" t="str">
        <f t="shared" si="48"/>
        <v>1</v>
      </c>
      <c r="B1560" s="2" t="s">
        <v>15</v>
      </c>
      <c r="C1560">
        <f t="shared" si="49"/>
        <v>3</v>
      </c>
    </row>
    <row r="1561" spans="1:3" x14ac:dyDescent="0.3">
      <c r="A1561" t="str">
        <f t="shared" si="48"/>
        <v>1</v>
      </c>
      <c r="B1561" s="3" t="s">
        <v>8</v>
      </c>
      <c r="C1561">
        <f t="shared" si="49"/>
        <v>3</v>
      </c>
    </row>
    <row r="1562" spans="1:3" hidden="1" x14ac:dyDescent="0.3">
      <c r="A1562" t="str">
        <f t="shared" si="48"/>
        <v/>
      </c>
      <c r="B1562" s="2">
        <v>3</v>
      </c>
      <c r="C1562" t="str">
        <f t="shared" si="49"/>
        <v/>
      </c>
    </row>
    <row r="1563" spans="1:3" hidden="1" x14ac:dyDescent="0.3">
      <c r="A1563" t="str">
        <f t="shared" si="48"/>
        <v/>
      </c>
      <c r="B1563" s="2">
        <v>1</v>
      </c>
      <c r="C1563" t="str">
        <f t="shared" si="49"/>
        <v/>
      </c>
    </row>
    <row r="1564" spans="1:3" hidden="1" x14ac:dyDescent="0.3">
      <c r="A1564" t="str">
        <f t="shared" si="48"/>
        <v/>
      </c>
      <c r="B1564" s="3">
        <v>-2</v>
      </c>
      <c r="C1564" t="str">
        <f t="shared" si="49"/>
        <v/>
      </c>
    </row>
    <row r="1565" spans="1:3" hidden="1" x14ac:dyDescent="0.3">
      <c r="A1565" t="str">
        <f t="shared" si="48"/>
        <v/>
      </c>
      <c r="B1565" s="3">
        <v>-1</v>
      </c>
      <c r="C1565" t="str">
        <f t="shared" si="49"/>
        <v/>
      </c>
    </row>
    <row r="1566" spans="1:3" x14ac:dyDescent="0.3">
      <c r="A1566" t="str">
        <f t="shared" si="48"/>
        <v>16.12. 19:45</v>
      </c>
      <c r="B1566" s="1" t="s">
        <v>177</v>
      </c>
    </row>
    <row r="1567" spans="1:3" x14ac:dyDescent="0.3">
      <c r="A1567" t="str">
        <f t="shared" si="48"/>
        <v>1</v>
      </c>
      <c r="B1567" s="3" t="s">
        <v>9</v>
      </c>
      <c r="C1567">
        <f t="shared" si="49"/>
        <v>1</v>
      </c>
    </row>
    <row r="1568" spans="1:3" x14ac:dyDescent="0.3">
      <c r="A1568" t="str">
        <f t="shared" si="48"/>
        <v>1</v>
      </c>
      <c r="B1568" s="3" t="s">
        <v>2</v>
      </c>
      <c r="C1568">
        <f t="shared" si="49"/>
        <v>3</v>
      </c>
    </row>
    <row r="1569" spans="1:3" hidden="1" x14ac:dyDescent="0.3">
      <c r="A1569" t="str">
        <f t="shared" si="48"/>
        <v/>
      </c>
      <c r="B1569" s="2">
        <v>1</v>
      </c>
      <c r="C1569" t="str">
        <f t="shared" si="49"/>
        <v/>
      </c>
    </row>
    <row r="1570" spans="1:3" hidden="1" x14ac:dyDescent="0.3">
      <c r="A1570" t="str">
        <f t="shared" si="48"/>
        <v/>
      </c>
      <c r="B1570" s="2">
        <v>1</v>
      </c>
      <c r="C1570" t="str">
        <f t="shared" si="49"/>
        <v/>
      </c>
    </row>
    <row r="1571" spans="1:3" hidden="1" x14ac:dyDescent="0.3">
      <c r="A1571" t="str">
        <f t="shared" si="48"/>
        <v/>
      </c>
      <c r="B1571" s="3">
        <v>0</v>
      </c>
      <c r="C1571" t="str">
        <f t="shared" si="49"/>
        <v/>
      </c>
    </row>
    <row r="1572" spans="1:3" hidden="1" x14ac:dyDescent="0.3">
      <c r="A1572" t="str">
        <f t="shared" si="48"/>
        <v/>
      </c>
      <c r="B1572" s="3">
        <v>0</v>
      </c>
      <c r="C1572" t="str">
        <f t="shared" si="49"/>
        <v/>
      </c>
    </row>
    <row r="1573" spans="1:3" x14ac:dyDescent="0.3">
      <c r="A1573" t="str">
        <f t="shared" si="48"/>
        <v>15.12. 20:00</v>
      </c>
      <c r="B1573" s="1" t="s">
        <v>178</v>
      </c>
    </row>
    <row r="1574" spans="1:3" x14ac:dyDescent="0.3">
      <c r="A1574" t="str">
        <f t="shared" si="48"/>
        <v>1</v>
      </c>
      <c r="B1574" s="2" t="s">
        <v>1</v>
      </c>
      <c r="C1574">
        <f t="shared" si="49"/>
        <v>3</v>
      </c>
    </row>
    <row r="1575" spans="1:3" x14ac:dyDescent="0.3">
      <c r="A1575" t="str">
        <f t="shared" si="48"/>
        <v>1</v>
      </c>
      <c r="B1575" s="3" t="s">
        <v>6</v>
      </c>
      <c r="C1575">
        <f t="shared" si="49"/>
        <v>1</v>
      </c>
    </row>
    <row r="1576" spans="1:3" hidden="1" x14ac:dyDescent="0.3">
      <c r="A1576" t="str">
        <f t="shared" si="48"/>
        <v/>
      </c>
      <c r="B1576" s="2">
        <v>2</v>
      </c>
      <c r="C1576" t="str">
        <f t="shared" si="49"/>
        <v/>
      </c>
    </row>
    <row r="1577" spans="1:3" hidden="1" x14ac:dyDescent="0.3">
      <c r="A1577" t="str">
        <f t="shared" si="48"/>
        <v/>
      </c>
      <c r="B1577" s="2">
        <v>0</v>
      </c>
      <c r="C1577" t="str">
        <f t="shared" si="49"/>
        <v/>
      </c>
    </row>
    <row r="1578" spans="1:3" hidden="1" x14ac:dyDescent="0.3">
      <c r="A1578" t="str">
        <f t="shared" si="48"/>
        <v/>
      </c>
      <c r="B1578" s="3">
        <v>0</v>
      </c>
      <c r="C1578" t="str">
        <f t="shared" si="49"/>
        <v/>
      </c>
    </row>
    <row r="1579" spans="1:3" hidden="1" x14ac:dyDescent="0.3">
      <c r="A1579" t="str">
        <f t="shared" si="48"/>
        <v/>
      </c>
      <c r="B1579" s="3">
        <v>0</v>
      </c>
      <c r="C1579" t="str">
        <f t="shared" si="49"/>
        <v/>
      </c>
    </row>
    <row r="1580" spans="1:3" x14ac:dyDescent="0.3">
      <c r="A1580" t="str">
        <f t="shared" si="48"/>
        <v>15.12. 19:30</v>
      </c>
      <c r="B1580" s="1" t="s">
        <v>179</v>
      </c>
    </row>
    <row r="1581" spans="1:3" x14ac:dyDescent="0.3">
      <c r="A1581" t="str">
        <f t="shared" si="48"/>
        <v>1</v>
      </c>
      <c r="B1581" s="3" t="s">
        <v>5</v>
      </c>
      <c r="C1581">
        <f t="shared" si="49"/>
        <v>0</v>
      </c>
    </row>
    <row r="1582" spans="1:3" x14ac:dyDescent="0.3">
      <c r="A1582" t="str">
        <f t="shared" si="48"/>
        <v>1</v>
      </c>
      <c r="B1582" s="2" t="s">
        <v>16</v>
      </c>
      <c r="C1582">
        <f t="shared" si="49"/>
        <v>3</v>
      </c>
    </row>
    <row r="1583" spans="1:3" hidden="1" x14ac:dyDescent="0.3">
      <c r="A1583" t="str">
        <f t="shared" si="48"/>
        <v/>
      </c>
      <c r="B1583" s="2">
        <v>0</v>
      </c>
      <c r="C1583" t="str">
        <f t="shared" si="49"/>
        <v/>
      </c>
    </row>
    <row r="1584" spans="1:3" hidden="1" x14ac:dyDescent="0.3">
      <c r="A1584" t="str">
        <f t="shared" si="48"/>
        <v/>
      </c>
      <c r="B1584" s="2">
        <v>1</v>
      </c>
      <c r="C1584" t="str">
        <f t="shared" si="49"/>
        <v/>
      </c>
    </row>
    <row r="1585" spans="1:3" hidden="1" x14ac:dyDescent="0.3">
      <c r="A1585" t="str">
        <f t="shared" si="48"/>
        <v/>
      </c>
      <c r="B1585" s="3">
        <v>0</v>
      </c>
      <c r="C1585" t="str">
        <f t="shared" si="49"/>
        <v/>
      </c>
    </row>
    <row r="1586" spans="1:3" hidden="1" x14ac:dyDescent="0.3">
      <c r="A1586" t="str">
        <f t="shared" si="48"/>
        <v/>
      </c>
      <c r="B1586" s="3">
        <v>-1</v>
      </c>
      <c r="C1586" t="str">
        <f t="shared" si="49"/>
        <v/>
      </c>
    </row>
    <row r="1587" spans="1:3" x14ac:dyDescent="0.3">
      <c r="A1587" t="str">
        <f t="shared" si="48"/>
        <v>15.12. 19:30</v>
      </c>
      <c r="B1587" s="1" t="s">
        <v>179</v>
      </c>
    </row>
    <row r="1588" spans="1:3" x14ac:dyDescent="0.3">
      <c r="A1588" t="str">
        <f t="shared" si="48"/>
        <v>1</v>
      </c>
      <c r="B1588" s="3" t="s">
        <v>11</v>
      </c>
      <c r="C1588">
        <f t="shared" si="49"/>
        <v>1</v>
      </c>
    </row>
    <row r="1589" spans="1:3" x14ac:dyDescent="0.3">
      <c r="A1589" t="str">
        <f t="shared" si="48"/>
        <v>1</v>
      </c>
      <c r="B1589" s="3" t="s">
        <v>14</v>
      </c>
      <c r="C1589">
        <f t="shared" si="49"/>
        <v>3</v>
      </c>
    </row>
    <row r="1590" spans="1:3" hidden="1" x14ac:dyDescent="0.3">
      <c r="A1590" t="str">
        <f t="shared" si="48"/>
        <v/>
      </c>
      <c r="B1590" s="2">
        <v>2</v>
      </c>
      <c r="C1590" t="str">
        <f t="shared" si="49"/>
        <v/>
      </c>
    </row>
    <row r="1591" spans="1:3" hidden="1" x14ac:dyDescent="0.3">
      <c r="A1591" t="str">
        <f t="shared" si="48"/>
        <v/>
      </c>
      <c r="B1591" s="2">
        <v>2</v>
      </c>
      <c r="C1591" t="str">
        <f t="shared" si="49"/>
        <v/>
      </c>
    </row>
    <row r="1592" spans="1:3" hidden="1" x14ac:dyDescent="0.3">
      <c r="A1592" t="str">
        <f t="shared" si="48"/>
        <v/>
      </c>
      <c r="B1592" s="3">
        <v>-1</v>
      </c>
      <c r="C1592" t="str">
        <f t="shared" si="49"/>
        <v/>
      </c>
    </row>
    <row r="1593" spans="1:3" hidden="1" x14ac:dyDescent="0.3">
      <c r="A1593" t="str">
        <f t="shared" si="48"/>
        <v/>
      </c>
      <c r="B1593" s="3">
        <v>-2</v>
      </c>
      <c r="C1593" t="str">
        <f t="shared" si="49"/>
        <v/>
      </c>
    </row>
    <row r="1594" spans="1:3" x14ac:dyDescent="0.3">
      <c r="A1594" t="str">
        <f t="shared" si="48"/>
        <v>14.12. 20:00</v>
      </c>
      <c r="B1594" s="1" t="s">
        <v>180</v>
      </c>
    </row>
    <row r="1595" spans="1:3" x14ac:dyDescent="0.3">
      <c r="A1595" t="str">
        <f t="shared" si="48"/>
        <v>1</v>
      </c>
      <c r="B1595" s="2" t="s">
        <v>17</v>
      </c>
      <c r="C1595">
        <f t="shared" si="49"/>
        <v>3</v>
      </c>
    </row>
    <row r="1596" spans="1:3" x14ac:dyDescent="0.3">
      <c r="A1596" t="str">
        <f t="shared" si="48"/>
        <v>1</v>
      </c>
      <c r="B1596" s="3" t="s">
        <v>4</v>
      </c>
      <c r="C1596">
        <f t="shared" si="49"/>
        <v>3</v>
      </c>
    </row>
    <row r="1597" spans="1:3" hidden="1" x14ac:dyDescent="0.3">
      <c r="A1597" t="str">
        <f t="shared" si="48"/>
        <v/>
      </c>
      <c r="B1597" s="2">
        <v>7</v>
      </c>
      <c r="C1597" t="str">
        <f t="shared" si="49"/>
        <v/>
      </c>
    </row>
    <row r="1598" spans="1:3" hidden="1" x14ac:dyDescent="0.3">
      <c r="A1598" t="str">
        <f t="shared" si="48"/>
        <v/>
      </c>
      <c r="B1598" s="2">
        <v>0</v>
      </c>
      <c r="C1598" t="str">
        <f t="shared" si="49"/>
        <v/>
      </c>
    </row>
    <row r="1599" spans="1:3" hidden="1" x14ac:dyDescent="0.3">
      <c r="A1599" t="str">
        <f t="shared" si="48"/>
        <v/>
      </c>
      <c r="B1599" s="3">
        <v>-3</v>
      </c>
      <c r="C1599" t="str">
        <f t="shared" si="49"/>
        <v/>
      </c>
    </row>
    <row r="1600" spans="1:3" hidden="1" x14ac:dyDescent="0.3">
      <c r="A1600" t="str">
        <f t="shared" si="48"/>
        <v/>
      </c>
      <c r="B1600" s="3">
        <v>0</v>
      </c>
      <c r="C1600" t="str">
        <f t="shared" si="49"/>
        <v/>
      </c>
    </row>
    <row r="1601" spans="1:3" x14ac:dyDescent="0.3">
      <c r="A1601" t="str">
        <f t="shared" si="48"/>
        <v>14.12. 19:45</v>
      </c>
      <c r="B1601" s="1" t="s">
        <v>181</v>
      </c>
    </row>
    <row r="1602" spans="1:3" x14ac:dyDescent="0.3">
      <c r="A1602" t="str">
        <f t="shared" si="48"/>
        <v>1</v>
      </c>
      <c r="B1602" s="3" t="s">
        <v>19</v>
      </c>
      <c r="C1602">
        <f t="shared" si="49"/>
        <v>0</v>
      </c>
    </row>
    <row r="1603" spans="1:3" x14ac:dyDescent="0.3">
      <c r="A1603" t="str">
        <f t="shared" ref="A1603:A1666" si="50">IF(LEN(B1603)&gt;2,IF(C1603="",B1603,"1"),"")</f>
        <v>1</v>
      </c>
      <c r="B1603" s="2" t="s">
        <v>18</v>
      </c>
      <c r="C1603">
        <f t="shared" si="49"/>
        <v>3</v>
      </c>
    </row>
    <row r="1604" spans="1:3" hidden="1" x14ac:dyDescent="0.3">
      <c r="A1604" t="str">
        <f t="shared" si="50"/>
        <v/>
      </c>
      <c r="B1604" s="2">
        <v>0</v>
      </c>
      <c r="C1604" t="str">
        <f t="shared" ref="C1604:C1667" si="51">IF(LEN(B1604)&gt;3,IF(B1606=B1607,1,IF(B1606&gt;B1607,3,0)),"")</f>
        <v/>
      </c>
    </row>
    <row r="1605" spans="1:3" hidden="1" x14ac:dyDescent="0.3">
      <c r="A1605" t="str">
        <f t="shared" si="50"/>
        <v/>
      </c>
      <c r="B1605" s="2">
        <v>2</v>
      </c>
      <c r="C1605" t="str">
        <f t="shared" si="51"/>
        <v/>
      </c>
    </row>
    <row r="1606" spans="1:3" hidden="1" x14ac:dyDescent="0.3">
      <c r="A1606" t="str">
        <f t="shared" si="50"/>
        <v/>
      </c>
      <c r="B1606" s="3">
        <v>0</v>
      </c>
      <c r="C1606" t="str">
        <f t="shared" si="51"/>
        <v/>
      </c>
    </row>
    <row r="1607" spans="1:3" hidden="1" x14ac:dyDescent="0.3">
      <c r="A1607" t="str">
        <f t="shared" si="50"/>
        <v/>
      </c>
      <c r="B1607" s="3">
        <v>-1</v>
      </c>
      <c r="C1607" t="str">
        <f t="shared" si="51"/>
        <v/>
      </c>
    </row>
    <row r="1608" spans="1:3" x14ac:dyDescent="0.3">
      <c r="A1608" t="str">
        <f t="shared" si="50"/>
        <v>1</v>
      </c>
      <c r="B1608" s="4" t="s">
        <v>92</v>
      </c>
      <c r="C1608">
        <f t="shared" si="51"/>
        <v>0</v>
      </c>
    </row>
    <row r="1609" spans="1:3" x14ac:dyDescent="0.3">
      <c r="A1609" t="str">
        <f t="shared" si="50"/>
        <v>12.12. 16:30</v>
      </c>
      <c r="B1609" s="1" t="s">
        <v>182</v>
      </c>
    </row>
    <row r="1610" spans="1:3" x14ac:dyDescent="0.3">
      <c r="A1610" t="str">
        <f t="shared" si="50"/>
        <v>1</v>
      </c>
      <c r="B1610" s="2" t="s">
        <v>11</v>
      </c>
      <c r="C1610">
        <f t="shared" si="51"/>
        <v>3</v>
      </c>
    </row>
    <row r="1611" spans="1:3" x14ac:dyDescent="0.3">
      <c r="A1611" t="str">
        <f t="shared" si="50"/>
        <v>1</v>
      </c>
      <c r="B1611" s="3" t="s">
        <v>2</v>
      </c>
      <c r="C1611">
        <f t="shared" si="51"/>
        <v>3</v>
      </c>
    </row>
    <row r="1612" spans="1:3" hidden="1" x14ac:dyDescent="0.3">
      <c r="A1612" t="str">
        <f t="shared" si="50"/>
        <v/>
      </c>
      <c r="B1612" s="2">
        <v>3</v>
      </c>
      <c r="C1612" t="str">
        <f t="shared" si="51"/>
        <v/>
      </c>
    </row>
    <row r="1613" spans="1:3" hidden="1" x14ac:dyDescent="0.3">
      <c r="A1613" t="str">
        <f t="shared" si="50"/>
        <v/>
      </c>
      <c r="B1613" s="2">
        <v>1</v>
      </c>
      <c r="C1613" t="str">
        <f t="shared" si="51"/>
        <v/>
      </c>
    </row>
    <row r="1614" spans="1:3" hidden="1" x14ac:dyDescent="0.3">
      <c r="A1614" t="str">
        <f t="shared" si="50"/>
        <v/>
      </c>
      <c r="B1614" s="3">
        <v>-1</v>
      </c>
      <c r="C1614" t="str">
        <f t="shared" si="51"/>
        <v/>
      </c>
    </row>
    <row r="1615" spans="1:3" hidden="1" x14ac:dyDescent="0.3">
      <c r="A1615" t="str">
        <f t="shared" si="50"/>
        <v/>
      </c>
      <c r="B1615" s="3">
        <v>0</v>
      </c>
      <c r="C1615" t="str">
        <f t="shared" si="51"/>
        <v/>
      </c>
    </row>
    <row r="1616" spans="1:3" x14ac:dyDescent="0.3">
      <c r="A1616" t="str">
        <f t="shared" si="50"/>
        <v>12.12. 14:00</v>
      </c>
      <c r="B1616" s="1" t="s">
        <v>183</v>
      </c>
    </row>
    <row r="1617" spans="1:3" x14ac:dyDescent="0.3">
      <c r="A1617" t="str">
        <f t="shared" si="50"/>
        <v>1</v>
      </c>
      <c r="B1617" s="3" t="s">
        <v>7</v>
      </c>
      <c r="C1617">
        <f t="shared" si="51"/>
        <v>1</v>
      </c>
    </row>
    <row r="1618" spans="1:3" x14ac:dyDescent="0.3">
      <c r="A1618" t="str">
        <f t="shared" si="50"/>
        <v>1</v>
      </c>
      <c r="B1618" s="3" t="s">
        <v>6</v>
      </c>
      <c r="C1618">
        <f t="shared" si="51"/>
        <v>1</v>
      </c>
    </row>
    <row r="1619" spans="1:3" hidden="1" x14ac:dyDescent="0.3">
      <c r="A1619" t="str">
        <f t="shared" si="50"/>
        <v/>
      </c>
      <c r="B1619" s="2">
        <v>0</v>
      </c>
      <c r="C1619" t="str">
        <f t="shared" si="51"/>
        <v/>
      </c>
    </row>
    <row r="1620" spans="1:3" hidden="1" x14ac:dyDescent="0.3">
      <c r="A1620" t="str">
        <f t="shared" si="50"/>
        <v/>
      </c>
      <c r="B1620" s="2">
        <v>0</v>
      </c>
      <c r="C1620" t="str">
        <f t="shared" si="51"/>
        <v/>
      </c>
    </row>
    <row r="1621" spans="1:3" hidden="1" x14ac:dyDescent="0.3">
      <c r="A1621" t="str">
        <f t="shared" si="50"/>
        <v/>
      </c>
      <c r="B1621" s="3">
        <v>0</v>
      </c>
      <c r="C1621" t="str">
        <f t="shared" si="51"/>
        <v/>
      </c>
    </row>
    <row r="1622" spans="1:3" hidden="1" x14ac:dyDescent="0.3">
      <c r="A1622" t="str">
        <f t="shared" si="50"/>
        <v/>
      </c>
      <c r="B1622" s="3">
        <v>0</v>
      </c>
      <c r="C1622" t="str">
        <f t="shared" si="51"/>
        <v/>
      </c>
    </row>
    <row r="1623" spans="1:3" x14ac:dyDescent="0.3">
      <c r="A1623" t="str">
        <f t="shared" si="50"/>
        <v>12.12. 14:00</v>
      </c>
      <c r="B1623" s="1" t="s">
        <v>183</v>
      </c>
    </row>
    <row r="1624" spans="1:3" x14ac:dyDescent="0.3">
      <c r="A1624" t="str">
        <f t="shared" si="50"/>
        <v>1</v>
      </c>
      <c r="B1624" s="2" t="s">
        <v>13</v>
      </c>
      <c r="C1624">
        <f t="shared" si="51"/>
        <v>3</v>
      </c>
    </row>
    <row r="1625" spans="1:3" x14ac:dyDescent="0.3">
      <c r="A1625" t="str">
        <f t="shared" si="50"/>
        <v>1</v>
      </c>
      <c r="B1625" s="3" t="s">
        <v>8</v>
      </c>
      <c r="C1625">
        <f t="shared" si="51"/>
        <v>3</v>
      </c>
    </row>
    <row r="1626" spans="1:3" hidden="1" x14ac:dyDescent="0.3">
      <c r="A1626" t="str">
        <f t="shared" si="50"/>
        <v/>
      </c>
      <c r="B1626" s="2">
        <v>4</v>
      </c>
      <c r="C1626" t="str">
        <f t="shared" si="51"/>
        <v/>
      </c>
    </row>
    <row r="1627" spans="1:3" hidden="1" x14ac:dyDescent="0.3">
      <c r="A1627" t="str">
        <f t="shared" si="50"/>
        <v/>
      </c>
      <c r="B1627" s="2">
        <v>0</v>
      </c>
      <c r="C1627" t="str">
        <f t="shared" si="51"/>
        <v/>
      </c>
    </row>
    <row r="1628" spans="1:3" hidden="1" x14ac:dyDescent="0.3">
      <c r="A1628" t="str">
        <f t="shared" si="50"/>
        <v/>
      </c>
      <c r="B1628" s="3">
        <v>-1</v>
      </c>
      <c r="C1628" t="str">
        <f t="shared" si="51"/>
        <v/>
      </c>
    </row>
    <row r="1629" spans="1:3" hidden="1" x14ac:dyDescent="0.3">
      <c r="A1629" t="str">
        <f t="shared" si="50"/>
        <v/>
      </c>
      <c r="B1629" s="3">
        <v>0</v>
      </c>
      <c r="C1629" t="str">
        <f t="shared" si="51"/>
        <v/>
      </c>
    </row>
    <row r="1630" spans="1:3" x14ac:dyDescent="0.3">
      <c r="A1630" t="str">
        <f t="shared" si="50"/>
        <v>11.12. 17:30</v>
      </c>
      <c r="B1630" s="1" t="s">
        <v>184</v>
      </c>
    </row>
    <row r="1631" spans="1:3" x14ac:dyDescent="0.3">
      <c r="A1631" t="str">
        <f t="shared" si="50"/>
        <v>1</v>
      </c>
      <c r="B1631" s="3" t="s">
        <v>19</v>
      </c>
      <c r="C1631">
        <f t="shared" si="51"/>
        <v>0</v>
      </c>
    </row>
    <row r="1632" spans="1:3" x14ac:dyDescent="0.3">
      <c r="A1632" t="str">
        <f t="shared" si="50"/>
        <v>1</v>
      </c>
      <c r="B1632" s="2" t="s">
        <v>12</v>
      </c>
      <c r="C1632">
        <f t="shared" si="51"/>
        <v>3</v>
      </c>
    </row>
    <row r="1633" spans="1:3" hidden="1" x14ac:dyDescent="0.3">
      <c r="A1633" t="str">
        <f t="shared" si="50"/>
        <v/>
      </c>
      <c r="B1633" s="2">
        <v>0</v>
      </c>
      <c r="C1633" t="str">
        <f t="shared" si="51"/>
        <v/>
      </c>
    </row>
    <row r="1634" spans="1:3" hidden="1" x14ac:dyDescent="0.3">
      <c r="A1634" t="str">
        <f t="shared" si="50"/>
        <v/>
      </c>
      <c r="B1634" s="2">
        <v>1</v>
      </c>
      <c r="C1634" t="str">
        <f t="shared" si="51"/>
        <v/>
      </c>
    </row>
    <row r="1635" spans="1:3" hidden="1" x14ac:dyDescent="0.3">
      <c r="A1635" t="str">
        <f t="shared" si="50"/>
        <v/>
      </c>
      <c r="B1635" s="3">
        <v>0</v>
      </c>
      <c r="C1635" t="str">
        <f t="shared" si="51"/>
        <v/>
      </c>
    </row>
    <row r="1636" spans="1:3" hidden="1" x14ac:dyDescent="0.3">
      <c r="A1636" t="str">
        <f t="shared" si="50"/>
        <v/>
      </c>
      <c r="B1636" s="3">
        <v>0</v>
      </c>
      <c r="C1636" t="str">
        <f t="shared" si="51"/>
        <v/>
      </c>
    </row>
    <row r="1637" spans="1:3" x14ac:dyDescent="0.3">
      <c r="A1637" t="str">
        <f t="shared" si="50"/>
        <v>11.12. 15:00</v>
      </c>
      <c r="B1637" s="1" t="s">
        <v>185</v>
      </c>
    </row>
    <row r="1638" spans="1:3" x14ac:dyDescent="0.3">
      <c r="A1638" t="str">
        <f t="shared" si="50"/>
        <v>1</v>
      </c>
      <c r="B1638" s="2" t="s">
        <v>1</v>
      </c>
      <c r="C1638">
        <f t="shared" si="51"/>
        <v>3</v>
      </c>
    </row>
    <row r="1639" spans="1:3" x14ac:dyDescent="0.3">
      <c r="A1639" t="str">
        <f t="shared" si="50"/>
        <v>1</v>
      </c>
      <c r="B1639" s="3" t="s">
        <v>14</v>
      </c>
      <c r="C1639">
        <f t="shared" si="51"/>
        <v>3</v>
      </c>
    </row>
    <row r="1640" spans="1:3" hidden="1" x14ac:dyDescent="0.3">
      <c r="A1640" t="str">
        <f t="shared" si="50"/>
        <v/>
      </c>
      <c r="B1640" s="2">
        <v>3</v>
      </c>
      <c r="C1640" t="str">
        <f t="shared" si="51"/>
        <v/>
      </c>
    </row>
    <row r="1641" spans="1:3" hidden="1" x14ac:dyDescent="0.3">
      <c r="A1641" t="str">
        <f t="shared" si="50"/>
        <v/>
      </c>
      <c r="B1641" s="2">
        <v>0</v>
      </c>
      <c r="C1641" t="str">
        <f t="shared" si="51"/>
        <v/>
      </c>
    </row>
    <row r="1642" spans="1:3" hidden="1" x14ac:dyDescent="0.3">
      <c r="A1642" t="str">
        <f t="shared" si="50"/>
        <v/>
      </c>
      <c r="B1642" s="3">
        <v>-2</v>
      </c>
      <c r="C1642" t="str">
        <f t="shared" si="51"/>
        <v/>
      </c>
    </row>
    <row r="1643" spans="1:3" hidden="1" x14ac:dyDescent="0.3">
      <c r="A1643" t="str">
        <f t="shared" si="50"/>
        <v/>
      </c>
      <c r="B1643" s="3">
        <v>0</v>
      </c>
      <c r="C1643" t="str">
        <f t="shared" si="51"/>
        <v/>
      </c>
    </row>
    <row r="1644" spans="1:3" x14ac:dyDescent="0.3">
      <c r="A1644" t="str">
        <f t="shared" si="50"/>
        <v>11.12. 15:00</v>
      </c>
      <c r="B1644" s="1" t="s">
        <v>185</v>
      </c>
    </row>
    <row r="1645" spans="1:3" x14ac:dyDescent="0.3">
      <c r="A1645" t="str">
        <f t="shared" si="50"/>
        <v>1</v>
      </c>
      <c r="B1645" s="2" t="s">
        <v>9</v>
      </c>
      <c r="C1645">
        <f t="shared" si="51"/>
        <v>3</v>
      </c>
    </row>
    <row r="1646" spans="1:3" x14ac:dyDescent="0.3">
      <c r="A1646" t="str">
        <f t="shared" si="50"/>
        <v>1</v>
      </c>
      <c r="B1646" s="3" t="s">
        <v>4</v>
      </c>
      <c r="C1646">
        <f t="shared" si="51"/>
        <v>3</v>
      </c>
    </row>
    <row r="1647" spans="1:3" hidden="1" x14ac:dyDescent="0.3">
      <c r="A1647" t="str">
        <f t="shared" si="50"/>
        <v/>
      </c>
      <c r="B1647" s="2">
        <v>3</v>
      </c>
      <c r="C1647" t="str">
        <f t="shared" si="51"/>
        <v/>
      </c>
    </row>
    <row r="1648" spans="1:3" hidden="1" x14ac:dyDescent="0.3">
      <c r="A1648" t="str">
        <f t="shared" si="50"/>
        <v/>
      </c>
      <c r="B1648" s="2">
        <v>2</v>
      </c>
      <c r="C1648" t="str">
        <f t="shared" si="51"/>
        <v/>
      </c>
    </row>
    <row r="1649" spans="1:3" hidden="1" x14ac:dyDescent="0.3">
      <c r="A1649" t="str">
        <f t="shared" si="50"/>
        <v/>
      </c>
      <c r="B1649" s="3">
        <v>-1</v>
      </c>
      <c r="C1649" t="str">
        <f t="shared" si="51"/>
        <v/>
      </c>
    </row>
    <row r="1650" spans="1:3" hidden="1" x14ac:dyDescent="0.3">
      <c r="A1650" t="str">
        <f t="shared" si="50"/>
        <v/>
      </c>
      <c r="B1650" s="3">
        <v>-1</v>
      </c>
      <c r="C1650" t="str">
        <f t="shared" si="51"/>
        <v/>
      </c>
    </row>
    <row r="1651" spans="1:3" x14ac:dyDescent="0.3">
      <c r="A1651" t="str">
        <f t="shared" si="50"/>
        <v>11.12. 15:00</v>
      </c>
      <c r="B1651" s="1" t="s">
        <v>185</v>
      </c>
    </row>
    <row r="1652" spans="1:3" x14ac:dyDescent="0.3">
      <c r="A1652" t="str">
        <f t="shared" si="50"/>
        <v>1</v>
      </c>
      <c r="B1652" s="2" t="s">
        <v>15</v>
      </c>
      <c r="C1652">
        <f t="shared" si="51"/>
        <v>3</v>
      </c>
    </row>
    <row r="1653" spans="1:3" x14ac:dyDescent="0.3">
      <c r="A1653" t="str">
        <f t="shared" si="50"/>
        <v>1</v>
      </c>
      <c r="B1653" s="3" t="s">
        <v>18</v>
      </c>
      <c r="C1653">
        <f t="shared" si="51"/>
        <v>1</v>
      </c>
    </row>
    <row r="1654" spans="1:3" hidden="1" x14ac:dyDescent="0.3">
      <c r="A1654" t="str">
        <f t="shared" si="50"/>
        <v/>
      </c>
      <c r="B1654" s="2">
        <v>1</v>
      </c>
      <c r="C1654" t="str">
        <f t="shared" si="51"/>
        <v/>
      </c>
    </row>
    <row r="1655" spans="1:3" hidden="1" x14ac:dyDescent="0.3">
      <c r="A1655" t="str">
        <f t="shared" si="50"/>
        <v/>
      </c>
      <c r="B1655" s="2">
        <v>0</v>
      </c>
      <c r="C1655" t="str">
        <f t="shared" si="51"/>
        <v/>
      </c>
    </row>
    <row r="1656" spans="1:3" hidden="1" x14ac:dyDescent="0.3">
      <c r="A1656" t="str">
        <f t="shared" si="50"/>
        <v/>
      </c>
      <c r="B1656" s="3">
        <v>0</v>
      </c>
      <c r="C1656" t="str">
        <f t="shared" si="51"/>
        <v/>
      </c>
    </row>
    <row r="1657" spans="1:3" hidden="1" x14ac:dyDescent="0.3">
      <c r="A1657" t="str">
        <f t="shared" si="50"/>
        <v/>
      </c>
      <c r="B1657" s="3">
        <v>0</v>
      </c>
      <c r="C1657" t="str">
        <f t="shared" si="51"/>
        <v/>
      </c>
    </row>
    <row r="1658" spans="1:3" x14ac:dyDescent="0.3">
      <c r="A1658" t="str">
        <f t="shared" si="50"/>
        <v>11.12. 12:30</v>
      </c>
      <c r="B1658" s="1" t="s">
        <v>186</v>
      </c>
    </row>
    <row r="1659" spans="1:3" x14ac:dyDescent="0.3">
      <c r="A1659" t="str">
        <f t="shared" si="50"/>
        <v>1</v>
      </c>
      <c r="B1659" s="2" t="s">
        <v>17</v>
      </c>
      <c r="C1659">
        <f t="shared" si="51"/>
        <v>3</v>
      </c>
    </row>
    <row r="1660" spans="1:3" x14ac:dyDescent="0.3">
      <c r="A1660" t="str">
        <f t="shared" si="50"/>
        <v>1</v>
      </c>
      <c r="B1660" s="3" t="s">
        <v>16</v>
      </c>
      <c r="C1660">
        <f t="shared" si="51"/>
        <v>1</v>
      </c>
    </row>
    <row r="1661" spans="1:3" hidden="1" x14ac:dyDescent="0.3">
      <c r="A1661" t="str">
        <f t="shared" si="50"/>
        <v/>
      </c>
      <c r="B1661" s="2">
        <v>1</v>
      </c>
      <c r="C1661" t="str">
        <f t="shared" si="51"/>
        <v/>
      </c>
    </row>
    <row r="1662" spans="1:3" hidden="1" x14ac:dyDescent="0.3">
      <c r="A1662" t="str">
        <f t="shared" si="50"/>
        <v/>
      </c>
      <c r="B1662" s="2">
        <v>0</v>
      </c>
      <c r="C1662" t="str">
        <f t="shared" si="51"/>
        <v/>
      </c>
    </row>
    <row r="1663" spans="1:3" hidden="1" x14ac:dyDescent="0.3">
      <c r="A1663" t="str">
        <f t="shared" si="50"/>
        <v/>
      </c>
      <c r="B1663" s="3">
        <v>0</v>
      </c>
      <c r="C1663" t="str">
        <f t="shared" si="51"/>
        <v/>
      </c>
    </row>
    <row r="1664" spans="1:3" hidden="1" x14ac:dyDescent="0.3">
      <c r="A1664" t="str">
        <f t="shared" si="50"/>
        <v/>
      </c>
      <c r="B1664" s="3">
        <v>0</v>
      </c>
      <c r="C1664" t="str">
        <f t="shared" si="51"/>
        <v/>
      </c>
    </row>
    <row r="1665" spans="1:3" x14ac:dyDescent="0.3">
      <c r="A1665" t="str">
        <f t="shared" si="50"/>
        <v>10.12. 20:00</v>
      </c>
      <c r="B1665" s="1" t="s">
        <v>187</v>
      </c>
    </row>
    <row r="1666" spans="1:3" x14ac:dyDescent="0.3">
      <c r="A1666" t="str">
        <f t="shared" si="50"/>
        <v>1</v>
      </c>
      <c r="B1666" s="2" t="s">
        <v>3</v>
      </c>
      <c r="C1666">
        <f t="shared" si="51"/>
        <v>3</v>
      </c>
    </row>
    <row r="1667" spans="1:3" x14ac:dyDescent="0.3">
      <c r="A1667" t="str">
        <f t="shared" ref="A1667:A1730" si="52">IF(LEN(B1667)&gt;2,IF(C1667="",B1667,"1"),"")</f>
        <v>1</v>
      </c>
      <c r="B1667" s="3" t="s">
        <v>10</v>
      </c>
      <c r="C1667">
        <f t="shared" si="51"/>
        <v>3</v>
      </c>
    </row>
    <row r="1668" spans="1:3" hidden="1" x14ac:dyDescent="0.3">
      <c r="A1668" t="str">
        <f t="shared" si="52"/>
        <v/>
      </c>
      <c r="B1668" s="2">
        <v>2</v>
      </c>
      <c r="C1668" t="str">
        <f t="shared" ref="C1668:C1731" si="53">IF(LEN(B1668)&gt;3,IF(B1670=B1671,1,IF(B1670&gt;B1671,3,0)),"")</f>
        <v/>
      </c>
    </row>
    <row r="1669" spans="1:3" hidden="1" x14ac:dyDescent="0.3">
      <c r="A1669" t="str">
        <f t="shared" si="52"/>
        <v/>
      </c>
      <c r="B1669" s="2">
        <v>1</v>
      </c>
      <c r="C1669" t="str">
        <f t="shared" si="53"/>
        <v/>
      </c>
    </row>
    <row r="1670" spans="1:3" hidden="1" x14ac:dyDescent="0.3">
      <c r="A1670" t="str">
        <f t="shared" si="52"/>
        <v/>
      </c>
      <c r="B1670" s="3">
        <v>0</v>
      </c>
      <c r="C1670" t="str">
        <f t="shared" si="53"/>
        <v/>
      </c>
    </row>
    <row r="1671" spans="1:3" hidden="1" x14ac:dyDescent="0.3">
      <c r="A1671" t="str">
        <f t="shared" si="52"/>
        <v/>
      </c>
      <c r="B1671" s="3">
        <v>-1</v>
      </c>
      <c r="C1671" t="str">
        <f t="shared" si="53"/>
        <v/>
      </c>
    </row>
    <row r="1672" spans="1:3" x14ac:dyDescent="0.3">
      <c r="A1672" t="str">
        <f t="shared" si="52"/>
        <v>1</v>
      </c>
      <c r="B1672" s="4" t="s">
        <v>188</v>
      </c>
      <c r="C1672">
        <f t="shared" si="53"/>
        <v>3</v>
      </c>
    </row>
    <row r="1673" spans="1:3" x14ac:dyDescent="0.3">
      <c r="A1673" t="str">
        <f t="shared" si="52"/>
        <v>06.12. 20:00</v>
      </c>
      <c r="B1673" s="1" t="s">
        <v>189</v>
      </c>
    </row>
    <row r="1674" spans="1:3" x14ac:dyDescent="0.3">
      <c r="A1674" t="str">
        <f t="shared" si="52"/>
        <v>1</v>
      </c>
      <c r="B1674" s="2" t="s">
        <v>2</v>
      </c>
      <c r="C1674">
        <f t="shared" si="53"/>
        <v>3</v>
      </c>
    </row>
    <row r="1675" spans="1:3" x14ac:dyDescent="0.3">
      <c r="A1675" t="str">
        <f t="shared" si="52"/>
        <v>1</v>
      </c>
      <c r="B1675" s="3" t="s">
        <v>1</v>
      </c>
      <c r="C1675">
        <f t="shared" si="53"/>
        <v>3</v>
      </c>
    </row>
    <row r="1676" spans="1:3" hidden="1" x14ac:dyDescent="0.3">
      <c r="A1676" t="str">
        <f t="shared" si="52"/>
        <v/>
      </c>
      <c r="B1676" s="2">
        <v>2</v>
      </c>
      <c r="C1676" t="str">
        <f t="shared" si="53"/>
        <v/>
      </c>
    </row>
    <row r="1677" spans="1:3" hidden="1" x14ac:dyDescent="0.3">
      <c r="A1677" t="str">
        <f t="shared" si="52"/>
        <v/>
      </c>
      <c r="B1677" s="2">
        <v>1</v>
      </c>
      <c r="C1677" t="str">
        <f t="shared" si="53"/>
        <v/>
      </c>
    </row>
    <row r="1678" spans="1:3" hidden="1" x14ac:dyDescent="0.3">
      <c r="A1678" t="str">
        <f t="shared" si="52"/>
        <v/>
      </c>
      <c r="B1678" s="3">
        <v>0</v>
      </c>
      <c r="C1678" t="str">
        <f t="shared" si="53"/>
        <v/>
      </c>
    </row>
    <row r="1679" spans="1:3" hidden="1" x14ac:dyDescent="0.3">
      <c r="A1679" t="str">
        <f t="shared" si="52"/>
        <v/>
      </c>
      <c r="B1679" s="3">
        <v>-1</v>
      </c>
      <c r="C1679" t="str">
        <f t="shared" si="53"/>
        <v/>
      </c>
    </row>
    <row r="1680" spans="1:3" x14ac:dyDescent="0.3">
      <c r="A1680" t="str">
        <f t="shared" si="52"/>
        <v>05.12. 16:30</v>
      </c>
      <c r="B1680" s="1" t="s">
        <v>190</v>
      </c>
    </row>
    <row r="1681" spans="1:3" x14ac:dyDescent="0.3">
      <c r="A1681" t="str">
        <f t="shared" si="52"/>
        <v>1</v>
      </c>
      <c r="B1681" s="2" t="s">
        <v>18</v>
      </c>
      <c r="C1681">
        <f t="shared" si="53"/>
        <v>3</v>
      </c>
    </row>
    <row r="1682" spans="1:3" x14ac:dyDescent="0.3">
      <c r="A1682" t="str">
        <f t="shared" si="52"/>
        <v>1</v>
      </c>
      <c r="B1682" s="3" t="s">
        <v>13</v>
      </c>
      <c r="C1682">
        <f t="shared" si="53"/>
        <v>3</v>
      </c>
    </row>
    <row r="1683" spans="1:3" hidden="1" x14ac:dyDescent="0.3">
      <c r="A1683" t="str">
        <f t="shared" si="52"/>
        <v/>
      </c>
      <c r="B1683" s="2">
        <v>2</v>
      </c>
      <c r="C1683" t="str">
        <f t="shared" si="53"/>
        <v/>
      </c>
    </row>
    <row r="1684" spans="1:3" hidden="1" x14ac:dyDescent="0.3">
      <c r="A1684" t="str">
        <f t="shared" si="52"/>
        <v/>
      </c>
      <c r="B1684" s="2">
        <v>1</v>
      </c>
      <c r="C1684" t="str">
        <f t="shared" si="53"/>
        <v/>
      </c>
    </row>
    <row r="1685" spans="1:3" hidden="1" x14ac:dyDescent="0.3">
      <c r="A1685" t="str">
        <f t="shared" si="52"/>
        <v/>
      </c>
      <c r="B1685" s="3">
        <v>-1</v>
      </c>
      <c r="C1685" t="str">
        <f t="shared" si="53"/>
        <v/>
      </c>
    </row>
    <row r="1686" spans="1:3" hidden="1" x14ac:dyDescent="0.3">
      <c r="A1686" t="str">
        <f t="shared" si="52"/>
        <v/>
      </c>
      <c r="B1686" s="3">
        <v>-1</v>
      </c>
      <c r="C1686" t="str">
        <f t="shared" si="53"/>
        <v/>
      </c>
    </row>
    <row r="1687" spans="1:3" x14ac:dyDescent="0.3">
      <c r="A1687" t="str">
        <f t="shared" si="52"/>
        <v>05.12. 14:00</v>
      </c>
      <c r="B1687" s="1" t="s">
        <v>191</v>
      </c>
    </row>
    <row r="1688" spans="1:3" x14ac:dyDescent="0.3">
      <c r="A1688" t="str">
        <f t="shared" si="52"/>
        <v>1</v>
      </c>
      <c r="B1688" s="3" t="s">
        <v>4</v>
      </c>
      <c r="C1688">
        <f t="shared" si="53"/>
        <v>1</v>
      </c>
    </row>
    <row r="1689" spans="1:3" x14ac:dyDescent="0.3">
      <c r="A1689" t="str">
        <f t="shared" si="52"/>
        <v>1</v>
      </c>
      <c r="B1689" s="3" t="s">
        <v>3</v>
      </c>
      <c r="C1689">
        <f t="shared" si="53"/>
        <v>3</v>
      </c>
    </row>
    <row r="1690" spans="1:3" hidden="1" x14ac:dyDescent="0.3">
      <c r="A1690" t="str">
        <f t="shared" si="52"/>
        <v/>
      </c>
      <c r="B1690" s="2">
        <v>2</v>
      </c>
      <c r="C1690" t="str">
        <f t="shared" si="53"/>
        <v/>
      </c>
    </row>
    <row r="1691" spans="1:3" hidden="1" x14ac:dyDescent="0.3">
      <c r="A1691" t="str">
        <f t="shared" si="52"/>
        <v/>
      </c>
      <c r="B1691" s="2">
        <v>2</v>
      </c>
      <c r="C1691" t="str">
        <f t="shared" si="53"/>
        <v/>
      </c>
    </row>
    <row r="1692" spans="1:3" hidden="1" x14ac:dyDescent="0.3">
      <c r="A1692" t="str">
        <f t="shared" si="52"/>
        <v/>
      </c>
      <c r="B1692" s="3">
        <v>-1</v>
      </c>
      <c r="C1692" t="str">
        <f t="shared" si="53"/>
        <v/>
      </c>
    </row>
    <row r="1693" spans="1:3" hidden="1" x14ac:dyDescent="0.3">
      <c r="A1693" t="str">
        <f t="shared" si="52"/>
        <v/>
      </c>
      <c r="B1693" s="3">
        <v>0</v>
      </c>
      <c r="C1693" t="str">
        <f t="shared" si="53"/>
        <v/>
      </c>
    </row>
    <row r="1694" spans="1:3" x14ac:dyDescent="0.3">
      <c r="A1694" t="str">
        <f t="shared" si="52"/>
        <v>05.12. 14:00</v>
      </c>
      <c r="B1694" s="1" t="s">
        <v>191</v>
      </c>
    </row>
    <row r="1695" spans="1:3" x14ac:dyDescent="0.3">
      <c r="A1695" t="str">
        <f t="shared" si="52"/>
        <v>1</v>
      </c>
      <c r="B1695" s="2" t="s">
        <v>12</v>
      </c>
      <c r="C1695">
        <f t="shared" si="53"/>
        <v>3</v>
      </c>
    </row>
    <row r="1696" spans="1:3" x14ac:dyDescent="0.3">
      <c r="A1696" t="str">
        <f t="shared" si="52"/>
        <v>1</v>
      </c>
      <c r="B1696" s="3" t="s">
        <v>11</v>
      </c>
      <c r="C1696">
        <f t="shared" si="53"/>
        <v>1</v>
      </c>
    </row>
    <row r="1697" spans="1:3" hidden="1" x14ac:dyDescent="0.3">
      <c r="A1697" t="str">
        <f t="shared" si="52"/>
        <v/>
      </c>
      <c r="B1697" s="2">
        <v>1</v>
      </c>
      <c r="C1697" t="str">
        <f t="shared" si="53"/>
        <v/>
      </c>
    </row>
    <row r="1698" spans="1:3" hidden="1" x14ac:dyDescent="0.3">
      <c r="A1698" t="str">
        <f t="shared" si="52"/>
        <v/>
      </c>
      <c r="B1698" s="2">
        <v>0</v>
      </c>
      <c r="C1698" t="str">
        <f t="shared" si="53"/>
        <v/>
      </c>
    </row>
    <row r="1699" spans="1:3" hidden="1" x14ac:dyDescent="0.3">
      <c r="A1699" t="str">
        <f t="shared" si="52"/>
        <v/>
      </c>
      <c r="B1699" s="3">
        <v>0</v>
      </c>
      <c r="C1699" t="str">
        <f t="shared" si="53"/>
        <v/>
      </c>
    </row>
    <row r="1700" spans="1:3" hidden="1" x14ac:dyDescent="0.3">
      <c r="A1700" t="str">
        <f t="shared" si="52"/>
        <v/>
      </c>
      <c r="B1700" s="3">
        <v>0</v>
      </c>
      <c r="C1700" t="str">
        <f t="shared" si="53"/>
        <v/>
      </c>
    </row>
    <row r="1701" spans="1:3" x14ac:dyDescent="0.3">
      <c r="A1701" t="str">
        <f t="shared" si="52"/>
        <v>05.12. 14:00</v>
      </c>
      <c r="B1701" s="1" t="s">
        <v>191</v>
      </c>
    </row>
    <row r="1702" spans="1:3" x14ac:dyDescent="0.3">
      <c r="A1702" t="str">
        <f t="shared" si="52"/>
        <v>1</v>
      </c>
      <c r="B1702" s="2" t="s">
        <v>20</v>
      </c>
      <c r="C1702">
        <f t="shared" si="53"/>
        <v>3</v>
      </c>
    </row>
    <row r="1703" spans="1:3" x14ac:dyDescent="0.3">
      <c r="A1703" t="str">
        <f t="shared" si="52"/>
        <v>1</v>
      </c>
      <c r="B1703" s="3" t="s">
        <v>19</v>
      </c>
      <c r="C1703">
        <f t="shared" si="53"/>
        <v>3</v>
      </c>
    </row>
    <row r="1704" spans="1:3" hidden="1" x14ac:dyDescent="0.3">
      <c r="A1704" t="str">
        <f t="shared" si="52"/>
        <v/>
      </c>
      <c r="B1704" s="2">
        <v>3</v>
      </c>
      <c r="C1704" t="str">
        <f t="shared" si="53"/>
        <v/>
      </c>
    </row>
    <row r="1705" spans="1:3" hidden="1" x14ac:dyDescent="0.3">
      <c r="A1705" t="str">
        <f t="shared" si="52"/>
        <v/>
      </c>
      <c r="B1705" s="2">
        <v>0</v>
      </c>
      <c r="C1705" t="str">
        <f t="shared" si="53"/>
        <v/>
      </c>
    </row>
    <row r="1706" spans="1:3" hidden="1" x14ac:dyDescent="0.3">
      <c r="A1706" t="str">
        <f t="shared" si="52"/>
        <v/>
      </c>
      <c r="B1706" s="3">
        <v>-1</v>
      </c>
      <c r="C1706" t="str">
        <f t="shared" si="53"/>
        <v/>
      </c>
    </row>
    <row r="1707" spans="1:3" hidden="1" x14ac:dyDescent="0.3">
      <c r="A1707" t="str">
        <f t="shared" si="52"/>
        <v/>
      </c>
      <c r="B1707" s="3">
        <v>0</v>
      </c>
      <c r="C1707" t="str">
        <f t="shared" si="53"/>
        <v/>
      </c>
    </row>
    <row r="1708" spans="1:3" x14ac:dyDescent="0.3">
      <c r="A1708" t="str">
        <f t="shared" si="52"/>
        <v>04.12. 17:30</v>
      </c>
      <c r="B1708" s="1" t="s">
        <v>192</v>
      </c>
    </row>
    <row r="1709" spans="1:3" x14ac:dyDescent="0.3">
      <c r="A1709" t="str">
        <f t="shared" si="52"/>
        <v>1</v>
      </c>
      <c r="B1709" s="3" t="s">
        <v>10</v>
      </c>
      <c r="C1709">
        <f t="shared" si="53"/>
        <v>0</v>
      </c>
    </row>
    <row r="1710" spans="1:3" x14ac:dyDescent="0.3">
      <c r="A1710" t="str">
        <f t="shared" si="52"/>
        <v>1</v>
      </c>
      <c r="B1710" s="2" t="s">
        <v>17</v>
      </c>
      <c r="C1710">
        <f t="shared" si="53"/>
        <v>3</v>
      </c>
    </row>
    <row r="1711" spans="1:3" hidden="1" x14ac:dyDescent="0.3">
      <c r="A1711" t="str">
        <f t="shared" si="52"/>
        <v/>
      </c>
      <c r="B1711" s="2">
        <v>1</v>
      </c>
      <c r="C1711" t="str">
        <f t="shared" si="53"/>
        <v/>
      </c>
    </row>
    <row r="1712" spans="1:3" hidden="1" x14ac:dyDescent="0.3">
      <c r="A1712" t="str">
        <f t="shared" si="52"/>
        <v/>
      </c>
      <c r="B1712" s="2">
        <v>3</v>
      </c>
      <c r="C1712" t="str">
        <f t="shared" si="53"/>
        <v/>
      </c>
    </row>
    <row r="1713" spans="1:3" hidden="1" x14ac:dyDescent="0.3">
      <c r="A1713" t="str">
        <f t="shared" si="52"/>
        <v/>
      </c>
      <c r="B1713" s="3">
        <v>0</v>
      </c>
      <c r="C1713" t="str">
        <f t="shared" si="53"/>
        <v/>
      </c>
    </row>
    <row r="1714" spans="1:3" hidden="1" x14ac:dyDescent="0.3">
      <c r="A1714" t="str">
        <f t="shared" si="52"/>
        <v/>
      </c>
      <c r="B1714" s="3">
        <v>-2</v>
      </c>
      <c r="C1714" t="str">
        <f t="shared" si="53"/>
        <v/>
      </c>
    </row>
    <row r="1715" spans="1:3" x14ac:dyDescent="0.3">
      <c r="A1715" t="str">
        <f t="shared" si="52"/>
        <v>04.12. 15:00</v>
      </c>
      <c r="B1715" s="1" t="s">
        <v>193</v>
      </c>
    </row>
    <row r="1716" spans="1:3" x14ac:dyDescent="0.3">
      <c r="A1716" t="str">
        <f t="shared" si="52"/>
        <v>1</v>
      </c>
      <c r="B1716" s="2" t="s">
        <v>8</v>
      </c>
      <c r="C1716">
        <f t="shared" si="53"/>
        <v>3</v>
      </c>
    </row>
    <row r="1717" spans="1:3" x14ac:dyDescent="0.3">
      <c r="A1717" t="str">
        <f t="shared" si="52"/>
        <v>1</v>
      </c>
      <c r="B1717" s="3" t="s">
        <v>7</v>
      </c>
      <c r="C1717">
        <f t="shared" si="53"/>
        <v>3</v>
      </c>
    </row>
    <row r="1718" spans="1:3" hidden="1" x14ac:dyDescent="0.3">
      <c r="A1718" t="str">
        <f t="shared" si="52"/>
        <v/>
      </c>
      <c r="B1718" s="2">
        <v>1</v>
      </c>
      <c r="C1718" t="str">
        <f t="shared" si="53"/>
        <v/>
      </c>
    </row>
    <row r="1719" spans="1:3" hidden="1" x14ac:dyDescent="0.3">
      <c r="A1719" t="str">
        <f t="shared" si="52"/>
        <v/>
      </c>
      <c r="B1719" s="2">
        <v>0</v>
      </c>
      <c r="C1719" t="str">
        <f t="shared" si="53"/>
        <v/>
      </c>
    </row>
    <row r="1720" spans="1:3" hidden="1" x14ac:dyDescent="0.3">
      <c r="A1720" t="str">
        <f t="shared" si="52"/>
        <v/>
      </c>
      <c r="B1720" s="3">
        <v>-1</v>
      </c>
      <c r="C1720" t="str">
        <f t="shared" si="53"/>
        <v/>
      </c>
    </row>
    <row r="1721" spans="1:3" hidden="1" x14ac:dyDescent="0.3">
      <c r="A1721" t="str">
        <f t="shared" si="52"/>
        <v/>
      </c>
      <c r="B1721" s="3">
        <v>0</v>
      </c>
      <c r="C1721" t="str">
        <f t="shared" si="53"/>
        <v/>
      </c>
    </row>
    <row r="1722" spans="1:3" x14ac:dyDescent="0.3">
      <c r="A1722" t="str">
        <f t="shared" si="52"/>
        <v>04.12. 15:00</v>
      </c>
      <c r="B1722" s="1" t="s">
        <v>193</v>
      </c>
    </row>
    <row r="1723" spans="1:3" x14ac:dyDescent="0.3">
      <c r="A1723" t="str">
        <f t="shared" si="52"/>
        <v>1</v>
      </c>
      <c r="B1723" s="3" t="s">
        <v>14</v>
      </c>
      <c r="C1723">
        <f t="shared" si="53"/>
        <v>1</v>
      </c>
    </row>
    <row r="1724" spans="1:3" x14ac:dyDescent="0.3">
      <c r="A1724" t="str">
        <f t="shared" si="52"/>
        <v>1</v>
      </c>
      <c r="B1724" s="3" t="s">
        <v>5</v>
      </c>
      <c r="C1724">
        <f t="shared" si="53"/>
        <v>3</v>
      </c>
    </row>
    <row r="1725" spans="1:3" hidden="1" x14ac:dyDescent="0.3">
      <c r="A1725" t="str">
        <f t="shared" si="52"/>
        <v/>
      </c>
      <c r="B1725" s="2">
        <v>1</v>
      </c>
      <c r="C1725" t="str">
        <f t="shared" si="53"/>
        <v/>
      </c>
    </row>
    <row r="1726" spans="1:3" hidden="1" x14ac:dyDescent="0.3">
      <c r="A1726" t="str">
        <f t="shared" si="52"/>
        <v/>
      </c>
      <c r="B1726" s="2">
        <v>1</v>
      </c>
      <c r="C1726" t="str">
        <f t="shared" si="53"/>
        <v/>
      </c>
    </row>
    <row r="1727" spans="1:3" hidden="1" x14ac:dyDescent="0.3">
      <c r="A1727" t="str">
        <f t="shared" si="52"/>
        <v/>
      </c>
      <c r="B1727" s="3">
        <v>-1</v>
      </c>
      <c r="C1727" t="str">
        <f t="shared" si="53"/>
        <v/>
      </c>
    </row>
    <row r="1728" spans="1:3" hidden="1" x14ac:dyDescent="0.3">
      <c r="A1728" t="str">
        <f t="shared" si="52"/>
        <v/>
      </c>
      <c r="B1728" s="3">
        <v>0</v>
      </c>
      <c r="C1728" t="str">
        <f t="shared" si="53"/>
        <v/>
      </c>
    </row>
    <row r="1729" spans="1:3" x14ac:dyDescent="0.3">
      <c r="A1729" t="str">
        <f t="shared" si="52"/>
        <v>04.12. 15:00</v>
      </c>
      <c r="B1729" s="1" t="s">
        <v>193</v>
      </c>
    </row>
    <row r="1730" spans="1:3" x14ac:dyDescent="0.3">
      <c r="A1730" t="str">
        <f t="shared" si="52"/>
        <v>1</v>
      </c>
      <c r="B1730" s="3" t="s">
        <v>16</v>
      </c>
      <c r="C1730">
        <f t="shared" si="53"/>
        <v>0</v>
      </c>
    </row>
    <row r="1731" spans="1:3" x14ac:dyDescent="0.3">
      <c r="A1731" t="str">
        <f t="shared" ref="A1731:A1794" si="54">IF(LEN(B1731)&gt;2,IF(C1731="",B1731,"1"),"")</f>
        <v>1</v>
      </c>
      <c r="B1731" s="2" t="s">
        <v>15</v>
      </c>
      <c r="C1731">
        <f t="shared" si="53"/>
        <v>3</v>
      </c>
    </row>
    <row r="1732" spans="1:3" hidden="1" x14ac:dyDescent="0.3">
      <c r="A1732" t="str">
        <f t="shared" si="54"/>
        <v/>
      </c>
      <c r="B1732" s="2">
        <v>0</v>
      </c>
      <c r="C1732" t="str">
        <f t="shared" ref="C1732:C1795" si="55">IF(LEN(B1732)&gt;3,IF(B1734=B1735,1,IF(B1734&gt;B1735,3,0)),"")</f>
        <v/>
      </c>
    </row>
    <row r="1733" spans="1:3" hidden="1" x14ac:dyDescent="0.3">
      <c r="A1733" t="str">
        <f t="shared" si="54"/>
        <v/>
      </c>
      <c r="B1733" s="2">
        <v>1</v>
      </c>
      <c r="C1733" t="str">
        <f t="shared" si="55"/>
        <v/>
      </c>
    </row>
    <row r="1734" spans="1:3" hidden="1" x14ac:dyDescent="0.3">
      <c r="A1734" t="str">
        <f t="shared" si="54"/>
        <v/>
      </c>
      <c r="B1734" s="3">
        <v>0</v>
      </c>
      <c r="C1734" t="str">
        <f t="shared" si="55"/>
        <v/>
      </c>
    </row>
    <row r="1735" spans="1:3" hidden="1" x14ac:dyDescent="0.3">
      <c r="A1735" t="str">
        <f t="shared" si="54"/>
        <v/>
      </c>
      <c r="B1735" s="3">
        <v>0</v>
      </c>
      <c r="C1735" t="str">
        <f t="shared" si="55"/>
        <v/>
      </c>
    </row>
    <row r="1736" spans="1:3" x14ac:dyDescent="0.3">
      <c r="A1736" t="str">
        <f t="shared" si="54"/>
        <v>04.12. 12:30</v>
      </c>
      <c r="B1736" s="1" t="s">
        <v>194</v>
      </c>
    </row>
    <row r="1737" spans="1:3" x14ac:dyDescent="0.3">
      <c r="A1737" t="str">
        <f t="shared" si="54"/>
        <v>1</v>
      </c>
      <c r="B1737" s="2" t="s">
        <v>6</v>
      </c>
      <c r="C1737">
        <f t="shared" si="55"/>
        <v>3</v>
      </c>
    </row>
    <row r="1738" spans="1:3" x14ac:dyDescent="0.3">
      <c r="A1738" t="str">
        <f t="shared" si="54"/>
        <v>1</v>
      </c>
      <c r="B1738" s="3" t="s">
        <v>9</v>
      </c>
      <c r="C1738">
        <f t="shared" si="55"/>
        <v>3</v>
      </c>
    </row>
    <row r="1739" spans="1:3" hidden="1" x14ac:dyDescent="0.3">
      <c r="A1739" t="str">
        <f t="shared" si="54"/>
        <v/>
      </c>
      <c r="B1739" s="2">
        <v>3</v>
      </c>
      <c r="C1739" t="str">
        <f t="shared" si="55"/>
        <v/>
      </c>
    </row>
    <row r="1740" spans="1:3" hidden="1" x14ac:dyDescent="0.3">
      <c r="A1740" t="str">
        <f t="shared" si="54"/>
        <v/>
      </c>
      <c r="B1740" s="2">
        <v>2</v>
      </c>
      <c r="C1740" t="str">
        <f t="shared" si="55"/>
        <v/>
      </c>
    </row>
    <row r="1741" spans="1:3" hidden="1" x14ac:dyDescent="0.3">
      <c r="A1741" t="str">
        <f t="shared" si="54"/>
        <v/>
      </c>
      <c r="B1741" s="3">
        <v>-1</v>
      </c>
      <c r="C1741" t="str">
        <f t="shared" si="55"/>
        <v/>
      </c>
    </row>
    <row r="1742" spans="1:3" hidden="1" x14ac:dyDescent="0.3">
      <c r="A1742" t="str">
        <f t="shared" si="54"/>
        <v/>
      </c>
      <c r="B1742" s="3">
        <v>-2</v>
      </c>
      <c r="C1742" t="str">
        <f t="shared" si="55"/>
        <v/>
      </c>
    </row>
    <row r="1743" spans="1:3" x14ac:dyDescent="0.3">
      <c r="A1743" t="str">
        <f t="shared" si="54"/>
        <v>1</v>
      </c>
      <c r="B1743" s="4" t="s">
        <v>195</v>
      </c>
      <c r="C1743">
        <f t="shared" si="55"/>
        <v>3</v>
      </c>
    </row>
    <row r="1744" spans="1:3" x14ac:dyDescent="0.3">
      <c r="A1744" t="str">
        <f t="shared" si="54"/>
        <v>02.12. 20:15</v>
      </c>
      <c r="B1744" s="1" t="s">
        <v>196</v>
      </c>
    </row>
    <row r="1745" spans="1:3" x14ac:dyDescent="0.3">
      <c r="A1745" t="str">
        <f t="shared" si="54"/>
        <v>1</v>
      </c>
      <c r="B1745" s="2" t="s">
        <v>12</v>
      </c>
      <c r="C1745">
        <f t="shared" si="55"/>
        <v>3</v>
      </c>
    </row>
    <row r="1746" spans="1:3" x14ac:dyDescent="0.3">
      <c r="A1746" t="str">
        <f t="shared" si="54"/>
        <v>1</v>
      </c>
      <c r="B1746" s="3" t="s">
        <v>1</v>
      </c>
      <c r="C1746">
        <f t="shared" si="55"/>
        <v>3</v>
      </c>
    </row>
    <row r="1747" spans="1:3" hidden="1" x14ac:dyDescent="0.3">
      <c r="A1747" t="str">
        <f t="shared" si="54"/>
        <v/>
      </c>
      <c r="B1747" s="2">
        <v>3</v>
      </c>
      <c r="C1747" t="str">
        <f t="shared" si="55"/>
        <v/>
      </c>
    </row>
    <row r="1748" spans="1:3" hidden="1" x14ac:dyDescent="0.3">
      <c r="A1748" t="str">
        <f t="shared" si="54"/>
        <v/>
      </c>
      <c r="B1748" s="2">
        <v>2</v>
      </c>
      <c r="C1748" t="str">
        <f t="shared" si="55"/>
        <v/>
      </c>
    </row>
    <row r="1749" spans="1:3" hidden="1" x14ac:dyDescent="0.3">
      <c r="A1749" t="str">
        <f t="shared" si="54"/>
        <v/>
      </c>
      <c r="B1749" s="3">
        <v>-1</v>
      </c>
      <c r="C1749" t="str">
        <f t="shared" si="55"/>
        <v/>
      </c>
    </row>
    <row r="1750" spans="1:3" hidden="1" x14ac:dyDescent="0.3">
      <c r="A1750" t="str">
        <f t="shared" si="54"/>
        <v/>
      </c>
      <c r="B1750" s="3">
        <v>-1</v>
      </c>
      <c r="C1750" t="str">
        <f t="shared" si="55"/>
        <v/>
      </c>
    </row>
    <row r="1751" spans="1:3" x14ac:dyDescent="0.3">
      <c r="A1751" t="str">
        <f t="shared" si="54"/>
        <v>02.12. 19:30</v>
      </c>
      <c r="B1751" s="1" t="s">
        <v>197</v>
      </c>
    </row>
    <row r="1752" spans="1:3" x14ac:dyDescent="0.3">
      <c r="A1752" t="str">
        <f t="shared" si="54"/>
        <v>1</v>
      </c>
      <c r="B1752" s="2" t="s">
        <v>20</v>
      </c>
      <c r="C1752">
        <f t="shared" si="55"/>
        <v>3</v>
      </c>
    </row>
    <row r="1753" spans="1:3" x14ac:dyDescent="0.3">
      <c r="A1753" t="str">
        <f t="shared" si="54"/>
        <v>1</v>
      </c>
      <c r="B1753" s="3" t="s">
        <v>3</v>
      </c>
      <c r="C1753">
        <f t="shared" si="55"/>
        <v>3</v>
      </c>
    </row>
    <row r="1754" spans="1:3" hidden="1" x14ac:dyDescent="0.3">
      <c r="A1754" t="str">
        <f t="shared" si="54"/>
        <v/>
      </c>
      <c r="B1754" s="2">
        <v>2</v>
      </c>
      <c r="C1754" t="str">
        <f t="shared" si="55"/>
        <v/>
      </c>
    </row>
    <row r="1755" spans="1:3" hidden="1" x14ac:dyDescent="0.3">
      <c r="A1755" t="str">
        <f t="shared" si="54"/>
        <v/>
      </c>
      <c r="B1755" s="2">
        <v>0</v>
      </c>
      <c r="C1755" t="str">
        <f t="shared" si="55"/>
        <v/>
      </c>
    </row>
    <row r="1756" spans="1:3" hidden="1" x14ac:dyDescent="0.3">
      <c r="A1756" t="str">
        <f t="shared" si="54"/>
        <v/>
      </c>
      <c r="B1756" s="3">
        <v>-1</v>
      </c>
      <c r="C1756" t="str">
        <f t="shared" si="55"/>
        <v/>
      </c>
    </row>
    <row r="1757" spans="1:3" hidden="1" x14ac:dyDescent="0.3">
      <c r="A1757" t="str">
        <f t="shared" si="54"/>
        <v/>
      </c>
      <c r="B1757" s="3">
        <v>0</v>
      </c>
      <c r="C1757" t="str">
        <f t="shared" si="55"/>
        <v/>
      </c>
    </row>
    <row r="1758" spans="1:3" x14ac:dyDescent="0.3">
      <c r="A1758" t="str">
        <f t="shared" si="54"/>
        <v>01.12. 20:15</v>
      </c>
      <c r="B1758" s="1" t="s">
        <v>198</v>
      </c>
    </row>
    <row r="1759" spans="1:3" x14ac:dyDescent="0.3">
      <c r="A1759" t="str">
        <f t="shared" si="54"/>
        <v>1</v>
      </c>
      <c r="B1759" s="3" t="s">
        <v>18</v>
      </c>
      <c r="C1759">
        <f t="shared" si="55"/>
        <v>0</v>
      </c>
    </row>
    <row r="1760" spans="1:3" x14ac:dyDescent="0.3">
      <c r="A1760" t="str">
        <f t="shared" si="54"/>
        <v>1</v>
      </c>
      <c r="B1760" s="2" t="s">
        <v>17</v>
      </c>
      <c r="C1760">
        <f t="shared" si="55"/>
        <v>3</v>
      </c>
    </row>
    <row r="1761" spans="1:3" hidden="1" x14ac:dyDescent="0.3">
      <c r="A1761" t="str">
        <f t="shared" si="54"/>
        <v/>
      </c>
      <c r="B1761" s="2">
        <v>1</v>
      </c>
      <c r="C1761" t="str">
        <f t="shared" si="55"/>
        <v/>
      </c>
    </row>
    <row r="1762" spans="1:3" hidden="1" x14ac:dyDescent="0.3">
      <c r="A1762" t="str">
        <f t="shared" si="54"/>
        <v/>
      </c>
      <c r="B1762" s="2">
        <v>2</v>
      </c>
      <c r="C1762" t="str">
        <f t="shared" si="55"/>
        <v/>
      </c>
    </row>
    <row r="1763" spans="1:3" hidden="1" x14ac:dyDescent="0.3">
      <c r="A1763" t="str">
        <f t="shared" si="54"/>
        <v/>
      </c>
      <c r="B1763" s="3">
        <v>0</v>
      </c>
      <c r="C1763" t="str">
        <f t="shared" si="55"/>
        <v/>
      </c>
    </row>
    <row r="1764" spans="1:3" hidden="1" x14ac:dyDescent="0.3">
      <c r="A1764" t="str">
        <f t="shared" si="54"/>
        <v/>
      </c>
      <c r="B1764" s="3">
        <v>-2</v>
      </c>
      <c r="C1764" t="str">
        <f t="shared" si="55"/>
        <v/>
      </c>
    </row>
    <row r="1765" spans="1:3" x14ac:dyDescent="0.3">
      <c r="A1765" t="str">
        <f t="shared" si="54"/>
        <v>01.12. 20:15</v>
      </c>
      <c r="B1765" s="1" t="s">
        <v>198</v>
      </c>
    </row>
    <row r="1766" spans="1:3" x14ac:dyDescent="0.3">
      <c r="A1766" t="str">
        <f t="shared" si="54"/>
        <v>1</v>
      </c>
      <c r="B1766" s="3" t="s">
        <v>2</v>
      </c>
      <c r="C1766">
        <f t="shared" si="55"/>
        <v>0</v>
      </c>
    </row>
    <row r="1767" spans="1:3" x14ac:dyDescent="0.3">
      <c r="A1767" t="str">
        <f t="shared" si="54"/>
        <v>1</v>
      </c>
      <c r="B1767" s="2" t="s">
        <v>15</v>
      </c>
      <c r="C1767">
        <f t="shared" si="55"/>
        <v>3</v>
      </c>
    </row>
    <row r="1768" spans="1:3" hidden="1" x14ac:dyDescent="0.3">
      <c r="A1768" t="str">
        <f t="shared" si="54"/>
        <v/>
      </c>
      <c r="B1768" s="2">
        <v>1</v>
      </c>
      <c r="C1768" t="str">
        <f t="shared" si="55"/>
        <v/>
      </c>
    </row>
    <row r="1769" spans="1:3" hidden="1" x14ac:dyDescent="0.3">
      <c r="A1769" t="str">
        <f t="shared" si="54"/>
        <v/>
      </c>
      <c r="B1769" s="2">
        <v>4</v>
      </c>
      <c r="C1769" t="str">
        <f t="shared" si="55"/>
        <v/>
      </c>
    </row>
    <row r="1770" spans="1:3" hidden="1" x14ac:dyDescent="0.3">
      <c r="A1770" t="str">
        <f t="shared" si="54"/>
        <v/>
      </c>
      <c r="B1770" s="3">
        <v>-1</v>
      </c>
      <c r="C1770" t="str">
        <f t="shared" si="55"/>
        <v/>
      </c>
    </row>
    <row r="1771" spans="1:3" hidden="1" x14ac:dyDescent="0.3">
      <c r="A1771" t="str">
        <f t="shared" si="54"/>
        <v/>
      </c>
      <c r="B1771" s="3">
        <v>-2</v>
      </c>
      <c r="C1771" t="str">
        <f t="shared" si="55"/>
        <v/>
      </c>
    </row>
    <row r="1772" spans="1:3" x14ac:dyDescent="0.3">
      <c r="A1772" t="str">
        <f t="shared" si="54"/>
        <v>01.12. 19:30</v>
      </c>
      <c r="B1772" s="1" t="s">
        <v>199</v>
      </c>
    </row>
    <row r="1773" spans="1:3" x14ac:dyDescent="0.3">
      <c r="A1773" t="str">
        <f t="shared" si="54"/>
        <v>1</v>
      </c>
      <c r="B1773" s="3" t="s">
        <v>14</v>
      </c>
      <c r="C1773">
        <f t="shared" si="55"/>
        <v>1</v>
      </c>
    </row>
    <row r="1774" spans="1:3" x14ac:dyDescent="0.3">
      <c r="A1774" t="str">
        <f t="shared" si="54"/>
        <v>1</v>
      </c>
      <c r="B1774" s="3" t="s">
        <v>13</v>
      </c>
      <c r="C1774">
        <f t="shared" si="55"/>
        <v>3</v>
      </c>
    </row>
    <row r="1775" spans="1:3" hidden="1" x14ac:dyDescent="0.3">
      <c r="A1775" t="str">
        <f t="shared" si="54"/>
        <v/>
      </c>
      <c r="B1775" s="2">
        <v>2</v>
      </c>
      <c r="C1775" t="str">
        <f t="shared" si="55"/>
        <v/>
      </c>
    </row>
    <row r="1776" spans="1:3" hidden="1" x14ac:dyDescent="0.3">
      <c r="A1776" t="str">
        <f t="shared" si="54"/>
        <v/>
      </c>
      <c r="B1776" s="2">
        <v>2</v>
      </c>
      <c r="C1776" t="str">
        <f t="shared" si="55"/>
        <v/>
      </c>
    </row>
    <row r="1777" spans="1:3" hidden="1" x14ac:dyDescent="0.3">
      <c r="A1777" t="str">
        <f t="shared" si="54"/>
        <v/>
      </c>
      <c r="B1777" s="3">
        <v>-2</v>
      </c>
      <c r="C1777" t="str">
        <f t="shared" si="55"/>
        <v/>
      </c>
    </row>
    <row r="1778" spans="1:3" hidden="1" x14ac:dyDescent="0.3">
      <c r="A1778" t="str">
        <f t="shared" si="54"/>
        <v/>
      </c>
      <c r="B1778" s="3">
        <v>-1</v>
      </c>
      <c r="C1778" t="str">
        <f t="shared" si="55"/>
        <v/>
      </c>
    </row>
    <row r="1779" spans="1:3" x14ac:dyDescent="0.3">
      <c r="A1779" t="str">
        <f t="shared" si="54"/>
        <v>01.12. 19:30</v>
      </c>
      <c r="B1779" s="1" t="s">
        <v>199</v>
      </c>
    </row>
    <row r="1780" spans="1:3" x14ac:dyDescent="0.3">
      <c r="A1780" t="str">
        <f t="shared" si="54"/>
        <v>1</v>
      </c>
      <c r="B1780" s="3" t="s">
        <v>10</v>
      </c>
      <c r="C1780">
        <f t="shared" si="55"/>
        <v>0</v>
      </c>
    </row>
    <row r="1781" spans="1:3" x14ac:dyDescent="0.3">
      <c r="A1781" t="str">
        <f t="shared" si="54"/>
        <v>1</v>
      </c>
      <c r="B1781" s="2" t="s">
        <v>9</v>
      </c>
      <c r="C1781">
        <f t="shared" si="55"/>
        <v>3</v>
      </c>
    </row>
    <row r="1782" spans="1:3" hidden="1" x14ac:dyDescent="0.3">
      <c r="A1782" t="str">
        <f t="shared" si="54"/>
        <v/>
      </c>
      <c r="B1782" s="2">
        <v>1</v>
      </c>
      <c r="C1782" t="str">
        <f t="shared" si="55"/>
        <v/>
      </c>
    </row>
    <row r="1783" spans="1:3" hidden="1" x14ac:dyDescent="0.3">
      <c r="A1783" t="str">
        <f t="shared" si="54"/>
        <v/>
      </c>
      <c r="B1783" s="2">
        <v>2</v>
      </c>
      <c r="C1783" t="str">
        <f t="shared" si="55"/>
        <v/>
      </c>
    </row>
    <row r="1784" spans="1:3" hidden="1" x14ac:dyDescent="0.3">
      <c r="A1784" t="str">
        <f t="shared" si="54"/>
        <v/>
      </c>
      <c r="B1784" s="3">
        <v>-1</v>
      </c>
      <c r="C1784" t="str">
        <f t="shared" si="55"/>
        <v/>
      </c>
    </row>
    <row r="1785" spans="1:3" hidden="1" x14ac:dyDescent="0.3">
      <c r="A1785" t="str">
        <f t="shared" si="54"/>
        <v/>
      </c>
      <c r="B1785" s="3">
        <v>-1</v>
      </c>
      <c r="C1785" t="str">
        <f t="shared" si="55"/>
        <v/>
      </c>
    </row>
    <row r="1786" spans="1:3" x14ac:dyDescent="0.3">
      <c r="A1786" t="str">
        <f t="shared" si="54"/>
        <v>01.12. 19:30</v>
      </c>
      <c r="B1786" s="1" t="s">
        <v>199</v>
      </c>
    </row>
    <row r="1787" spans="1:3" x14ac:dyDescent="0.3">
      <c r="A1787" t="str">
        <f t="shared" si="54"/>
        <v>1</v>
      </c>
      <c r="B1787" s="3" t="s">
        <v>6</v>
      </c>
      <c r="C1787">
        <f t="shared" si="55"/>
        <v>1</v>
      </c>
    </row>
    <row r="1788" spans="1:3" x14ac:dyDescent="0.3">
      <c r="A1788" t="str">
        <f t="shared" si="54"/>
        <v>1</v>
      </c>
      <c r="B1788" s="3" t="s">
        <v>5</v>
      </c>
      <c r="C1788">
        <f t="shared" si="55"/>
        <v>3</v>
      </c>
    </row>
    <row r="1789" spans="1:3" hidden="1" x14ac:dyDescent="0.3">
      <c r="A1789" t="str">
        <f t="shared" si="54"/>
        <v/>
      </c>
      <c r="B1789" s="2">
        <v>1</v>
      </c>
      <c r="C1789" t="str">
        <f t="shared" si="55"/>
        <v/>
      </c>
    </row>
    <row r="1790" spans="1:3" hidden="1" x14ac:dyDescent="0.3">
      <c r="A1790" t="str">
        <f t="shared" si="54"/>
        <v/>
      </c>
      <c r="B1790" s="2">
        <v>1</v>
      </c>
      <c r="C1790" t="str">
        <f t="shared" si="55"/>
        <v/>
      </c>
    </row>
    <row r="1791" spans="1:3" hidden="1" x14ac:dyDescent="0.3">
      <c r="A1791" t="str">
        <f t="shared" si="54"/>
        <v/>
      </c>
      <c r="B1791" s="3">
        <v>-1</v>
      </c>
      <c r="C1791" t="str">
        <f t="shared" si="55"/>
        <v/>
      </c>
    </row>
    <row r="1792" spans="1:3" hidden="1" x14ac:dyDescent="0.3">
      <c r="A1792" t="str">
        <f t="shared" si="54"/>
        <v/>
      </c>
      <c r="B1792" s="3">
        <v>0</v>
      </c>
      <c r="C1792" t="str">
        <f t="shared" si="55"/>
        <v/>
      </c>
    </row>
    <row r="1793" spans="1:3" x14ac:dyDescent="0.3">
      <c r="A1793" t="str">
        <f t="shared" si="54"/>
        <v>01.12. 19:30</v>
      </c>
      <c r="B1793" s="1" t="s">
        <v>199</v>
      </c>
    </row>
    <row r="1794" spans="1:3" x14ac:dyDescent="0.3">
      <c r="A1794" t="str">
        <f t="shared" si="54"/>
        <v>1</v>
      </c>
      <c r="B1794" s="3" t="s">
        <v>16</v>
      </c>
      <c r="C1794">
        <f t="shared" si="55"/>
        <v>1</v>
      </c>
    </row>
    <row r="1795" spans="1:3" x14ac:dyDescent="0.3">
      <c r="A1795" t="str">
        <f t="shared" ref="A1795:A1858" si="56">IF(LEN(B1795)&gt;2,IF(C1795="",B1795,"1"),"")</f>
        <v>1</v>
      </c>
      <c r="B1795" s="3" t="s">
        <v>7</v>
      </c>
      <c r="C1795">
        <f t="shared" si="55"/>
        <v>1</v>
      </c>
    </row>
    <row r="1796" spans="1:3" hidden="1" x14ac:dyDescent="0.3">
      <c r="A1796" t="str">
        <f t="shared" si="56"/>
        <v/>
      </c>
      <c r="B1796" s="2">
        <v>0</v>
      </c>
      <c r="C1796" t="str">
        <f t="shared" ref="C1796:C1859" si="57">IF(LEN(B1796)&gt;3,IF(B1798=B1799,1,IF(B1798&gt;B1799,3,0)),"")</f>
        <v/>
      </c>
    </row>
    <row r="1797" spans="1:3" hidden="1" x14ac:dyDescent="0.3">
      <c r="A1797" t="str">
        <f t="shared" si="56"/>
        <v/>
      </c>
      <c r="B1797" s="2">
        <v>0</v>
      </c>
      <c r="C1797" t="str">
        <f t="shared" si="57"/>
        <v/>
      </c>
    </row>
    <row r="1798" spans="1:3" hidden="1" x14ac:dyDescent="0.3">
      <c r="A1798" t="str">
        <f t="shared" si="56"/>
        <v/>
      </c>
      <c r="B1798" s="3">
        <v>0</v>
      </c>
      <c r="C1798" t="str">
        <f t="shared" si="57"/>
        <v/>
      </c>
    </row>
    <row r="1799" spans="1:3" hidden="1" x14ac:dyDescent="0.3">
      <c r="A1799" t="str">
        <f t="shared" si="56"/>
        <v/>
      </c>
      <c r="B1799" s="3">
        <v>0</v>
      </c>
      <c r="C1799" t="str">
        <f t="shared" si="57"/>
        <v/>
      </c>
    </row>
    <row r="1800" spans="1:3" x14ac:dyDescent="0.3">
      <c r="A1800" t="str">
        <f t="shared" si="56"/>
        <v>30.11. 20:15</v>
      </c>
      <c r="B1800" s="1" t="s">
        <v>200</v>
      </c>
    </row>
    <row r="1801" spans="1:3" x14ac:dyDescent="0.3">
      <c r="A1801" t="str">
        <f t="shared" si="56"/>
        <v>1</v>
      </c>
      <c r="B1801" s="2" t="s">
        <v>4</v>
      </c>
      <c r="C1801">
        <f t="shared" si="57"/>
        <v>3</v>
      </c>
    </row>
    <row r="1802" spans="1:3" x14ac:dyDescent="0.3">
      <c r="A1802" t="str">
        <f t="shared" si="56"/>
        <v>1</v>
      </c>
      <c r="B1802" s="3" t="s">
        <v>11</v>
      </c>
      <c r="C1802">
        <f t="shared" si="57"/>
        <v>1</v>
      </c>
    </row>
    <row r="1803" spans="1:3" hidden="1" x14ac:dyDescent="0.3">
      <c r="A1803" t="str">
        <f t="shared" si="56"/>
        <v/>
      </c>
      <c r="B1803" s="2">
        <v>1</v>
      </c>
      <c r="C1803" t="str">
        <f t="shared" si="57"/>
        <v/>
      </c>
    </row>
    <row r="1804" spans="1:3" hidden="1" x14ac:dyDescent="0.3">
      <c r="A1804" t="str">
        <f t="shared" si="56"/>
        <v/>
      </c>
      <c r="B1804" s="2">
        <v>0</v>
      </c>
      <c r="C1804" t="str">
        <f t="shared" si="57"/>
        <v/>
      </c>
    </row>
    <row r="1805" spans="1:3" hidden="1" x14ac:dyDescent="0.3">
      <c r="A1805" t="str">
        <f t="shared" si="56"/>
        <v/>
      </c>
      <c r="B1805" s="3">
        <v>0</v>
      </c>
      <c r="C1805" t="str">
        <f t="shared" si="57"/>
        <v/>
      </c>
    </row>
    <row r="1806" spans="1:3" hidden="1" x14ac:dyDescent="0.3">
      <c r="A1806" t="str">
        <f t="shared" si="56"/>
        <v/>
      </c>
      <c r="B1806" s="3">
        <v>0</v>
      </c>
      <c r="C1806" t="str">
        <f t="shared" si="57"/>
        <v/>
      </c>
    </row>
    <row r="1807" spans="1:3" x14ac:dyDescent="0.3">
      <c r="A1807" t="str">
        <f t="shared" si="56"/>
        <v>30.11. 19:30</v>
      </c>
      <c r="B1807" s="1" t="s">
        <v>201</v>
      </c>
    </row>
    <row r="1808" spans="1:3" x14ac:dyDescent="0.3">
      <c r="A1808" t="str">
        <f t="shared" si="56"/>
        <v>1</v>
      </c>
      <c r="B1808" s="3" t="s">
        <v>8</v>
      </c>
      <c r="C1808">
        <f t="shared" si="57"/>
        <v>1</v>
      </c>
    </row>
    <row r="1809" spans="1:3" x14ac:dyDescent="0.3">
      <c r="A1809" t="str">
        <f t="shared" si="56"/>
        <v>1</v>
      </c>
      <c r="B1809" s="3" t="s">
        <v>19</v>
      </c>
      <c r="C1809">
        <f t="shared" si="57"/>
        <v>3</v>
      </c>
    </row>
    <row r="1810" spans="1:3" hidden="1" x14ac:dyDescent="0.3">
      <c r="A1810" t="str">
        <f t="shared" si="56"/>
        <v/>
      </c>
      <c r="B1810" s="2">
        <v>1</v>
      </c>
      <c r="C1810" t="str">
        <f t="shared" si="57"/>
        <v/>
      </c>
    </row>
    <row r="1811" spans="1:3" hidden="1" x14ac:dyDescent="0.3">
      <c r="A1811" t="str">
        <f t="shared" si="56"/>
        <v/>
      </c>
      <c r="B1811" s="2">
        <v>1</v>
      </c>
      <c r="C1811" t="str">
        <f t="shared" si="57"/>
        <v/>
      </c>
    </row>
    <row r="1812" spans="1:3" hidden="1" x14ac:dyDescent="0.3">
      <c r="A1812" t="str">
        <f t="shared" si="56"/>
        <v/>
      </c>
      <c r="B1812" s="3">
        <v>0</v>
      </c>
      <c r="C1812" t="str">
        <f t="shared" si="57"/>
        <v/>
      </c>
    </row>
    <row r="1813" spans="1:3" hidden="1" x14ac:dyDescent="0.3">
      <c r="A1813" t="str">
        <f t="shared" si="56"/>
        <v/>
      </c>
      <c r="B1813" s="3">
        <v>0</v>
      </c>
      <c r="C1813" t="str">
        <f t="shared" si="57"/>
        <v/>
      </c>
    </row>
    <row r="1814" spans="1:3" x14ac:dyDescent="0.3">
      <c r="A1814" t="str">
        <f t="shared" si="56"/>
        <v>1</v>
      </c>
      <c r="B1814" s="4" t="s">
        <v>119</v>
      </c>
      <c r="C1814">
        <f t="shared" si="57"/>
        <v>0</v>
      </c>
    </row>
    <row r="1815" spans="1:3" x14ac:dyDescent="0.3">
      <c r="A1815" t="str">
        <f t="shared" si="56"/>
        <v>28.11. 16:30</v>
      </c>
      <c r="B1815" s="1" t="s">
        <v>202</v>
      </c>
    </row>
    <row r="1816" spans="1:3" x14ac:dyDescent="0.3">
      <c r="A1816" t="str">
        <f t="shared" si="56"/>
        <v>1</v>
      </c>
      <c r="B1816" s="3" t="s">
        <v>9</v>
      </c>
      <c r="C1816">
        <f t="shared" si="57"/>
        <v>1</v>
      </c>
    </row>
    <row r="1817" spans="1:3" x14ac:dyDescent="0.3">
      <c r="A1817" t="str">
        <f t="shared" si="56"/>
        <v>1</v>
      </c>
      <c r="B1817" s="3" t="s">
        <v>12</v>
      </c>
      <c r="C1817">
        <f t="shared" si="57"/>
        <v>3</v>
      </c>
    </row>
    <row r="1818" spans="1:3" hidden="1" x14ac:dyDescent="0.3">
      <c r="A1818" t="str">
        <f t="shared" si="56"/>
        <v/>
      </c>
      <c r="B1818" s="2">
        <v>1</v>
      </c>
      <c r="C1818" t="str">
        <f t="shared" si="57"/>
        <v/>
      </c>
    </row>
    <row r="1819" spans="1:3" hidden="1" x14ac:dyDescent="0.3">
      <c r="A1819" t="str">
        <f t="shared" si="56"/>
        <v/>
      </c>
      <c r="B1819" s="2">
        <v>1</v>
      </c>
      <c r="C1819" t="str">
        <f t="shared" si="57"/>
        <v/>
      </c>
    </row>
    <row r="1820" spans="1:3" hidden="1" x14ac:dyDescent="0.3">
      <c r="A1820" t="str">
        <f t="shared" si="56"/>
        <v/>
      </c>
      <c r="B1820" s="3">
        <v>0</v>
      </c>
      <c r="C1820" t="str">
        <f t="shared" si="57"/>
        <v/>
      </c>
    </row>
    <row r="1821" spans="1:3" hidden="1" x14ac:dyDescent="0.3">
      <c r="A1821" t="str">
        <f t="shared" si="56"/>
        <v/>
      </c>
      <c r="B1821" s="3">
        <v>0</v>
      </c>
      <c r="C1821" t="str">
        <f t="shared" si="57"/>
        <v/>
      </c>
    </row>
    <row r="1822" spans="1:3" x14ac:dyDescent="0.3">
      <c r="A1822" t="str">
        <f t="shared" si="56"/>
        <v>28.11. 14:00</v>
      </c>
      <c r="B1822" s="1" t="s">
        <v>203</v>
      </c>
    </row>
    <row r="1823" spans="1:3" x14ac:dyDescent="0.3">
      <c r="A1823" t="str">
        <f t="shared" si="56"/>
        <v>1</v>
      </c>
      <c r="B1823" s="2" t="s">
        <v>3</v>
      </c>
      <c r="C1823">
        <f t="shared" si="57"/>
        <v>3</v>
      </c>
    </row>
    <row r="1824" spans="1:3" x14ac:dyDescent="0.3">
      <c r="A1824" t="str">
        <f t="shared" si="56"/>
        <v>1</v>
      </c>
      <c r="B1824" s="3" t="s">
        <v>2</v>
      </c>
      <c r="C1824">
        <f t="shared" si="57"/>
        <v>3</v>
      </c>
    </row>
    <row r="1825" spans="1:3" hidden="1" x14ac:dyDescent="0.3">
      <c r="A1825" t="str">
        <f t="shared" si="56"/>
        <v/>
      </c>
      <c r="B1825" s="2">
        <v>1</v>
      </c>
      <c r="C1825" t="str">
        <f t="shared" si="57"/>
        <v/>
      </c>
    </row>
    <row r="1826" spans="1:3" hidden="1" x14ac:dyDescent="0.3">
      <c r="A1826" t="str">
        <f t="shared" si="56"/>
        <v/>
      </c>
      <c r="B1826" s="2">
        <v>0</v>
      </c>
      <c r="C1826" t="str">
        <f t="shared" si="57"/>
        <v/>
      </c>
    </row>
    <row r="1827" spans="1:3" hidden="1" x14ac:dyDescent="0.3">
      <c r="A1827" t="str">
        <f t="shared" si="56"/>
        <v/>
      </c>
      <c r="B1827" s="3">
        <v>-1</v>
      </c>
      <c r="C1827" t="str">
        <f t="shared" si="57"/>
        <v/>
      </c>
    </row>
    <row r="1828" spans="1:3" hidden="1" x14ac:dyDescent="0.3">
      <c r="A1828" t="str">
        <f t="shared" si="56"/>
        <v/>
      </c>
      <c r="B1828" s="3">
        <v>0</v>
      </c>
      <c r="C1828" t="str">
        <f t="shared" si="57"/>
        <v/>
      </c>
    </row>
    <row r="1829" spans="1:3" x14ac:dyDescent="0.3">
      <c r="A1829" t="str">
        <f t="shared" si="56"/>
        <v>28.11. 14:00</v>
      </c>
      <c r="B1829" s="1" t="s">
        <v>203</v>
      </c>
    </row>
    <row r="1830" spans="1:3" x14ac:dyDescent="0.3">
      <c r="A1830" t="str">
        <f t="shared" si="56"/>
        <v>1</v>
      </c>
      <c r="B1830" s="2" t="s">
        <v>13</v>
      </c>
      <c r="C1830">
        <f t="shared" si="57"/>
        <v>3</v>
      </c>
    </row>
    <row r="1831" spans="1:3" x14ac:dyDescent="0.3">
      <c r="A1831" t="str">
        <f t="shared" si="56"/>
        <v>1</v>
      </c>
      <c r="B1831" s="3" t="s">
        <v>10</v>
      </c>
      <c r="C1831">
        <f t="shared" si="57"/>
        <v>3</v>
      </c>
    </row>
    <row r="1832" spans="1:3" hidden="1" x14ac:dyDescent="0.3">
      <c r="A1832" t="str">
        <f t="shared" si="56"/>
        <v/>
      </c>
      <c r="B1832" s="2">
        <v>4</v>
      </c>
      <c r="C1832" t="str">
        <f t="shared" si="57"/>
        <v/>
      </c>
    </row>
    <row r="1833" spans="1:3" hidden="1" x14ac:dyDescent="0.3">
      <c r="A1833" t="str">
        <f t="shared" si="56"/>
        <v/>
      </c>
      <c r="B1833" s="2">
        <v>2</v>
      </c>
      <c r="C1833" t="str">
        <f t="shared" si="57"/>
        <v/>
      </c>
    </row>
    <row r="1834" spans="1:3" hidden="1" x14ac:dyDescent="0.3">
      <c r="A1834" t="str">
        <f t="shared" si="56"/>
        <v/>
      </c>
      <c r="B1834" s="3">
        <v>-3</v>
      </c>
      <c r="C1834" t="str">
        <f t="shared" si="57"/>
        <v/>
      </c>
    </row>
    <row r="1835" spans="1:3" hidden="1" x14ac:dyDescent="0.3">
      <c r="A1835" t="str">
        <f t="shared" si="56"/>
        <v/>
      </c>
      <c r="B1835" s="3">
        <v>-1</v>
      </c>
      <c r="C1835" t="str">
        <f t="shared" si="57"/>
        <v/>
      </c>
    </row>
    <row r="1836" spans="1:3" x14ac:dyDescent="0.3">
      <c r="A1836" t="str">
        <f t="shared" si="56"/>
        <v>28.11. 14:00</v>
      </c>
      <c r="B1836" s="1" t="s">
        <v>203</v>
      </c>
    </row>
    <row r="1837" spans="1:3" x14ac:dyDescent="0.3">
      <c r="A1837" t="str">
        <f t="shared" si="56"/>
        <v>1</v>
      </c>
      <c r="B1837" s="2" t="s">
        <v>17</v>
      </c>
      <c r="C1837">
        <f t="shared" si="57"/>
        <v>3</v>
      </c>
    </row>
    <row r="1838" spans="1:3" x14ac:dyDescent="0.3">
      <c r="A1838" t="str">
        <f t="shared" si="56"/>
        <v>1</v>
      </c>
      <c r="B1838" s="3" t="s">
        <v>6</v>
      </c>
      <c r="C1838">
        <f t="shared" si="57"/>
        <v>3</v>
      </c>
    </row>
    <row r="1839" spans="1:3" hidden="1" x14ac:dyDescent="0.3">
      <c r="A1839" t="str">
        <f t="shared" si="56"/>
        <v/>
      </c>
      <c r="B1839" s="2">
        <v>2</v>
      </c>
      <c r="C1839" t="str">
        <f t="shared" si="57"/>
        <v/>
      </c>
    </row>
    <row r="1840" spans="1:3" hidden="1" x14ac:dyDescent="0.3">
      <c r="A1840" t="str">
        <f t="shared" si="56"/>
        <v/>
      </c>
      <c r="B1840" s="2">
        <v>1</v>
      </c>
      <c r="C1840" t="str">
        <f t="shared" si="57"/>
        <v/>
      </c>
    </row>
    <row r="1841" spans="1:3" hidden="1" x14ac:dyDescent="0.3">
      <c r="A1841" t="str">
        <f t="shared" si="56"/>
        <v/>
      </c>
      <c r="B1841" s="3">
        <v>-1</v>
      </c>
      <c r="C1841" t="str">
        <f t="shared" si="57"/>
        <v/>
      </c>
    </row>
    <row r="1842" spans="1:3" hidden="1" x14ac:dyDescent="0.3">
      <c r="A1842" t="str">
        <f t="shared" si="56"/>
        <v/>
      </c>
      <c r="B1842" s="3">
        <v>0</v>
      </c>
      <c r="C1842" t="str">
        <f t="shared" si="57"/>
        <v/>
      </c>
    </row>
    <row r="1843" spans="1:3" x14ac:dyDescent="0.3">
      <c r="A1843" t="str">
        <f t="shared" si="56"/>
        <v>27.11. 17:30</v>
      </c>
      <c r="B1843" s="1" t="s">
        <v>204</v>
      </c>
    </row>
    <row r="1844" spans="1:3" x14ac:dyDescent="0.3">
      <c r="A1844" t="str">
        <f t="shared" si="56"/>
        <v>1</v>
      </c>
      <c r="B1844" s="3" t="s">
        <v>5</v>
      </c>
      <c r="C1844">
        <f t="shared" si="57"/>
        <v>1</v>
      </c>
    </row>
    <row r="1845" spans="1:3" x14ac:dyDescent="0.3">
      <c r="A1845" t="str">
        <f t="shared" si="56"/>
        <v>1</v>
      </c>
      <c r="B1845" s="3" t="s">
        <v>4</v>
      </c>
      <c r="C1845">
        <f t="shared" si="57"/>
        <v>1</v>
      </c>
    </row>
    <row r="1846" spans="1:3" hidden="1" x14ac:dyDescent="0.3">
      <c r="A1846" t="str">
        <f t="shared" si="56"/>
        <v/>
      </c>
      <c r="B1846" s="2">
        <v>0</v>
      </c>
      <c r="C1846" t="str">
        <f t="shared" si="57"/>
        <v/>
      </c>
    </row>
    <row r="1847" spans="1:3" hidden="1" x14ac:dyDescent="0.3">
      <c r="A1847" t="str">
        <f t="shared" si="56"/>
        <v/>
      </c>
      <c r="B1847" s="2">
        <v>0</v>
      </c>
      <c r="C1847" t="str">
        <f t="shared" si="57"/>
        <v/>
      </c>
    </row>
    <row r="1848" spans="1:3" hidden="1" x14ac:dyDescent="0.3">
      <c r="A1848" t="str">
        <f t="shared" si="56"/>
        <v/>
      </c>
      <c r="B1848" s="3">
        <v>0</v>
      </c>
      <c r="C1848" t="str">
        <f t="shared" si="57"/>
        <v/>
      </c>
    </row>
    <row r="1849" spans="1:3" hidden="1" x14ac:dyDescent="0.3">
      <c r="A1849" t="str">
        <f t="shared" si="56"/>
        <v/>
      </c>
      <c r="B1849" s="3">
        <v>0</v>
      </c>
      <c r="C1849" t="str">
        <f t="shared" si="57"/>
        <v/>
      </c>
    </row>
    <row r="1850" spans="1:3" x14ac:dyDescent="0.3">
      <c r="A1850" t="str">
        <f t="shared" si="56"/>
        <v>27.11. 15:00</v>
      </c>
      <c r="B1850" s="1" t="s">
        <v>205</v>
      </c>
    </row>
    <row r="1851" spans="1:3" x14ac:dyDescent="0.3">
      <c r="A1851" t="str">
        <f t="shared" si="56"/>
        <v>1</v>
      </c>
      <c r="B1851" s="3" t="s">
        <v>11</v>
      </c>
      <c r="C1851">
        <f t="shared" si="57"/>
        <v>0</v>
      </c>
    </row>
    <row r="1852" spans="1:3" x14ac:dyDescent="0.3">
      <c r="A1852" t="str">
        <f t="shared" si="56"/>
        <v>1</v>
      </c>
      <c r="B1852" s="2" t="s">
        <v>18</v>
      </c>
      <c r="C1852">
        <f t="shared" si="57"/>
        <v>3</v>
      </c>
    </row>
    <row r="1853" spans="1:3" hidden="1" x14ac:dyDescent="0.3">
      <c r="A1853" t="str">
        <f t="shared" si="56"/>
        <v/>
      </c>
      <c r="B1853" s="2">
        <v>1</v>
      </c>
      <c r="C1853" t="str">
        <f t="shared" si="57"/>
        <v/>
      </c>
    </row>
    <row r="1854" spans="1:3" hidden="1" x14ac:dyDescent="0.3">
      <c r="A1854" t="str">
        <f t="shared" si="56"/>
        <v/>
      </c>
      <c r="B1854" s="2">
        <v>2</v>
      </c>
      <c r="C1854" t="str">
        <f t="shared" si="57"/>
        <v/>
      </c>
    </row>
    <row r="1855" spans="1:3" hidden="1" x14ac:dyDescent="0.3">
      <c r="A1855" t="str">
        <f t="shared" si="56"/>
        <v/>
      </c>
      <c r="B1855" s="3">
        <v>0</v>
      </c>
      <c r="C1855" t="str">
        <f t="shared" si="57"/>
        <v/>
      </c>
    </row>
    <row r="1856" spans="1:3" hidden="1" x14ac:dyDescent="0.3">
      <c r="A1856" t="str">
        <f t="shared" si="56"/>
        <v/>
      </c>
      <c r="B1856" s="3">
        <v>-1</v>
      </c>
      <c r="C1856" t="str">
        <f t="shared" si="57"/>
        <v/>
      </c>
    </row>
    <row r="1857" spans="1:3" x14ac:dyDescent="0.3">
      <c r="A1857" t="str">
        <f t="shared" si="56"/>
        <v>27.11. 15:00</v>
      </c>
      <c r="B1857" s="1" t="s">
        <v>205</v>
      </c>
    </row>
    <row r="1858" spans="1:3" x14ac:dyDescent="0.3">
      <c r="A1858" t="str">
        <f t="shared" si="56"/>
        <v>1</v>
      </c>
      <c r="B1858" s="2" t="s">
        <v>15</v>
      </c>
      <c r="C1858">
        <f t="shared" si="57"/>
        <v>3</v>
      </c>
    </row>
    <row r="1859" spans="1:3" x14ac:dyDescent="0.3">
      <c r="A1859" t="str">
        <f t="shared" ref="A1859:A1922" si="58">IF(LEN(B1859)&gt;2,IF(C1859="",B1859,"1"),"")</f>
        <v>1</v>
      </c>
      <c r="B1859" s="3" t="s">
        <v>14</v>
      </c>
      <c r="C1859">
        <f t="shared" si="57"/>
        <v>3</v>
      </c>
    </row>
    <row r="1860" spans="1:3" hidden="1" x14ac:dyDescent="0.3">
      <c r="A1860" t="str">
        <f t="shared" si="58"/>
        <v/>
      </c>
      <c r="B1860" s="2">
        <v>4</v>
      </c>
      <c r="C1860" t="str">
        <f t="shared" ref="C1860:C1923" si="59">IF(LEN(B1860)&gt;3,IF(B1862=B1863,1,IF(B1862&gt;B1863,3,0)),"")</f>
        <v/>
      </c>
    </row>
    <row r="1861" spans="1:3" hidden="1" x14ac:dyDescent="0.3">
      <c r="A1861" t="str">
        <f t="shared" si="58"/>
        <v/>
      </c>
      <c r="B1861" s="2">
        <v>0</v>
      </c>
      <c r="C1861" t="str">
        <f t="shared" si="59"/>
        <v/>
      </c>
    </row>
    <row r="1862" spans="1:3" hidden="1" x14ac:dyDescent="0.3">
      <c r="A1862" t="str">
        <f t="shared" si="58"/>
        <v/>
      </c>
      <c r="B1862" s="3">
        <v>-3</v>
      </c>
      <c r="C1862" t="str">
        <f t="shared" si="59"/>
        <v/>
      </c>
    </row>
    <row r="1863" spans="1:3" hidden="1" x14ac:dyDescent="0.3">
      <c r="A1863" t="str">
        <f t="shared" si="58"/>
        <v/>
      </c>
      <c r="B1863" s="3">
        <v>0</v>
      </c>
      <c r="C1863" t="str">
        <f t="shared" si="59"/>
        <v/>
      </c>
    </row>
    <row r="1864" spans="1:3" x14ac:dyDescent="0.3">
      <c r="A1864" t="str">
        <f t="shared" si="58"/>
        <v>27.11. 15:00</v>
      </c>
      <c r="B1864" s="1" t="s">
        <v>205</v>
      </c>
    </row>
    <row r="1865" spans="1:3" x14ac:dyDescent="0.3">
      <c r="A1865" t="str">
        <f t="shared" si="58"/>
        <v>1</v>
      </c>
      <c r="B1865" s="3" t="s">
        <v>19</v>
      </c>
      <c r="C1865">
        <f t="shared" si="59"/>
        <v>1</v>
      </c>
    </row>
    <row r="1866" spans="1:3" x14ac:dyDescent="0.3">
      <c r="A1866" t="str">
        <f t="shared" si="58"/>
        <v>1</v>
      </c>
      <c r="B1866" s="3" t="s">
        <v>16</v>
      </c>
      <c r="C1866">
        <f t="shared" si="59"/>
        <v>1</v>
      </c>
    </row>
    <row r="1867" spans="1:3" hidden="1" x14ac:dyDescent="0.3">
      <c r="A1867" t="str">
        <f t="shared" si="58"/>
        <v/>
      </c>
      <c r="B1867" s="2">
        <v>0</v>
      </c>
      <c r="C1867" t="str">
        <f t="shared" si="59"/>
        <v/>
      </c>
    </row>
    <row r="1868" spans="1:3" hidden="1" x14ac:dyDescent="0.3">
      <c r="A1868" t="str">
        <f t="shared" si="58"/>
        <v/>
      </c>
      <c r="B1868" s="2">
        <v>0</v>
      </c>
      <c r="C1868" t="str">
        <f t="shared" si="59"/>
        <v/>
      </c>
    </row>
    <row r="1869" spans="1:3" hidden="1" x14ac:dyDescent="0.3">
      <c r="A1869" t="str">
        <f t="shared" si="58"/>
        <v/>
      </c>
      <c r="B1869" s="3">
        <v>0</v>
      </c>
      <c r="C1869" t="str">
        <f t="shared" si="59"/>
        <v/>
      </c>
    </row>
    <row r="1870" spans="1:3" hidden="1" x14ac:dyDescent="0.3">
      <c r="A1870" t="str">
        <f t="shared" si="58"/>
        <v/>
      </c>
      <c r="B1870" s="3">
        <v>0</v>
      </c>
      <c r="C1870" t="str">
        <f t="shared" si="59"/>
        <v/>
      </c>
    </row>
    <row r="1871" spans="1:3" x14ac:dyDescent="0.3">
      <c r="A1871" t="str">
        <f t="shared" si="58"/>
        <v>27.11. 12:30</v>
      </c>
      <c r="B1871" s="1" t="s">
        <v>206</v>
      </c>
    </row>
    <row r="1872" spans="1:3" x14ac:dyDescent="0.3">
      <c r="A1872" t="str">
        <f t="shared" si="58"/>
        <v>1</v>
      </c>
      <c r="B1872" s="2" t="s">
        <v>1</v>
      </c>
      <c r="C1872">
        <f t="shared" si="59"/>
        <v>3</v>
      </c>
    </row>
    <row r="1873" spans="1:3" x14ac:dyDescent="0.3">
      <c r="A1873" t="str">
        <f t="shared" si="58"/>
        <v>1</v>
      </c>
      <c r="B1873" s="3" t="s">
        <v>8</v>
      </c>
      <c r="C1873">
        <f t="shared" si="59"/>
        <v>1</v>
      </c>
    </row>
    <row r="1874" spans="1:3" hidden="1" x14ac:dyDescent="0.3">
      <c r="A1874" t="str">
        <f t="shared" si="58"/>
        <v/>
      </c>
      <c r="B1874" s="2">
        <v>2</v>
      </c>
      <c r="C1874" t="str">
        <f t="shared" si="59"/>
        <v/>
      </c>
    </row>
    <row r="1875" spans="1:3" hidden="1" x14ac:dyDescent="0.3">
      <c r="A1875" t="str">
        <f t="shared" si="58"/>
        <v/>
      </c>
      <c r="B1875" s="2">
        <v>0</v>
      </c>
      <c r="C1875" t="str">
        <f t="shared" si="59"/>
        <v/>
      </c>
    </row>
    <row r="1876" spans="1:3" hidden="1" x14ac:dyDescent="0.3">
      <c r="A1876" t="str">
        <f t="shared" si="58"/>
        <v/>
      </c>
      <c r="B1876" s="3">
        <v>0</v>
      </c>
      <c r="C1876" t="str">
        <f t="shared" si="59"/>
        <v/>
      </c>
    </row>
    <row r="1877" spans="1:3" hidden="1" x14ac:dyDescent="0.3">
      <c r="A1877" t="str">
        <f t="shared" si="58"/>
        <v/>
      </c>
      <c r="B1877" s="3">
        <v>0</v>
      </c>
      <c r="C1877" t="str">
        <f t="shared" si="59"/>
        <v/>
      </c>
    </row>
    <row r="1878" spans="1:3" x14ac:dyDescent="0.3">
      <c r="A1878" t="str">
        <f t="shared" si="58"/>
        <v>1</v>
      </c>
      <c r="B1878" s="4" t="s">
        <v>207</v>
      </c>
      <c r="C1878">
        <f t="shared" si="59"/>
        <v>3</v>
      </c>
    </row>
    <row r="1879" spans="1:3" x14ac:dyDescent="0.3">
      <c r="A1879" t="str">
        <f t="shared" si="58"/>
        <v>21.11. 16:30</v>
      </c>
      <c r="B1879" s="1" t="s">
        <v>208</v>
      </c>
    </row>
    <row r="1880" spans="1:3" x14ac:dyDescent="0.3">
      <c r="A1880" t="str">
        <f t="shared" si="58"/>
        <v>1</v>
      </c>
      <c r="B1880" s="2" t="s">
        <v>20</v>
      </c>
      <c r="C1880">
        <f t="shared" si="59"/>
        <v>3</v>
      </c>
    </row>
    <row r="1881" spans="1:3" x14ac:dyDescent="0.3">
      <c r="A1881" t="str">
        <f t="shared" si="58"/>
        <v>1</v>
      </c>
      <c r="B1881" s="3" t="s">
        <v>4</v>
      </c>
      <c r="C1881">
        <f t="shared" si="59"/>
        <v>3</v>
      </c>
    </row>
    <row r="1882" spans="1:3" hidden="1" x14ac:dyDescent="0.3">
      <c r="A1882" t="str">
        <f t="shared" si="58"/>
        <v/>
      </c>
      <c r="B1882" s="2">
        <v>2</v>
      </c>
      <c r="C1882" t="str">
        <f t="shared" si="59"/>
        <v/>
      </c>
    </row>
    <row r="1883" spans="1:3" hidden="1" x14ac:dyDescent="0.3">
      <c r="A1883" t="str">
        <f t="shared" si="58"/>
        <v/>
      </c>
      <c r="B1883" s="2">
        <v>1</v>
      </c>
      <c r="C1883" t="str">
        <f t="shared" si="59"/>
        <v/>
      </c>
    </row>
    <row r="1884" spans="1:3" hidden="1" x14ac:dyDescent="0.3">
      <c r="A1884" t="str">
        <f t="shared" si="58"/>
        <v/>
      </c>
      <c r="B1884" s="3">
        <v>0</v>
      </c>
      <c r="C1884" t="str">
        <f t="shared" si="59"/>
        <v/>
      </c>
    </row>
    <row r="1885" spans="1:3" hidden="1" x14ac:dyDescent="0.3">
      <c r="A1885" t="str">
        <f t="shared" si="58"/>
        <v/>
      </c>
      <c r="B1885" s="3">
        <v>-1</v>
      </c>
      <c r="C1885" t="str">
        <f t="shared" si="59"/>
        <v/>
      </c>
    </row>
    <row r="1886" spans="1:3" x14ac:dyDescent="0.3">
      <c r="A1886" t="str">
        <f t="shared" si="58"/>
        <v>21.11. 14:00</v>
      </c>
      <c r="B1886" s="1" t="s">
        <v>209</v>
      </c>
    </row>
    <row r="1887" spans="1:3" x14ac:dyDescent="0.3">
      <c r="A1887" t="str">
        <f t="shared" si="58"/>
        <v>1</v>
      </c>
      <c r="B1887" s="2" t="s">
        <v>17</v>
      </c>
      <c r="C1887">
        <f t="shared" si="59"/>
        <v>3</v>
      </c>
    </row>
    <row r="1888" spans="1:3" x14ac:dyDescent="0.3">
      <c r="A1888" t="str">
        <f t="shared" si="58"/>
        <v>1</v>
      </c>
      <c r="B1888" s="3" t="s">
        <v>2</v>
      </c>
      <c r="C1888">
        <f t="shared" si="59"/>
        <v>3</v>
      </c>
    </row>
    <row r="1889" spans="1:3" hidden="1" x14ac:dyDescent="0.3">
      <c r="A1889" t="str">
        <f t="shared" si="58"/>
        <v/>
      </c>
      <c r="B1889" s="2">
        <v>3</v>
      </c>
      <c r="C1889" t="str">
        <f t="shared" si="59"/>
        <v/>
      </c>
    </row>
    <row r="1890" spans="1:3" hidden="1" x14ac:dyDescent="0.3">
      <c r="A1890" t="str">
        <f t="shared" si="58"/>
        <v/>
      </c>
      <c r="B1890" s="2">
        <v>0</v>
      </c>
      <c r="C1890" t="str">
        <f t="shared" si="59"/>
        <v/>
      </c>
    </row>
    <row r="1891" spans="1:3" hidden="1" x14ac:dyDescent="0.3">
      <c r="A1891" t="str">
        <f t="shared" si="58"/>
        <v/>
      </c>
      <c r="B1891" s="3">
        <v>-1</v>
      </c>
      <c r="C1891" t="str">
        <f t="shared" si="59"/>
        <v/>
      </c>
    </row>
    <row r="1892" spans="1:3" hidden="1" x14ac:dyDescent="0.3">
      <c r="A1892" t="str">
        <f t="shared" si="58"/>
        <v/>
      </c>
      <c r="B1892" s="3">
        <v>0</v>
      </c>
      <c r="C1892" t="str">
        <f t="shared" si="59"/>
        <v/>
      </c>
    </row>
    <row r="1893" spans="1:3" x14ac:dyDescent="0.3">
      <c r="A1893" t="str">
        <f t="shared" si="58"/>
        <v>20.11. 17:30</v>
      </c>
      <c r="B1893" s="1" t="s">
        <v>210</v>
      </c>
    </row>
    <row r="1894" spans="1:3" x14ac:dyDescent="0.3">
      <c r="A1894" t="str">
        <f t="shared" si="58"/>
        <v>1</v>
      </c>
      <c r="B1894" s="2" t="s">
        <v>15</v>
      </c>
      <c r="C1894">
        <f t="shared" si="59"/>
        <v>3</v>
      </c>
    </row>
    <row r="1895" spans="1:3" x14ac:dyDescent="0.3">
      <c r="A1895" t="str">
        <f t="shared" si="58"/>
        <v>1</v>
      </c>
      <c r="B1895" s="3" t="s">
        <v>1</v>
      </c>
      <c r="C1895">
        <f t="shared" si="59"/>
        <v>3</v>
      </c>
    </row>
    <row r="1896" spans="1:3" hidden="1" x14ac:dyDescent="0.3">
      <c r="A1896" t="str">
        <f t="shared" si="58"/>
        <v/>
      </c>
      <c r="B1896" s="2">
        <v>4</v>
      </c>
      <c r="C1896" t="str">
        <f t="shared" si="59"/>
        <v/>
      </c>
    </row>
    <row r="1897" spans="1:3" hidden="1" x14ac:dyDescent="0.3">
      <c r="A1897" t="str">
        <f t="shared" si="58"/>
        <v/>
      </c>
      <c r="B1897" s="2">
        <v>0</v>
      </c>
      <c r="C1897" t="str">
        <f t="shared" si="59"/>
        <v/>
      </c>
    </row>
    <row r="1898" spans="1:3" hidden="1" x14ac:dyDescent="0.3">
      <c r="A1898" t="str">
        <f t="shared" si="58"/>
        <v/>
      </c>
      <c r="B1898" s="3">
        <v>-1</v>
      </c>
      <c r="C1898" t="str">
        <f t="shared" si="59"/>
        <v/>
      </c>
    </row>
    <row r="1899" spans="1:3" hidden="1" x14ac:dyDescent="0.3">
      <c r="A1899" t="str">
        <f t="shared" si="58"/>
        <v/>
      </c>
      <c r="B1899" s="3">
        <v>0</v>
      </c>
      <c r="C1899" t="str">
        <f t="shared" si="59"/>
        <v/>
      </c>
    </row>
    <row r="1900" spans="1:3" x14ac:dyDescent="0.3">
      <c r="A1900" t="str">
        <f t="shared" si="58"/>
        <v>20.11. 15:00</v>
      </c>
      <c r="B1900" s="1" t="s">
        <v>211</v>
      </c>
    </row>
    <row r="1901" spans="1:3" x14ac:dyDescent="0.3">
      <c r="A1901" t="str">
        <f t="shared" si="58"/>
        <v>1</v>
      </c>
      <c r="B1901" s="2" t="s">
        <v>18</v>
      </c>
      <c r="C1901">
        <f t="shared" si="59"/>
        <v>3</v>
      </c>
    </row>
    <row r="1902" spans="1:3" x14ac:dyDescent="0.3">
      <c r="A1902" t="str">
        <f t="shared" si="58"/>
        <v>1</v>
      </c>
      <c r="B1902" s="3" t="s">
        <v>5</v>
      </c>
      <c r="C1902">
        <f t="shared" si="59"/>
        <v>1</v>
      </c>
    </row>
    <row r="1903" spans="1:3" hidden="1" x14ac:dyDescent="0.3">
      <c r="A1903" t="str">
        <f t="shared" si="58"/>
        <v/>
      </c>
      <c r="B1903" s="2">
        <v>2</v>
      </c>
      <c r="C1903" t="str">
        <f t="shared" si="59"/>
        <v/>
      </c>
    </row>
    <row r="1904" spans="1:3" hidden="1" x14ac:dyDescent="0.3">
      <c r="A1904" t="str">
        <f t="shared" si="58"/>
        <v/>
      </c>
      <c r="B1904" s="2">
        <v>0</v>
      </c>
      <c r="C1904" t="str">
        <f t="shared" si="59"/>
        <v/>
      </c>
    </row>
    <row r="1905" spans="1:3" hidden="1" x14ac:dyDescent="0.3">
      <c r="A1905" t="str">
        <f t="shared" si="58"/>
        <v/>
      </c>
      <c r="B1905" s="3">
        <v>0</v>
      </c>
      <c r="C1905" t="str">
        <f t="shared" si="59"/>
        <v/>
      </c>
    </row>
    <row r="1906" spans="1:3" hidden="1" x14ac:dyDescent="0.3">
      <c r="A1906" t="str">
        <f t="shared" si="58"/>
        <v/>
      </c>
      <c r="B1906" s="3">
        <v>0</v>
      </c>
      <c r="C1906" t="str">
        <f t="shared" si="59"/>
        <v/>
      </c>
    </row>
    <row r="1907" spans="1:3" x14ac:dyDescent="0.3">
      <c r="A1907" t="str">
        <f t="shared" si="58"/>
        <v>20.11. 15:00</v>
      </c>
      <c r="B1907" s="1" t="s">
        <v>211</v>
      </c>
    </row>
    <row r="1908" spans="1:3" x14ac:dyDescent="0.3">
      <c r="A1908" t="str">
        <f t="shared" si="58"/>
        <v>1</v>
      </c>
      <c r="B1908" s="3" t="s">
        <v>7</v>
      </c>
      <c r="C1908">
        <f t="shared" si="59"/>
        <v>1</v>
      </c>
    </row>
    <row r="1909" spans="1:3" x14ac:dyDescent="0.3">
      <c r="A1909" t="str">
        <f t="shared" si="58"/>
        <v>1</v>
      </c>
      <c r="B1909" s="3" t="s">
        <v>11</v>
      </c>
      <c r="C1909">
        <f t="shared" si="59"/>
        <v>3</v>
      </c>
    </row>
    <row r="1910" spans="1:3" hidden="1" x14ac:dyDescent="0.3">
      <c r="A1910" t="str">
        <f t="shared" si="58"/>
        <v/>
      </c>
      <c r="B1910" s="2">
        <v>3</v>
      </c>
      <c r="C1910" t="str">
        <f t="shared" si="59"/>
        <v/>
      </c>
    </row>
    <row r="1911" spans="1:3" hidden="1" x14ac:dyDescent="0.3">
      <c r="A1911" t="str">
        <f t="shared" si="58"/>
        <v/>
      </c>
      <c r="B1911" s="2">
        <v>3</v>
      </c>
      <c r="C1911" t="str">
        <f t="shared" si="59"/>
        <v/>
      </c>
    </row>
    <row r="1912" spans="1:3" hidden="1" x14ac:dyDescent="0.3">
      <c r="A1912" t="str">
        <f t="shared" si="58"/>
        <v/>
      </c>
      <c r="B1912" s="3">
        <v>-2</v>
      </c>
      <c r="C1912" t="str">
        <f t="shared" si="59"/>
        <v/>
      </c>
    </row>
    <row r="1913" spans="1:3" hidden="1" x14ac:dyDescent="0.3">
      <c r="A1913" t="str">
        <f t="shared" si="58"/>
        <v/>
      </c>
      <c r="B1913" s="3">
        <v>-3</v>
      </c>
      <c r="C1913" t="str">
        <f t="shared" si="59"/>
        <v/>
      </c>
    </row>
    <row r="1914" spans="1:3" x14ac:dyDescent="0.3">
      <c r="A1914" t="str">
        <f t="shared" si="58"/>
        <v>20.11. 15:00</v>
      </c>
      <c r="B1914" s="1" t="s">
        <v>211</v>
      </c>
    </row>
    <row r="1915" spans="1:3" x14ac:dyDescent="0.3">
      <c r="A1915" t="str">
        <f t="shared" si="58"/>
        <v>1</v>
      </c>
      <c r="B1915" s="3" t="s">
        <v>8</v>
      </c>
      <c r="C1915">
        <f t="shared" si="59"/>
        <v>1</v>
      </c>
    </row>
    <row r="1916" spans="1:3" x14ac:dyDescent="0.3">
      <c r="A1916" t="str">
        <f t="shared" si="58"/>
        <v>1</v>
      </c>
      <c r="B1916" s="3" t="s">
        <v>3</v>
      </c>
      <c r="C1916">
        <f t="shared" si="59"/>
        <v>3</v>
      </c>
    </row>
    <row r="1917" spans="1:3" hidden="1" x14ac:dyDescent="0.3">
      <c r="A1917" t="str">
        <f t="shared" si="58"/>
        <v/>
      </c>
      <c r="B1917" s="2">
        <v>3</v>
      </c>
      <c r="C1917" t="str">
        <f t="shared" si="59"/>
        <v/>
      </c>
    </row>
    <row r="1918" spans="1:3" hidden="1" x14ac:dyDescent="0.3">
      <c r="A1918" t="str">
        <f t="shared" si="58"/>
        <v/>
      </c>
      <c r="B1918" s="2">
        <v>3</v>
      </c>
      <c r="C1918" t="str">
        <f t="shared" si="59"/>
        <v/>
      </c>
    </row>
    <row r="1919" spans="1:3" hidden="1" x14ac:dyDescent="0.3">
      <c r="A1919" t="str">
        <f t="shared" si="58"/>
        <v/>
      </c>
      <c r="B1919" s="3">
        <v>-2</v>
      </c>
      <c r="C1919" t="str">
        <f t="shared" si="59"/>
        <v/>
      </c>
    </row>
    <row r="1920" spans="1:3" hidden="1" x14ac:dyDescent="0.3">
      <c r="A1920" t="str">
        <f t="shared" si="58"/>
        <v/>
      </c>
      <c r="B1920" s="3">
        <v>-2</v>
      </c>
      <c r="C1920" t="str">
        <f t="shared" si="59"/>
        <v/>
      </c>
    </row>
    <row r="1921" spans="1:3" x14ac:dyDescent="0.3">
      <c r="A1921" t="str">
        <f t="shared" si="58"/>
        <v>20.11. 15:00</v>
      </c>
      <c r="B1921" s="1" t="s">
        <v>211</v>
      </c>
    </row>
    <row r="1922" spans="1:3" x14ac:dyDescent="0.3">
      <c r="A1922" t="str">
        <f t="shared" si="58"/>
        <v>1</v>
      </c>
      <c r="B1922" s="2" t="s">
        <v>19</v>
      </c>
      <c r="C1922">
        <f t="shared" si="59"/>
        <v>3</v>
      </c>
    </row>
    <row r="1923" spans="1:3" x14ac:dyDescent="0.3">
      <c r="A1923" t="str">
        <f t="shared" ref="A1923:A1986" si="60">IF(LEN(B1923)&gt;2,IF(C1923="",B1923,"1"),"")</f>
        <v>1</v>
      </c>
      <c r="B1923" s="3" t="s">
        <v>14</v>
      </c>
      <c r="C1923">
        <f t="shared" si="59"/>
        <v>3</v>
      </c>
    </row>
    <row r="1924" spans="1:3" hidden="1" x14ac:dyDescent="0.3">
      <c r="A1924" t="str">
        <f t="shared" si="60"/>
        <v/>
      </c>
      <c r="B1924" s="2">
        <v>2</v>
      </c>
      <c r="C1924" t="str">
        <f t="shared" ref="C1924:C1987" si="61">IF(LEN(B1924)&gt;3,IF(B1926=B1927,1,IF(B1926&gt;B1927,3,0)),"")</f>
        <v/>
      </c>
    </row>
    <row r="1925" spans="1:3" hidden="1" x14ac:dyDescent="0.3">
      <c r="A1925" t="str">
        <f t="shared" si="60"/>
        <v/>
      </c>
      <c r="B1925" s="2">
        <v>1</v>
      </c>
      <c r="C1925" t="str">
        <f t="shared" si="61"/>
        <v/>
      </c>
    </row>
    <row r="1926" spans="1:3" hidden="1" x14ac:dyDescent="0.3">
      <c r="A1926" t="str">
        <f t="shared" si="60"/>
        <v/>
      </c>
      <c r="B1926" s="3">
        <v>-1</v>
      </c>
      <c r="C1926" t="str">
        <f t="shared" si="61"/>
        <v/>
      </c>
    </row>
    <row r="1927" spans="1:3" hidden="1" x14ac:dyDescent="0.3">
      <c r="A1927" t="str">
        <f t="shared" si="60"/>
        <v/>
      </c>
      <c r="B1927" s="3">
        <v>-1</v>
      </c>
      <c r="C1927" t="str">
        <f t="shared" si="61"/>
        <v/>
      </c>
    </row>
    <row r="1928" spans="1:3" x14ac:dyDescent="0.3">
      <c r="A1928" t="str">
        <f t="shared" si="60"/>
        <v>20.11. 15:00</v>
      </c>
      <c r="B1928" s="1" t="s">
        <v>211</v>
      </c>
    </row>
    <row r="1929" spans="1:3" x14ac:dyDescent="0.3">
      <c r="A1929" t="str">
        <f t="shared" si="60"/>
        <v>1</v>
      </c>
      <c r="B1929" s="2" t="s">
        <v>10</v>
      </c>
      <c r="C1929">
        <f t="shared" si="61"/>
        <v>3</v>
      </c>
    </row>
    <row r="1930" spans="1:3" x14ac:dyDescent="0.3">
      <c r="A1930" t="str">
        <f t="shared" si="60"/>
        <v>1</v>
      </c>
      <c r="B1930" s="3" t="s">
        <v>12</v>
      </c>
      <c r="C1930">
        <f t="shared" si="61"/>
        <v>3</v>
      </c>
    </row>
    <row r="1931" spans="1:3" hidden="1" x14ac:dyDescent="0.3">
      <c r="A1931" t="str">
        <f t="shared" si="60"/>
        <v/>
      </c>
      <c r="B1931" s="2">
        <v>4</v>
      </c>
      <c r="C1931" t="str">
        <f t="shared" si="61"/>
        <v/>
      </c>
    </row>
    <row r="1932" spans="1:3" hidden="1" x14ac:dyDescent="0.3">
      <c r="A1932" t="str">
        <f t="shared" si="60"/>
        <v/>
      </c>
      <c r="B1932" s="2">
        <v>1</v>
      </c>
      <c r="C1932" t="str">
        <f t="shared" si="61"/>
        <v/>
      </c>
    </row>
    <row r="1933" spans="1:3" hidden="1" x14ac:dyDescent="0.3">
      <c r="A1933" t="str">
        <f t="shared" si="60"/>
        <v/>
      </c>
      <c r="B1933" s="3">
        <v>-2</v>
      </c>
      <c r="C1933" t="str">
        <f t="shared" si="61"/>
        <v/>
      </c>
    </row>
    <row r="1934" spans="1:3" hidden="1" x14ac:dyDescent="0.3">
      <c r="A1934" t="str">
        <f t="shared" si="60"/>
        <v/>
      </c>
      <c r="B1934" s="3">
        <v>0</v>
      </c>
      <c r="C1934" t="str">
        <f t="shared" si="61"/>
        <v/>
      </c>
    </row>
    <row r="1935" spans="1:3" x14ac:dyDescent="0.3">
      <c r="A1935" t="str">
        <f t="shared" si="60"/>
        <v>20.11. 15:00</v>
      </c>
      <c r="B1935" s="1" t="s">
        <v>211</v>
      </c>
    </row>
    <row r="1936" spans="1:3" x14ac:dyDescent="0.3">
      <c r="A1936" t="str">
        <f t="shared" si="60"/>
        <v>1</v>
      </c>
      <c r="B1936" s="2" t="s">
        <v>16</v>
      </c>
      <c r="C1936">
        <f t="shared" si="61"/>
        <v>3</v>
      </c>
    </row>
    <row r="1937" spans="1:3" x14ac:dyDescent="0.3">
      <c r="A1937" t="str">
        <f t="shared" si="60"/>
        <v>1</v>
      </c>
      <c r="B1937" s="3" t="s">
        <v>6</v>
      </c>
      <c r="C1937">
        <f t="shared" si="61"/>
        <v>1</v>
      </c>
    </row>
    <row r="1938" spans="1:3" hidden="1" x14ac:dyDescent="0.3">
      <c r="A1938" t="str">
        <f t="shared" si="60"/>
        <v/>
      </c>
      <c r="B1938" s="2">
        <v>1</v>
      </c>
      <c r="C1938" t="str">
        <f t="shared" si="61"/>
        <v/>
      </c>
    </row>
    <row r="1939" spans="1:3" hidden="1" x14ac:dyDescent="0.3">
      <c r="A1939" t="str">
        <f t="shared" si="60"/>
        <v/>
      </c>
      <c r="B1939" s="2">
        <v>0</v>
      </c>
      <c r="C1939" t="str">
        <f t="shared" si="61"/>
        <v/>
      </c>
    </row>
    <row r="1940" spans="1:3" hidden="1" x14ac:dyDescent="0.3">
      <c r="A1940" t="str">
        <f t="shared" si="60"/>
        <v/>
      </c>
      <c r="B1940" s="3">
        <v>0</v>
      </c>
      <c r="C1940" t="str">
        <f t="shared" si="61"/>
        <v/>
      </c>
    </row>
    <row r="1941" spans="1:3" hidden="1" x14ac:dyDescent="0.3">
      <c r="A1941" t="str">
        <f t="shared" si="60"/>
        <v/>
      </c>
      <c r="B1941" s="3">
        <v>0</v>
      </c>
      <c r="C1941" t="str">
        <f t="shared" si="61"/>
        <v/>
      </c>
    </row>
    <row r="1942" spans="1:3" x14ac:dyDescent="0.3">
      <c r="A1942" t="str">
        <f t="shared" si="60"/>
        <v>20.11. 12:30</v>
      </c>
      <c r="B1942" s="1" t="s">
        <v>212</v>
      </c>
    </row>
    <row r="1943" spans="1:3" x14ac:dyDescent="0.3">
      <c r="A1943" t="str">
        <f t="shared" si="60"/>
        <v>1</v>
      </c>
      <c r="B1943" s="3" t="s">
        <v>13</v>
      </c>
      <c r="C1943">
        <f t="shared" si="61"/>
        <v>0</v>
      </c>
    </row>
    <row r="1944" spans="1:3" x14ac:dyDescent="0.3">
      <c r="A1944" t="str">
        <f t="shared" si="60"/>
        <v>1</v>
      </c>
      <c r="B1944" s="2" t="s">
        <v>9</v>
      </c>
      <c r="C1944">
        <f t="shared" si="61"/>
        <v>3</v>
      </c>
    </row>
    <row r="1945" spans="1:3" hidden="1" x14ac:dyDescent="0.3">
      <c r="A1945" t="str">
        <f t="shared" si="60"/>
        <v/>
      </c>
      <c r="B1945" s="2">
        <v>0</v>
      </c>
      <c r="C1945" t="str">
        <f t="shared" si="61"/>
        <v/>
      </c>
    </row>
    <row r="1946" spans="1:3" hidden="1" x14ac:dyDescent="0.3">
      <c r="A1946" t="str">
        <f t="shared" si="60"/>
        <v/>
      </c>
      <c r="B1946" s="2">
        <v>3</v>
      </c>
      <c r="C1946" t="str">
        <f t="shared" si="61"/>
        <v/>
      </c>
    </row>
    <row r="1947" spans="1:3" hidden="1" x14ac:dyDescent="0.3">
      <c r="A1947" t="str">
        <f t="shared" si="60"/>
        <v/>
      </c>
      <c r="B1947" s="3">
        <v>0</v>
      </c>
      <c r="C1947" t="str">
        <f t="shared" si="61"/>
        <v/>
      </c>
    </row>
    <row r="1948" spans="1:3" hidden="1" x14ac:dyDescent="0.3">
      <c r="A1948" t="str">
        <f t="shared" si="60"/>
        <v/>
      </c>
      <c r="B1948" s="3">
        <v>-2</v>
      </c>
      <c r="C1948" t="str">
        <f t="shared" si="61"/>
        <v/>
      </c>
    </row>
    <row r="1949" spans="1:3" x14ac:dyDescent="0.3">
      <c r="A1949" t="str">
        <f t="shared" si="60"/>
        <v>1</v>
      </c>
      <c r="B1949" s="4" t="s">
        <v>213</v>
      </c>
      <c r="C1949">
        <f t="shared" si="61"/>
        <v>3</v>
      </c>
    </row>
    <row r="1950" spans="1:3" x14ac:dyDescent="0.3">
      <c r="A1950" t="str">
        <f t="shared" si="60"/>
        <v>07.11. 16:30</v>
      </c>
      <c r="B1950" s="1" t="s">
        <v>214</v>
      </c>
    </row>
    <row r="1951" spans="1:3" x14ac:dyDescent="0.3">
      <c r="A1951" t="str">
        <f t="shared" si="60"/>
        <v>1</v>
      </c>
      <c r="B1951" s="2" t="s">
        <v>6</v>
      </c>
      <c r="C1951">
        <f t="shared" si="61"/>
        <v>3</v>
      </c>
    </row>
    <row r="1952" spans="1:3" x14ac:dyDescent="0.3">
      <c r="A1952" t="str">
        <f t="shared" si="60"/>
        <v>1</v>
      </c>
      <c r="B1952" s="3" t="s">
        <v>15</v>
      </c>
      <c r="C1952">
        <f t="shared" si="61"/>
        <v>3</v>
      </c>
    </row>
    <row r="1953" spans="1:3" hidden="1" x14ac:dyDescent="0.3">
      <c r="A1953" t="str">
        <f t="shared" si="60"/>
        <v/>
      </c>
      <c r="B1953" s="2">
        <v>3</v>
      </c>
      <c r="C1953" t="str">
        <f t="shared" si="61"/>
        <v/>
      </c>
    </row>
    <row r="1954" spans="1:3" hidden="1" x14ac:dyDescent="0.3">
      <c r="A1954" t="str">
        <f t="shared" si="60"/>
        <v/>
      </c>
      <c r="B1954" s="2">
        <v>2</v>
      </c>
      <c r="C1954" t="str">
        <f t="shared" si="61"/>
        <v/>
      </c>
    </row>
    <row r="1955" spans="1:3" hidden="1" x14ac:dyDescent="0.3">
      <c r="A1955" t="str">
        <f t="shared" si="60"/>
        <v/>
      </c>
      <c r="B1955" s="3">
        <v>-1</v>
      </c>
      <c r="C1955" t="str">
        <f t="shared" si="61"/>
        <v/>
      </c>
    </row>
    <row r="1956" spans="1:3" hidden="1" x14ac:dyDescent="0.3">
      <c r="A1956" t="str">
        <f t="shared" si="60"/>
        <v/>
      </c>
      <c r="B1956" s="3">
        <v>-1</v>
      </c>
      <c r="C1956" t="str">
        <f t="shared" si="61"/>
        <v/>
      </c>
    </row>
    <row r="1957" spans="1:3" x14ac:dyDescent="0.3">
      <c r="A1957" t="str">
        <f t="shared" si="60"/>
        <v>07.11. 14:00</v>
      </c>
      <c r="B1957" s="1" t="s">
        <v>215</v>
      </c>
    </row>
    <row r="1958" spans="1:3" x14ac:dyDescent="0.3">
      <c r="A1958" t="str">
        <f t="shared" si="60"/>
        <v>1</v>
      </c>
      <c r="B1958" s="2" t="s">
        <v>1</v>
      </c>
      <c r="C1958">
        <f t="shared" si="61"/>
        <v>3</v>
      </c>
    </row>
    <row r="1959" spans="1:3" x14ac:dyDescent="0.3">
      <c r="A1959" t="str">
        <f t="shared" si="60"/>
        <v>1</v>
      </c>
      <c r="B1959" s="3" t="s">
        <v>10</v>
      </c>
      <c r="C1959">
        <f t="shared" si="61"/>
        <v>1</v>
      </c>
    </row>
    <row r="1960" spans="1:3" hidden="1" x14ac:dyDescent="0.3">
      <c r="A1960" t="str">
        <f t="shared" si="60"/>
        <v/>
      </c>
      <c r="B1960" s="2">
        <v>1</v>
      </c>
      <c r="C1960" t="str">
        <f t="shared" si="61"/>
        <v/>
      </c>
    </row>
    <row r="1961" spans="1:3" hidden="1" x14ac:dyDescent="0.3">
      <c r="A1961" t="str">
        <f t="shared" si="60"/>
        <v/>
      </c>
      <c r="B1961" s="2">
        <v>0</v>
      </c>
      <c r="C1961" t="str">
        <f t="shared" si="61"/>
        <v/>
      </c>
    </row>
    <row r="1962" spans="1:3" hidden="1" x14ac:dyDescent="0.3">
      <c r="A1962" t="str">
        <f t="shared" si="60"/>
        <v/>
      </c>
      <c r="B1962" s="3">
        <v>0</v>
      </c>
      <c r="C1962" t="str">
        <f t="shared" si="61"/>
        <v/>
      </c>
    </row>
    <row r="1963" spans="1:3" hidden="1" x14ac:dyDescent="0.3">
      <c r="A1963" t="str">
        <f t="shared" si="60"/>
        <v/>
      </c>
      <c r="B1963" s="3">
        <v>0</v>
      </c>
      <c r="C1963" t="str">
        <f t="shared" si="61"/>
        <v/>
      </c>
    </row>
    <row r="1964" spans="1:3" x14ac:dyDescent="0.3">
      <c r="A1964" t="str">
        <f t="shared" si="60"/>
        <v>07.11. 14:00</v>
      </c>
      <c r="B1964" s="1" t="s">
        <v>215</v>
      </c>
    </row>
    <row r="1965" spans="1:3" x14ac:dyDescent="0.3">
      <c r="A1965" t="str">
        <f t="shared" si="60"/>
        <v>1</v>
      </c>
      <c r="B1965" s="3" t="s">
        <v>2</v>
      </c>
      <c r="C1965">
        <f t="shared" si="61"/>
        <v>1</v>
      </c>
    </row>
    <row r="1966" spans="1:3" x14ac:dyDescent="0.3">
      <c r="A1966" t="str">
        <f t="shared" si="60"/>
        <v>1</v>
      </c>
      <c r="B1966" s="3" t="s">
        <v>20</v>
      </c>
      <c r="C1966">
        <f t="shared" si="61"/>
        <v>1</v>
      </c>
    </row>
    <row r="1967" spans="1:3" hidden="1" x14ac:dyDescent="0.3">
      <c r="A1967" t="str">
        <f t="shared" si="60"/>
        <v/>
      </c>
      <c r="B1967" s="2">
        <v>0</v>
      </c>
      <c r="C1967" t="str">
        <f t="shared" si="61"/>
        <v/>
      </c>
    </row>
    <row r="1968" spans="1:3" hidden="1" x14ac:dyDescent="0.3">
      <c r="A1968" t="str">
        <f t="shared" si="60"/>
        <v/>
      </c>
      <c r="B1968" s="2">
        <v>0</v>
      </c>
      <c r="C1968" t="str">
        <f t="shared" si="61"/>
        <v/>
      </c>
    </row>
    <row r="1969" spans="1:3" hidden="1" x14ac:dyDescent="0.3">
      <c r="A1969" t="str">
        <f t="shared" si="60"/>
        <v/>
      </c>
      <c r="B1969" s="3">
        <v>0</v>
      </c>
      <c r="C1969" t="str">
        <f t="shared" si="61"/>
        <v/>
      </c>
    </row>
    <row r="1970" spans="1:3" hidden="1" x14ac:dyDescent="0.3">
      <c r="A1970" t="str">
        <f t="shared" si="60"/>
        <v/>
      </c>
      <c r="B1970" s="3">
        <v>0</v>
      </c>
      <c r="C1970" t="str">
        <f t="shared" si="61"/>
        <v/>
      </c>
    </row>
    <row r="1971" spans="1:3" x14ac:dyDescent="0.3">
      <c r="A1971" t="str">
        <f t="shared" si="60"/>
        <v>07.11. 14:00</v>
      </c>
      <c r="B1971" s="1" t="s">
        <v>215</v>
      </c>
    </row>
    <row r="1972" spans="1:3" x14ac:dyDescent="0.3">
      <c r="A1972" t="str">
        <f t="shared" si="60"/>
        <v>1</v>
      </c>
      <c r="B1972" s="3" t="s">
        <v>4</v>
      </c>
      <c r="C1972">
        <f t="shared" si="61"/>
        <v>1</v>
      </c>
    </row>
    <row r="1973" spans="1:3" x14ac:dyDescent="0.3">
      <c r="A1973" t="str">
        <f t="shared" si="60"/>
        <v>1</v>
      </c>
      <c r="B1973" s="3" t="s">
        <v>13</v>
      </c>
      <c r="C1973">
        <f t="shared" si="61"/>
        <v>3</v>
      </c>
    </row>
    <row r="1974" spans="1:3" hidden="1" x14ac:dyDescent="0.3">
      <c r="A1974" t="str">
        <f t="shared" si="60"/>
        <v/>
      </c>
      <c r="B1974" s="2">
        <v>1</v>
      </c>
      <c r="C1974" t="str">
        <f t="shared" si="61"/>
        <v/>
      </c>
    </row>
    <row r="1975" spans="1:3" hidden="1" x14ac:dyDescent="0.3">
      <c r="A1975" t="str">
        <f t="shared" si="60"/>
        <v/>
      </c>
      <c r="B1975" s="2">
        <v>1</v>
      </c>
      <c r="C1975" t="str">
        <f t="shared" si="61"/>
        <v/>
      </c>
    </row>
    <row r="1976" spans="1:3" hidden="1" x14ac:dyDescent="0.3">
      <c r="A1976" t="str">
        <f t="shared" si="60"/>
        <v/>
      </c>
      <c r="B1976" s="3">
        <v>-1</v>
      </c>
      <c r="C1976" t="str">
        <f t="shared" si="61"/>
        <v/>
      </c>
    </row>
    <row r="1977" spans="1:3" hidden="1" x14ac:dyDescent="0.3">
      <c r="A1977" t="str">
        <f t="shared" si="60"/>
        <v/>
      </c>
      <c r="B1977" s="3">
        <v>-1</v>
      </c>
      <c r="C1977" t="str">
        <f t="shared" si="61"/>
        <v/>
      </c>
    </row>
    <row r="1978" spans="1:3" x14ac:dyDescent="0.3">
      <c r="A1978" t="str">
        <f t="shared" si="60"/>
        <v>06.11. 17:30</v>
      </c>
      <c r="B1978" s="1" t="s">
        <v>216</v>
      </c>
    </row>
    <row r="1979" spans="1:3" x14ac:dyDescent="0.3">
      <c r="A1979" t="str">
        <f t="shared" si="60"/>
        <v>1</v>
      </c>
      <c r="B1979" s="3" t="s">
        <v>5</v>
      </c>
      <c r="C1979">
        <f t="shared" si="61"/>
        <v>1</v>
      </c>
    </row>
    <row r="1980" spans="1:3" x14ac:dyDescent="0.3">
      <c r="A1980" t="str">
        <f t="shared" si="60"/>
        <v>1</v>
      </c>
      <c r="B1980" s="3" t="s">
        <v>8</v>
      </c>
      <c r="C1980">
        <f t="shared" si="61"/>
        <v>3</v>
      </c>
    </row>
    <row r="1981" spans="1:3" hidden="1" x14ac:dyDescent="0.3">
      <c r="A1981" t="str">
        <f t="shared" si="60"/>
        <v/>
      </c>
      <c r="B1981" s="2">
        <v>1</v>
      </c>
      <c r="C1981" t="str">
        <f t="shared" si="61"/>
        <v/>
      </c>
    </row>
    <row r="1982" spans="1:3" hidden="1" x14ac:dyDescent="0.3">
      <c r="A1982" t="str">
        <f t="shared" si="60"/>
        <v/>
      </c>
      <c r="B1982" s="2">
        <v>1</v>
      </c>
      <c r="C1982" t="str">
        <f t="shared" si="61"/>
        <v/>
      </c>
    </row>
    <row r="1983" spans="1:3" hidden="1" x14ac:dyDescent="0.3">
      <c r="A1983" t="str">
        <f t="shared" si="60"/>
        <v/>
      </c>
      <c r="B1983" s="3">
        <v>-1</v>
      </c>
      <c r="C1983" t="str">
        <f t="shared" si="61"/>
        <v/>
      </c>
    </row>
    <row r="1984" spans="1:3" hidden="1" x14ac:dyDescent="0.3">
      <c r="A1984" t="str">
        <f t="shared" si="60"/>
        <v/>
      </c>
      <c r="B1984" s="3">
        <v>0</v>
      </c>
      <c r="C1984" t="str">
        <f t="shared" si="61"/>
        <v/>
      </c>
    </row>
    <row r="1985" spans="1:3" x14ac:dyDescent="0.3">
      <c r="A1985" t="str">
        <f t="shared" si="60"/>
        <v>06.11. 15:00</v>
      </c>
      <c r="B1985" s="1" t="s">
        <v>217</v>
      </c>
    </row>
    <row r="1986" spans="1:3" x14ac:dyDescent="0.3">
      <c r="A1986" t="str">
        <f t="shared" si="60"/>
        <v>1</v>
      </c>
      <c r="B1986" s="3" t="s">
        <v>3</v>
      </c>
      <c r="C1986">
        <f t="shared" si="61"/>
        <v>0</v>
      </c>
    </row>
    <row r="1987" spans="1:3" x14ac:dyDescent="0.3">
      <c r="A1987" t="str">
        <f t="shared" ref="A1987:A2050" si="62">IF(LEN(B1987)&gt;2,IF(C1987="",B1987,"1"),"")</f>
        <v>1</v>
      </c>
      <c r="B1987" s="2" t="s">
        <v>19</v>
      </c>
      <c r="C1987">
        <f t="shared" si="61"/>
        <v>3</v>
      </c>
    </row>
    <row r="1988" spans="1:3" hidden="1" x14ac:dyDescent="0.3">
      <c r="A1988" t="str">
        <f t="shared" si="62"/>
        <v/>
      </c>
      <c r="B1988" s="2">
        <v>1</v>
      </c>
      <c r="C1988" t="str">
        <f t="shared" ref="C1988:C2051" si="63">IF(LEN(B1988)&gt;3,IF(B1990=B1991,1,IF(B1990&gt;B1991,3,0)),"")</f>
        <v/>
      </c>
    </row>
    <row r="1989" spans="1:3" hidden="1" x14ac:dyDescent="0.3">
      <c r="A1989" t="str">
        <f t="shared" si="62"/>
        <v/>
      </c>
      <c r="B1989" s="2">
        <v>2</v>
      </c>
      <c r="C1989" t="str">
        <f t="shared" si="63"/>
        <v/>
      </c>
    </row>
    <row r="1990" spans="1:3" hidden="1" x14ac:dyDescent="0.3">
      <c r="A1990" t="str">
        <f t="shared" si="62"/>
        <v/>
      </c>
      <c r="B1990" s="3">
        <v>0</v>
      </c>
      <c r="C1990" t="str">
        <f t="shared" si="63"/>
        <v/>
      </c>
    </row>
    <row r="1991" spans="1:3" hidden="1" x14ac:dyDescent="0.3">
      <c r="A1991" t="str">
        <f t="shared" si="62"/>
        <v/>
      </c>
      <c r="B1991" s="3">
        <v>-2</v>
      </c>
      <c r="C1991" t="str">
        <f t="shared" si="63"/>
        <v/>
      </c>
    </row>
    <row r="1992" spans="1:3" x14ac:dyDescent="0.3">
      <c r="A1992" t="str">
        <f t="shared" si="62"/>
        <v>06.11. 15:00</v>
      </c>
      <c r="B1992" s="1" t="s">
        <v>217</v>
      </c>
    </row>
    <row r="1993" spans="1:3" x14ac:dyDescent="0.3">
      <c r="A1993" t="str">
        <f t="shared" si="62"/>
        <v>1</v>
      </c>
      <c r="B1993" s="3" t="s">
        <v>9</v>
      </c>
      <c r="C1993">
        <f t="shared" si="63"/>
        <v>1</v>
      </c>
    </row>
    <row r="1994" spans="1:3" x14ac:dyDescent="0.3">
      <c r="A1994" t="str">
        <f t="shared" si="62"/>
        <v>1</v>
      </c>
      <c r="B1994" s="3" t="s">
        <v>7</v>
      </c>
      <c r="C1994">
        <f t="shared" si="63"/>
        <v>3</v>
      </c>
    </row>
    <row r="1995" spans="1:3" hidden="1" x14ac:dyDescent="0.3">
      <c r="A1995" t="str">
        <f t="shared" si="62"/>
        <v/>
      </c>
      <c r="B1995" s="2">
        <v>1</v>
      </c>
      <c r="C1995" t="str">
        <f t="shared" si="63"/>
        <v/>
      </c>
    </row>
    <row r="1996" spans="1:3" hidden="1" x14ac:dyDescent="0.3">
      <c r="A1996" t="str">
        <f t="shared" si="62"/>
        <v/>
      </c>
      <c r="B1996" s="2">
        <v>1</v>
      </c>
      <c r="C1996" t="str">
        <f t="shared" si="63"/>
        <v/>
      </c>
    </row>
    <row r="1997" spans="1:3" hidden="1" x14ac:dyDescent="0.3">
      <c r="A1997" t="str">
        <f t="shared" si="62"/>
        <v/>
      </c>
      <c r="B1997" s="3">
        <v>-1</v>
      </c>
      <c r="C1997" t="str">
        <f t="shared" si="63"/>
        <v/>
      </c>
    </row>
    <row r="1998" spans="1:3" hidden="1" x14ac:dyDescent="0.3">
      <c r="A1998" t="str">
        <f t="shared" si="62"/>
        <v/>
      </c>
      <c r="B1998" s="3">
        <v>0</v>
      </c>
      <c r="C1998" t="str">
        <f t="shared" si="63"/>
        <v/>
      </c>
    </row>
    <row r="1999" spans="1:3" x14ac:dyDescent="0.3">
      <c r="A1999" t="str">
        <f t="shared" si="62"/>
        <v>06.11. 15:00</v>
      </c>
      <c r="B1999" s="1" t="s">
        <v>217</v>
      </c>
    </row>
    <row r="2000" spans="1:3" x14ac:dyDescent="0.3">
      <c r="A2000" t="str">
        <f t="shared" si="62"/>
        <v>1</v>
      </c>
      <c r="B2000" s="2" t="s">
        <v>11</v>
      </c>
      <c r="C2000">
        <f t="shared" si="63"/>
        <v>3</v>
      </c>
    </row>
    <row r="2001" spans="1:3" x14ac:dyDescent="0.3">
      <c r="A2001" t="str">
        <f t="shared" si="62"/>
        <v>1</v>
      </c>
      <c r="B2001" s="3" t="s">
        <v>16</v>
      </c>
      <c r="C2001">
        <f t="shared" si="63"/>
        <v>1</v>
      </c>
    </row>
    <row r="2002" spans="1:3" hidden="1" x14ac:dyDescent="0.3">
      <c r="A2002" t="str">
        <f t="shared" si="62"/>
        <v/>
      </c>
      <c r="B2002" s="2">
        <v>2</v>
      </c>
      <c r="C2002" t="str">
        <f t="shared" si="63"/>
        <v/>
      </c>
    </row>
    <row r="2003" spans="1:3" hidden="1" x14ac:dyDescent="0.3">
      <c r="A2003" t="str">
        <f t="shared" si="62"/>
        <v/>
      </c>
      <c r="B2003" s="2">
        <v>0</v>
      </c>
      <c r="C2003" t="str">
        <f t="shared" si="63"/>
        <v/>
      </c>
    </row>
    <row r="2004" spans="1:3" hidden="1" x14ac:dyDescent="0.3">
      <c r="A2004" t="str">
        <f t="shared" si="62"/>
        <v/>
      </c>
      <c r="B2004" s="3">
        <v>0</v>
      </c>
      <c r="C2004" t="str">
        <f t="shared" si="63"/>
        <v/>
      </c>
    </row>
    <row r="2005" spans="1:3" hidden="1" x14ac:dyDescent="0.3">
      <c r="A2005" t="str">
        <f t="shared" si="62"/>
        <v/>
      </c>
      <c r="B2005" s="3">
        <v>0</v>
      </c>
      <c r="C2005" t="str">
        <f t="shared" si="63"/>
        <v/>
      </c>
    </row>
    <row r="2006" spans="1:3" x14ac:dyDescent="0.3">
      <c r="A2006" t="str">
        <f t="shared" si="62"/>
        <v>06.11. 12:30</v>
      </c>
      <c r="B2006" s="1" t="s">
        <v>218</v>
      </c>
    </row>
    <row r="2007" spans="1:3" x14ac:dyDescent="0.3">
      <c r="A2007" t="str">
        <f t="shared" si="62"/>
        <v>1</v>
      </c>
      <c r="B2007" s="3" t="s">
        <v>12</v>
      </c>
      <c r="C2007">
        <f t="shared" si="63"/>
        <v>0</v>
      </c>
    </row>
    <row r="2008" spans="1:3" x14ac:dyDescent="0.3">
      <c r="A2008" t="str">
        <f t="shared" si="62"/>
        <v>1</v>
      </c>
      <c r="B2008" s="2" t="s">
        <v>17</v>
      </c>
      <c r="C2008">
        <f t="shared" si="63"/>
        <v>3</v>
      </c>
    </row>
    <row r="2009" spans="1:3" hidden="1" x14ac:dyDescent="0.3">
      <c r="A2009" t="str">
        <f t="shared" si="62"/>
        <v/>
      </c>
      <c r="B2009" s="2">
        <v>0</v>
      </c>
      <c r="C2009" t="str">
        <f t="shared" si="63"/>
        <v/>
      </c>
    </row>
    <row r="2010" spans="1:3" hidden="1" x14ac:dyDescent="0.3">
      <c r="A2010" t="str">
        <f t="shared" si="62"/>
        <v/>
      </c>
      <c r="B2010" s="2">
        <v>2</v>
      </c>
      <c r="C2010" t="str">
        <f t="shared" si="63"/>
        <v/>
      </c>
    </row>
    <row r="2011" spans="1:3" hidden="1" x14ac:dyDescent="0.3">
      <c r="A2011" t="str">
        <f t="shared" si="62"/>
        <v/>
      </c>
      <c r="B2011" s="3">
        <v>0</v>
      </c>
      <c r="C2011" t="str">
        <f t="shared" si="63"/>
        <v/>
      </c>
    </row>
    <row r="2012" spans="1:3" hidden="1" x14ac:dyDescent="0.3">
      <c r="A2012" t="str">
        <f t="shared" si="62"/>
        <v/>
      </c>
      <c r="B2012" s="3">
        <v>-2</v>
      </c>
      <c r="C2012" t="str">
        <f t="shared" si="63"/>
        <v/>
      </c>
    </row>
    <row r="2013" spans="1:3" x14ac:dyDescent="0.3">
      <c r="A2013" t="str">
        <f t="shared" si="62"/>
        <v>05.11. 20:00</v>
      </c>
      <c r="B2013" s="1" t="s">
        <v>219</v>
      </c>
    </row>
    <row r="2014" spans="1:3" x14ac:dyDescent="0.3">
      <c r="A2014" t="str">
        <f t="shared" si="62"/>
        <v>1</v>
      </c>
      <c r="B2014" s="2" t="s">
        <v>14</v>
      </c>
      <c r="C2014">
        <f t="shared" si="63"/>
        <v>3</v>
      </c>
    </row>
    <row r="2015" spans="1:3" x14ac:dyDescent="0.3">
      <c r="A2015" t="str">
        <f t="shared" si="62"/>
        <v>1</v>
      </c>
      <c r="B2015" s="3" t="s">
        <v>18</v>
      </c>
      <c r="C2015">
        <f t="shared" si="63"/>
        <v>3</v>
      </c>
    </row>
    <row r="2016" spans="1:3" hidden="1" x14ac:dyDescent="0.3">
      <c r="A2016" t="str">
        <f t="shared" si="62"/>
        <v/>
      </c>
      <c r="B2016" s="2">
        <v>1</v>
      </c>
      <c r="C2016" t="str">
        <f t="shared" si="63"/>
        <v/>
      </c>
    </row>
    <row r="2017" spans="1:3" hidden="1" x14ac:dyDescent="0.3">
      <c r="A2017" t="str">
        <f t="shared" si="62"/>
        <v/>
      </c>
      <c r="B2017" s="2">
        <v>0</v>
      </c>
      <c r="C2017" t="str">
        <f t="shared" si="63"/>
        <v/>
      </c>
    </row>
    <row r="2018" spans="1:3" hidden="1" x14ac:dyDescent="0.3">
      <c r="A2018" t="str">
        <f t="shared" si="62"/>
        <v/>
      </c>
      <c r="B2018" s="3">
        <v>-1</v>
      </c>
      <c r="C2018" t="str">
        <f t="shared" si="63"/>
        <v/>
      </c>
    </row>
    <row r="2019" spans="1:3" hidden="1" x14ac:dyDescent="0.3">
      <c r="A2019" t="str">
        <f t="shared" si="62"/>
        <v/>
      </c>
      <c r="B2019" s="3">
        <v>0</v>
      </c>
      <c r="C2019" t="str">
        <f t="shared" si="63"/>
        <v/>
      </c>
    </row>
    <row r="2020" spans="1:3" x14ac:dyDescent="0.3">
      <c r="A2020" t="str">
        <f t="shared" si="62"/>
        <v>1</v>
      </c>
      <c r="B2020" s="4" t="s">
        <v>220</v>
      </c>
      <c r="C2020">
        <f t="shared" si="63"/>
        <v>3</v>
      </c>
    </row>
    <row r="2021" spans="1:3" x14ac:dyDescent="0.3">
      <c r="A2021" t="str">
        <f t="shared" si="62"/>
        <v>01.11. 20:00</v>
      </c>
      <c r="B2021" s="1" t="s">
        <v>221</v>
      </c>
    </row>
    <row r="2022" spans="1:3" x14ac:dyDescent="0.3">
      <c r="A2022" t="str">
        <f t="shared" si="62"/>
        <v>1</v>
      </c>
      <c r="B2022" s="2" t="s">
        <v>16</v>
      </c>
      <c r="C2022">
        <f t="shared" si="63"/>
        <v>3</v>
      </c>
    </row>
    <row r="2023" spans="1:3" x14ac:dyDescent="0.3">
      <c r="A2023" t="str">
        <f t="shared" si="62"/>
        <v>1</v>
      </c>
      <c r="B2023" s="3" t="s">
        <v>2</v>
      </c>
      <c r="C2023">
        <f t="shared" si="63"/>
        <v>3</v>
      </c>
    </row>
    <row r="2024" spans="1:3" hidden="1" x14ac:dyDescent="0.3">
      <c r="A2024" t="str">
        <f t="shared" si="62"/>
        <v/>
      </c>
      <c r="B2024" s="2">
        <v>2</v>
      </c>
      <c r="C2024" t="str">
        <f t="shared" si="63"/>
        <v/>
      </c>
    </row>
    <row r="2025" spans="1:3" hidden="1" x14ac:dyDescent="0.3">
      <c r="A2025" t="str">
        <f t="shared" si="62"/>
        <v/>
      </c>
      <c r="B2025" s="2">
        <v>1</v>
      </c>
      <c r="C2025" t="str">
        <f t="shared" si="63"/>
        <v/>
      </c>
    </row>
    <row r="2026" spans="1:3" hidden="1" x14ac:dyDescent="0.3">
      <c r="A2026" t="str">
        <f t="shared" si="62"/>
        <v/>
      </c>
      <c r="B2026" s="3">
        <v>-2</v>
      </c>
      <c r="C2026" t="str">
        <f t="shared" si="63"/>
        <v/>
      </c>
    </row>
    <row r="2027" spans="1:3" hidden="1" x14ac:dyDescent="0.3">
      <c r="A2027" t="str">
        <f t="shared" si="62"/>
        <v/>
      </c>
      <c r="B2027" s="3">
        <v>0</v>
      </c>
      <c r="C2027" t="str">
        <f t="shared" si="63"/>
        <v/>
      </c>
    </row>
    <row r="2028" spans="1:3" x14ac:dyDescent="0.3">
      <c r="A2028" t="str">
        <f t="shared" si="62"/>
        <v>31.10. 16:30</v>
      </c>
      <c r="B2028" s="1" t="s">
        <v>222</v>
      </c>
    </row>
    <row r="2029" spans="1:3" x14ac:dyDescent="0.3">
      <c r="A2029" t="str">
        <f t="shared" si="62"/>
        <v>1</v>
      </c>
      <c r="B2029" s="3" t="s">
        <v>18</v>
      </c>
      <c r="C2029">
        <f t="shared" si="63"/>
        <v>0</v>
      </c>
    </row>
    <row r="2030" spans="1:3" x14ac:dyDescent="0.3">
      <c r="A2030" t="str">
        <f t="shared" si="62"/>
        <v>1</v>
      </c>
      <c r="B2030" s="2" t="s">
        <v>6</v>
      </c>
      <c r="C2030">
        <f t="shared" si="63"/>
        <v>3</v>
      </c>
    </row>
    <row r="2031" spans="1:3" hidden="1" x14ac:dyDescent="0.3">
      <c r="A2031" t="str">
        <f t="shared" si="62"/>
        <v/>
      </c>
      <c r="B2031" s="2">
        <v>1</v>
      </c>
      <c r="C2031" t="str">
        <f t="shared" si="63"/>
        <v/>
      </c>
    </row>
    <row r="2032" spans="1:3" hidden="1" x14ac:dyDescent="0.3">
      <c r="A2032" t="str">
        <f t="shared" si="62"/>
        <v/>
      </c>
      <c r="B2032" s="2">
        <v>4</v>
      </c>
      <c r="C2032" t="str">
        <f t="shared" si="63"/>
        <v/>
      </c>
    </row>
    <row r="2033" spans="1:3" hidden="1" x14ac:dyDescent="0.3">
      <c r="A2033" t="str">
        <f t="shared" si="62"/>
        <v/>
      </c>
      <c r="B2033" s="3">
        <v>-1</v>
      </c>
      <c r="C2033" t="str">
        <f t="shared" si="63"/>
        <v/>
      </c>
    </row>
    <row r="2034" spans="1:3" hidden="1" x14ac:dyDescent="0.3">
      <c r="A2034" t="str">
        <f t="shared" si="62"/>
        <v/>
      </c>
      <c r="B2034" s="3">
        <v>-2</v>
      </c>
      <c r="C2034" t="str">
        <f t="shared" si="63"/>
        <v/>
      </c>
    </row>
    <row r="2035" spans="1:3" x14ac:dyDescent="0.3">
      <c r="A2035" t="str">
        <f t="shared" si="62"/>
        <v>31.10. 14:00</v>
      </c>
      <c r="B2035" s="1" t="s">
        <v>223</v>
      </c>
    </row>
    <row r="2036" spans="1:3" x14ac:dyDescent="0.3">
      <c r="A2036" t="str">
        <f t="shared" si="62"/>
        <v>1</v>
      </c>
      <c r="B2036" s="3" t="s">
        <v>19</v>
      </c>
      <c r="C2036">
        <f t="shared" si="63"/>
        <v>0</v>
      </c>
    </row>
    <row r="2037" spans="1:3" x14ac:dyDescent="0.3">
      <c r="A2037" t="str">
        <f t="shared" si="62"/>
        <v>1</v>
      </c>
      <c r="B2037" s="2" t="s">
        <v>4</v>
      </c>
      <c r="C2037">
        <f t="shared" si="63"/>
        <v>3</v>
      </c>
    </row>
    <row r="2038" spans="1:3" hidden="1" x14ac:dyDescent="0.3">
      <c r="A2038" t="str">
        <f t="shared" si="62"/>
        <v/>
      </c>
      <c r="B2038" s="2">
        <v>1</v>
      </c>
      <c r="C2038" t="str">
        <f t="shared" si="63"/>
        <v/>
      </c>
    </row>
    <row r="2039" spans="1:3" hidden="1" x14ac:dyDescent="0.3">
      <c r="A2039" t="str">
        <f t="shared" si="62"/>
        <v/>
      </c>
      <c r="B2039" s="2">
        <v>2</v>
      </c>
      <c r="C2039" t="str">
        <f t="shared" si="63"/>
        <v/>
      </c>
    </row>
    <row r="2040" spans="1:3" hidden="1" x14ac:dyDescent="0.3">
      <c r="A2040" t="str">
        <f t="shared" si="62"/>
        <v/>
      </c>
      <c r="B2040" s="3">
        <v>0</v>
      </c>
      <c r="C2040" t="str">
        <f t="shared" si="63"/>
        <v/>
      </c>
    </row>
    <row r="2041" spans="1:3" hidden="1" x14ac:dyDescent="0.3">
      <c r="A2041" t="str">
        <f t="shared" si="62"/>
        <v/>
      </c>
      <c r="B2041" s="3">
        <v>0</v>
      </c>
      <c r="C2041" t="str">
        <f t="shared" si="63"/>
        <v/>
      </c>
    </row>
    <row r="2042" spans="1:3" x14ac:dyDescent="0.3">
      <c r="A2042" t="str">
        <f t="shared" si="62"/>
        <v>30.10. 17:30</v>
      </c>
      <c r="B2042" s="1" t="s">
        <v>224</v>
      </c>
    </row>
    <row r="2043" spans="1:3" x14ac:dyDescent="0.3">
      <c r="A2043" t="str">
        <f t="shared" si="62"/>
        <v>1</v>
      </c>
      <c r="B2043" s="3" t="s">
        <v>20</v>
      </c>
      <c r="C2043">
        <f t="shared" si="63"/>
        <v>0</v>
      </c>
    </row>
    <row r="2044" spans="1:3" x14ac:dyDescent="0.3">
      <c r="A2044" t="str">
        <f t="shared" si="62"/>
        <v>1</v>
      </c>
      <c r="B2044" s="2" t="s">
        <v>12</v>
      </c>
      <c r="C2044">
        <f t="shared" si="63"/>
        <v>3</v>
      </c>
    </row>
    <row r="2045" spans="1:3" hidden="1" x14ac:dyDescent="0.3">
      <c r="A2045" t="str">
        <f t="shared" si="62"/>
        <v/>
      </c>
      <c r="B2045" s="2">
        <v>0</v>
      </c>
      <c r="C2045" t="str">
        <f t="shared" si="63"/>
        <v/>
      </c>
    </row>
    <row r="2046" spans="1:3" hidden="1" x14ac:dyDescent="0.3">
      <c r="A2046" t="str">
        <f t="shared" si="62"/>
        <v/>
      </c>
      <c r="B2046" s="2">
        <v>3</v>
      </c>
      <c r="C2046" t="str">
        <f t="shared" si="63"/>
        <v/>
      </c>
    </row>
    <row r="2047" spans="1:3" hidden="1" x14ac:dyDescent="0.3">
      <c r="A2047" t="str">
        <f t="shared" si="62"/>
        <v/>
      </c>
      <c r="B2047" s="3">
        <v>0</v>
      </c>
      <c r="C2047" t="str">
        <f t="shared" si="63"/>
        <v/>
      </c>
    </row>
    <row r="2048" spans="1:3" hidden="1" x14ac:dyDescent="0.3">
      <c r="A2048" t="str">
        <f t="shared" si="62"/>
        <v/>
      </c>
      <c r="B2048" s="3">
        <v>-1</v>
      </c>
      <c r="C2048" t="str">
        <f t="shared" si="63"/>
        <v/>
      </c>
    </row>
    <row r="2049" spans="1:3" x14ac:dyDescent="0.3">
      <c r="A2049" t="str">
        <f t="shared" si="62"/>
        <v>30.10. 15:00</v>
      </c>
      <c r="B2049" s="1" t="s">
        <v>225</v>
      </c>
    </row>
    <row r="2050" spans="1:3" x14ac:dyDescent="0.3">
      <c r="A2050" t="str">
        <f t="shared" si="62"/>
        <v>1</v>
      </c>
      <c r="B2050" s="2" t="s">
        <v>7</v>
      </c>
      <c r="C2050">
        <f t="shared" si="63"/>
        <v>3</v>
      </c>
    </row>
    <row r="2051" spans="1:3" x14ac:dyDescent="0.3">
      <c r="A2051" t="str">
        <f t="shared" ref="A2051:A2114" si="64">IF(LEN(B2051)&gt;2,IF(C2051="",B2051,"1"),"")</f>
        <v>1</v>
      </c>
      <c r="B2051" s="3" t="s">
        <v>3</v>
      </c>
      <c r="C2051">
        <f t="shared" si="63"/>
        <v>3</v>
      </c>
    </row>
    <row r="2052" spans="1:3" hidden="1" x14ac:dyDescent="0.3">
      <c r="A2052" t="str">
        <f t="shared" si="64"/>
        <v/>
      </c>
      <c r="B2052" s="2">
        <v>3</v>
      </c>
      <c r="C2052" t="str">
        <f t="shared" ref="C2052:C2115" si="65">IF(LEN(B2052)&gt;3,IF(B2054=B2055,1,IF(B2054&gt;B2055,3,0)),"")</f>
        <v/>
      </c>
    </row>
    <row r="2053" spans="1:3" hidden="1" x14ac:dyDescent="0.3">
      <c r="A2053" t="str">
        <f t="shared" si="64"/>
        <v/>
      </c>
      <c r="B2053" s="2">
        <v>1</v>
      </c>
      <c r="C2053" t="str">
        <f t="shared" si="65"/>
        <v/>
      </c>
    </row>
    <row r="2054" spans="1:3" hidden="1" x14ac:dyDescent="0.3">
      <c r="A2054" t="str">
        <f t="shared" si="64"/>
        <v/>
      </c>
      <c r="B2054" s="3">
        <v>-3</v>
      </c>
      <c r="C2054" t="str">
        <f t="shared" si="65"/>
        <v/>
      </c>
    </row>
    <row r="2055" spans="1:3" hidden="1" x14ac:dyDescent="0.3">
      <c r="A2055" t="str">
        <f t="shared" si="64"/>
        <v/>
      </c>
      <c r="B2055" s="3">
        <v>0</v>
      </c>
      <c r="C2055" t="str">
        <f t="shared" si="65"/>
        <v/>
      </c>
    </row>
    <row r="2056" spans="1:3" x14ac:dyDescent="0.3">
      <c r="A2056" t="str">
        <f t="shared" si="64"/>
        <v>30.10. 15:00</v>
      </c>
      <c r="B2056" s="1" t="s">
        <v>225</v>
      </c>
    </row>
    <row r="2057" spans="1:3" x14ac:dyDescent="0.3">
      <c r="A2057" t="str">
        <f t="shared" si="64"/>
        <v>1</v>
      </c>
      <c r="B2057" s="3" t="s">
        <v>15</v>
      </c>
      <c r="C2057">
        <f t="shared" si="65"/>
        <v>1</v>
      </c>
    </row>
    <row r="2058" spans="1:3" x14ac:dyDescent="0.3">
      <c r="A2058" t="str">
        <f t="shared" si="64"/>
        <v>1</v>
      </c>
      <c r="B2058" s="3" t="s">
        <v>5</v>
      </c>
      <c r="C2058">
        <f t="shared" si="65"/>
        <v>3</v>
      </c>
    </row>
    <row r="2059" spans="1:3" hidden="1" x14ac:dyDescent="0.3">
      <c r="A2059" t="str">
        <f t="shared" si="64"/>
        <v/>
      </c>
      <c r="B2059" s="2">
        <v>2</v>
      </c>
      <c r="C2059" t="str">
        <f t="shared" si="65"/>
        <v/>
      </c>
    </row>
    <row r="2060" spans="1:3" hidden="1" x14ac:dyDescent="0.3">
      <c r="A2060" t="str">
        <f t="shared" si="64"/>
        <v/>
      </c>
      <c r="B2060" s="2">
        <v>2</v>
      </c>
      <c r="C2060" t="str">
        <f t="shared" si="65"/>
        <v/>
      </c>
    </row>
    <row r="2061" spans="1:3" hidden="1" x14ac:dyDescent="0.3">
      <c r="A2061" t="str">
        <f t="shared" si="64"/>
        <v/>
      </c>
      <c r="B2061" s="3">
        <v>-2</v>
      </c>
      <c r="C2061" t="str">
        <f t="shared" si="65"/>
        <v/>
      </c>
    </row>
    <row r="2062" spans="1:3" hidden="1" x14ac:dyDescent="0.3">
      <c r="A2062" t="str">
        <f t="shared" si="64"/>
        <v/>
      </c>
      <c r="B2062" s="3">
        <v>-1</v>
      </c>
      <c r="C2062" t="str">
        <f t="shared" si="65"/>
        <v/>
      </c>
    </row>
    <row r="2063" spans="1:3" x14ac:dyDescent="0.3">
      <c r="A2063" t="str">
        <f t="shared" si="64"/>
        <v>30.10. 15:00</v>
      </c>
      <c r="B2063" s="1" t="s">
        <v>225</v>
      </c>
    </row>
    <row r="2064" spans="1:3" x14ac:dyDescent="0.3">
      <c r="A2064" t="str">
        <f t="shared" si="64"/>
        <v>1</v>
      </c>
      <c r="B2064" s="3" t="s">
        <v>17</v>
      </c>
      <c r="C2064">
        <f t="shared" si="65"/>
        <v>0</v>
      </c>
    </row>
    <row r="2065" spans="1:3" x14ac:dyDescent="0.3">
      <c r="A2065" t="str">
        <f t="shared" si="64"/>
        <v>1</v>
      </c>
      <c r="B2065" s="2" t="s">
        <v>11</v>
      </c>
      <c r="C2065">
        <f t="shared" si="65"/>
        <v>3</v>
      </c>
    </row>
    <row r="2066" spans="1:3" hidden="1" x14ac:dyDescent="0.3">
      <c r="A2066" t="str">
        <f t="shared" si="64"/>
        <v/>
      </c>
      <c r="B2066" s="2">
        <v>0</v>
      </c>
      <c r="C2066" t="str">
        <f t="shared" si="65"/>
        <v/>
      </c>
    </row>
    <row r="2067" spans="1:3" hidden="1" x14ac:dyDescent="0.3">
      <c r="A2067" t="str">
        <f t="shared" si="64"/>
        <v/>
      </c>
      <c r="B2067" s="2">
        <v>2</v>
      </c>
      <c r="C2067" t="str">
        <f t="shared" si="65"/>
        <v/>
      </c>
    </row>
    <row r="2068" spans="1:3" hidden="1" x14ac:dyDescent="0.3">
      <c r="A2068" t="str">
        <f t="shared" si="64"/>
        <v/>
      </c>
      <c r="B2068" s="3">
        <v>0</v>
      </c>
      <c r="C2068" t="str">
        <f t="shared" si="65"/>
        <v/>
      </c>
    </row>
    <row r="2069" spans="1:3" hidden="1" x14ac:dyDescent="0.3">
      <c r="A2069" t="str">
        <f t="shared" si="64"/>
        <v/>
      </c>
      <c r="B2069" s="3">
        <v>-1</v>
      </c>
      <c r="C2069" t="str">
        <f t="shared" si="65"/>
        <v/>
      </c>
    </row>
    <row r="2070" spans="1:3" x14ac:dyDescent="0.3">
      <c r="A2070" t="str">
        <f t="shared" si="64"/>
        <v>30.10. 15:00</v>
      </c>
      <c r="B2070" s="1" t="s">
        <v>225</v>
      </c>
    </row>
    <row r="2071" spans="1:3" x14ac:dyDescent="0.3">
      <c r="A2071" t="str">
        <f t="shared" si="64"/>
        <v>1</v>
      </c>
      <c r="B2071" s="3" t="s">
        <v>8</v>
      </c>
      <c r="C2071">
        <f t="shared" si="65"/>
        <v>0</v>
      </c>
    </row>
    <row r="2072" spans="1:3" x14ac:dyDescent="0.3">
      <c r="A2072" t="str">
        <f t="shared" si="64"/>
        <v>1</v>
      </c>
      <c r="B2072" s="2" t="s">
        <v>9</v>
      </c>
      <c r="C2072">
        <f t="shared" si="65"/>
        <v>3</v>
      </c>
    </row>
    <row r="2073" spans="1:3" hidden="1" x14ac:dyDescent="0.3">
      <c r="A2073" t="str">
        <f t="shared" si="64"/>
        <v/>
      </c>
      <c r="B2073" s="2">
        <v>0</v>
      </c>
      <c r="C2073" t="str">
        <f t="shared" si="65"/>
        <v/>
      </c>
    </row>
    <row r="2074" spans="1:3" hidden="1" x14ac:dyDescent="0.3">
      <c r="A2074" t="str">
        <f t="shared" si="64"/>
        <v/>
      </c>
      <c r="B2074" s="2">
        <v>3</v>
      </c>
      <c r="C2074" t="str">
        <f t="shared" si="65"/>
        <v/>
      </c>
    </row>
    <row r="2075" spans="1:3" hidden="1" x14ac:dyDescent="0.3">
      <c r="A2075" t="str">
        <f t="shared" si="64"/>
        <v/>
      </c>
      <c r="B2075" s="3">
        <v>0</v>
      </c>
      <c r="C2075" t="str">
        <f t="shared" si="65"/>
        <v/>
      </c>
    </row>
    <row r="2076" spans="1:3" hidden="1" x14ac:dyDescent="0.3">
      <c r="A2076" t="str">
        <f t="shared" si="64"/>
        <v/>
      </c>
      <c r="B2076" s="3">
        <v>0</v>
      </c>
      <c r="C2076" t="str">
        <f t="shared" si="65"/>
        <v/>
      </c>
    </row>
    <row r="2077" spans="1:3" x14ac:dyDescent="0.3">
      <c r="A2077" t="str">
        <f t="shared" si="64"/>
        <v>30.10. 15:00</v>
      </c>
      <c r="B2077" s="1" t="s">
        <v>225</v>
      </c>
    </row>
    <row r="2078" spans="1:3" x14ac:dyDescent="0.3">
      <c r="A2078" t="str">
        <f t="shared" si="64"/>
        <v>1</v>
      </c>
      <c r="B2078" s="3" t="s">
        <v>10</v>
      </c>
      <c r="C2078">
        <f t="shared" si="65"/>
        <v>0</v>
      </c>
    </row>
    <row r="2079" spans="1:3" x14ac:dyDescent="0.3">
      <c r="A2079" t="str">
        <f t="shared" si="64"/>
        <v>1</v>
      </c>
      <c r="B2079" s="2" t="s">
        <v>14</v>
      </c>
      <c r="C2079">
        <f t="shared" si="65"/>
        <v>3</v>
      </c>
    </row>
    <row r="2080" spans="1:3" hidden="1" x14ac:dyDescent="0.3">
      <c r="A2080" t="str">
        <f t="shared" si="64"/>
        <v/>
      </c>
      <c r="B2080" s="2">
        <v>0</v>
      </c>
      <c r="C2080" t="str">
        <f t="shared" si="65"/>
        <v/>
      </c>
    </row>
    <row r="2081" spans="1:3" hidden="1" x14ac:dyDescent="0.3">
      <c r="A2081" t="str">
        <f t="shared" si="64"/>
        <v/>
      </c>
      <c r="B2081" s="2">
        <v>1</v>
      </c>
      <c r="C2081" t="str">
        <f t="shared" si="65"/>
        <v/>
      </c>
    </row>
    <row r="2082" spans="1:3" hidden="1" x14ac:dyDescent="0.3">
      <c r="A2082" t="str">
        <f t="shared" si="64"/>
        <v/>
      </c>
      <c r="B2082" s="3">
        <v>0</v>
      </c>
      <c r="C2082" t="str">
        <f t="shared" si="65"/>
        <v/>
      </c>
    </row>
    <row r="2083" spans="1:3" hidden="1" x14ac:dyDescent="0.3">
      <c r="A2083" t="str">
        <f t="shared" si="64"/>
        <v/>
      </c>
      <c r="B2083" s="3">
        <v>-1</v>
      </c>
      <c r="C2083" t="str">
        <f t="shared" si="65"/>
        <v/>
      </c>
    </row>
    <row r="2084" spans="1:3" x14ac:dyDescent="0.3">
      <c r="A2084" t="str">
        <f t="shared" si="64"/>
        <v>30.10. 12:30</v>
      </c>
      <c r="B2084" s="1" t="s">
        <v>226</v>
      </c>
    </row>
    <row r="2085" spans="1:3" x14ac:dyDescent="0.3">
      <c r="A2085" t="str">
        <f t="shared" si="64"/>
        <v>1</v>
      </c>
      <c r="B2085" s="3" t="s">
        <v>13</v>
      </c>
      <c r="C2085">
        <f t="shared" si="65"/>
        <v>0</v>
      </c>
    </row>
    <row r="2086" spans="1:3" x14ac:dyDescent="0.3">
      <c r="A2086" t="str">
        <f t="shared" si="64"/>
        <v>1</v>
      </c>
      <c r="B2086" s="2" t="s">
        <v>1</v>
      </c>
      <c r="C2086">
        <f t="shared" si="65"/>
        <v>3</v>
      </c>
    </row>
    <row r="2087" spans="1:3" hidden="1" x14ac:dyDescent="0.3">
      <c r="A2087" t="str">
        <f t="shared" si="64"/>
        <v/>
      </c>
      <c r="B2087" s="2">
        <v>0</v>
      </c>
      <c r="C2087" t="str">
        <f t="shared" si="65"/>
        <v/>
      </c>
    </row>
    <row r="2088" spans="1:3" hidden="1" x14ac:dyDescent="0.3">
      <c r="A2088" t="str">
        <f t="shared" si="64"/>
        <v/>
      </c>
      <c r="B2088" s="2">
        <v>2</v>
      </c>
      <c r="C2088" t="str">
        <f t="shared" si="65"/>
        <v/>
      </c>
    </row>
    <row r="2089" spans="1:3" hidden="1" x14ac:dyDescent="0.3">
      <c r="A2089" t="str">
        <f t="shared" si="64"/>
        <v/>
      </c>
      <c r="B2089" s="3">
        <v>0</v>
      </c>
      <c r="C2089" t="str">
        <f t="shared" si="65"/>
        <v/>
      </c>
    </row>
    <row r="2090" spans="1:3" hidden="1" x14ac:dyDescent="0.3">
      <c r="A2090" t="str">
        <f t="shared" si="64"/>
        <v/>
      </c>
      <c r="B2090" s="3">
        <v>-2</v>
      </c>
      <c r="C2090" t="str">
        <f t="shared" si="65"/>
        <v/>
      </c>
    </row>
    <row r="2091" spans="1:3" x14ac:dyDescent="0.3">
      <c r="A2091" t="str">
        <f t="shared" si="64"/>
        <v>1</v>
      </c>
      <c r="B2091" s="4" t="s">
        <v>227</v>
      </c>
      <c r="C2091">
        <f t="shared" si="65"/>
        <v>3</v>
      </c>
    </row>
    <row r="2092" spans="1:3" x14ac:dyDescent="0.3">
      <c r="A2092" t="str">
        <f t="shared" si="64"/>
        <v>24.10. 16:30</v>
      </c>
      <c r="B2092" s="1" t="s">
        <v>228</v>
      </c>
    </row>
    <row r="2093" spans="1:3" x14ac:dyDescent="0.3">
      <c r="A2093" t="str">
        <f t="shared" si="64"/>
        <v>1</v>
      </c>
      <c r="B2093" s="3" t="s">
        <v>12</v>
      </c>
      <c r="C2093">
        <f t="shared" si="65"/>
        <v>0</v>
      </c>
    </row>
    <row r="2094" spans="1:3" x14ac:dyDescent="0.3">
      <c r="A2094" t="str">
        <f t="shared" si="64"/>
        <v>1</v>
      </c>
      <c r="B2094" s="2" t="s">
        <v>15</v>
      </c>
      <c r="C2094">
        <f t="shared" si="65"/>
        <v>3</v>
      </c>
    </row>
    <row r="2095" spans="1:3" hidden="1" x14ac:dyDescent="0.3">
      <c r="A2095" t="str">
        <f t="shared" si="64"/>
        <v/>
      </c>
      <c r="B2095" s="2">
        <v>0</v>
      </c>
      <c r="C2095" t="str">
        <f t="shared" si="65"/>
        <v/>
      </c>
    </row>
    <row r="2096" spans="1:3" hidden="1" x14ac:dyDescent="0.3">
      <c r="A2096" t="str">
        <f t="shared" si="64"/>
        <v/>
      </c>
      <c r="B2096" s="2">
        <v>5</v>
      </c>
      <c r="C2096" t="str">
        <f t="shared" si="65"/>
        <v/>
      </c>
    </row>
    <row r="2097" spans="1:3" hidden="1" x14ac:dyDescent="0.3">
      <c r="A2097" t="str">
        <f t="shared" si="64"/>
        <v/>
      </c>
      <c r="B2097" s="3">
        <v>0</v>
      </c>
      <c r="C2097" t="str">
        <f t="shared" si="65"/>
        <v/>
      </c>
    </row>
    <row r="2098" spans="1:3" hidden="1" x14ac:dyDescent="0.3">
      <c r="A2098" t="str">
        <f t="shared" si="64"/>
        <v/>
      </c>
      <c r="B2098" s="3">
        <v>-4</v>
      </c>
      <c r="C2098" t="str">
        <f t="shared" si="65"/>
        <v/>
      </c>
    </row>
    <row r="2099" spans="1:3" x14ac:dyDescent="0.3">
      <c r="A2099" t="str">
        <f t="shared" si="64"/>
        <v>24.10. 14:00</v>
      </c>
      <c r="B2099" s="1" t="s">
        <v>229</v>
      </c>
    </row>
    <row r="2100" spans="1:3" x14ac:dyDescent="0.3">
      <c r="A2100" t="str">
        <f t="shared" si="64"/>
        <v>1</v>
      </c>
      <c r="B2100" s="3" t="s">
        <v>3</v>
      </c>
      <c r="C2100">
        <f t="shared" si="65"/>
        <v>0</v>
      </c>
    </row>
    <row r="2101" spans="1:3" x14ac:dyDescent="0.3">
      <c r="A2101" t="str">
        <f t="shared" si="64"/>
        <v>1</v>
      </c>
      <c r="B2101" s="2" t="s">
        <v>13</v>
      </c>
      <c r="C2101">
        <f t="shared" si="65"/>
        <v>3</v>
      </c>
    </row>
    <row r="2102" spans="1:3" hidden="1" x14ac:dyDescent="0.3">
      <c r="A2102" t="str">
        <f t="shared" si="64"/>
        <v/>
      </c>
      <c r="B2102" s="2">
        <v>1</v>
      </c>
      <c r="C2102" t="str">
        <f t="shared" si="65"/>
        <v/>
      </c>
    </row>
    <row r="2103" spans="1:3" hidden="1" x14ac:dyDescent="0.3">
      <c r="A2103" t="str">
        <f t="shared" si="64"/>
        <v/>
      </c>
      <c r="B2103" s="2">
        <v>2</v>
      </c>
      <c r="C2103" t="str">
        <f t="shared" si="65"/>
        <v/>
      </c>
    </row>
    <row r="2104" spans="1:3" hidden="1" x14ac:dyDescent="0.3">
      <c r="A2104" t="str">
        <f t="shared" si="64"/>
        <v/>
      </c>
      <c r="B2104" s="3">
        <v>0</v>
      </c>
      <c r="C2104" t="str">
        <f t="shared" si="65"/>
        <v/>
      </c>
    </row>
    <row r="2105" spans="1:3" hidden="1" x14ac:dyDescent="0.3">
      <c r="A2105" t="str">
        <f t="shared" si="64"/>
        <v/>
      </c>
      <c r="B2105" s="3">
        <v>-1</v>
      </c>
      <c r="C2105" t="str">
        <f t="shared" si="65"/>
        <v/>
      </c>
    </row>
    <row r="2106" spans="1:3" x14ac:dyDescent="0.3">
      <c r="A2106" t="str">
        <f t="shared" si="64"/>
        <v>24.10. 14:00</v>
      </c>
      <c r="B2106" s="1" t="s">
        <v>229</v>
      </c>
    </row>
    <row r="2107" spans="1:3" x14ac:dyDescent="0.3">
      <c r="A2107" t="str">
        <f t="shared" si="64"/>
        <v>1</v>
      </c>
      <c r="B2107" s="2" t="s">
        <v>6</v>
      </c>
      <c r="C2107">
        <f t="shared" si="65"/>
        <v>3</v>
      </c>
    </row>
    <row r="2108" spans="1:3" x14ac:dyDescent="0.3">
      <c r="A2108" t="str">
        <f t="shared" si="64"/>
        <v>1</v>
      </c>
      <c r="B2108" s="3" t="s">
        <v>20</v>
      </c>
      <c r="C2108">
        <f t="shared" si="65"/>
        <v>1</v>
      </c>
    </row>
    <row r="2109" spans="1:3" hidden="1" x14ac:dyDescent="0.3">
      <c r="A2109" t="str">
        <f t="shared" si="64"/>
        <v/>
      </c>
      <c r="B2109" s="2">
        <v>1</v>
      </c>
      <c r="C2109" t="str">
        <f t="shared" si="65"/>
        <v/>
      </c>
    </row>
    <row r="2110" spans="1:3" hidden="1" x14ac:dyDescent="0.3">
      <c r="A2110" t="str">
        <f t="shared" si="64"/>
        <v/>
      </c>
      <c r="B2110" s="2">
        <v>0</v>
      </c>
      <c r="C2110" t="str">
        <f t="shared" si="65"/>
        <v/>
      </c>
    </row>
    <row r="2111" spans="1:3" hidden="1" x14ac:dyDescent="0.3">
      <c r="A2111" t="str">
        <f t="shared" si="64"/>
        <v/>
      </c>
      <c r="B2111" s="3">
        <v>0</v>
      </c>
      <c r="C2111" t="str">
        <f t="shared" si="65"/>
        <v/>
      </c>
    </row>
    <row r="2112" spans="1:3" hidden="1" x14ac:dyDescent="0.3">
      <c r="A2112" t="str">
        <f t="shared" si="64"/>
        <v/>
      </c>
      <c r="B2112" s="3">
        <v>0</v>
      </c>
      <c r="C2112" t="str">
        <f t="shared" si="65"/>
        <v/>
      </c>
    </row>
    <row r="2113" spans="1:3" x14ac:dyDescent="0.3">
      <c r="A2113" t="str">
        <f t="shared" si="64"/>
        <v>23.10. 17:30</v>
      </c>
      <c r="B2113" s="1" t="s">
        <v>230</v>
      </c>
    </row>
    <row r="2114" spans="1:3" x14ac:dyDescent="0.3">
      <c r="A2114" t="str">
        <f t="shared" si="64"/>
        <v>1</v>
      </c>
      <c r="B2114" s="3" t="s">
        <v>5</v>
      </c>
      <c r="C2114">
        <f t="shared" si="65"/>
        <v>0</v>
      </c>
    </row>
    <row r="2115" spans="1:3" x14ac:dyDescent="0.3">
      <c r="A2115" t="str">
        <f t="shared" ref="A2115:A2178" si="66">IF(LEN(B2115)&gt;2,IF(C2115="",B2115,"1"),"")</f>
        <v>1</v>
      </c>
      <c r="B2115" s="2" t="s">
        <v>17</v>
      </c>
      <c r="C2115">
        <f t="shared" si="65"/>
        <v>3</v>
      </c>
    </row>
    <row r="2116" spans="1:3" hidden="1" x14ac:dyDescent="0.3">
      <c r="A2116" t="str">
        <f t="shared" si="66"/>
        <v/>
      </c>
      <c r="B2116" s="2">
        <v>1</v>
      </c>
      <c r="C2116" t="str">
        <f t="shared" ref="C2116:C2179" si="67">IF(LEN(B2116)&gt;3,IF(B2118=B2119,1,IF(B2118&gt;B2119,3,0)),"")</f>
        <v/>
      </c>
    </row>
    <row r="2117" spans="1:3" hidden="1" x14ac:dyDescent="0.3">
      <c r="A2117" t="str">
        <f t="shared" si="66"/>
        <v/>
      </c>
      <c r="B2117" s="2">
        <v>4</v>
      </c>
      <c r="C2117" t="str">
        <f t="shared" si="67"/>
        <v/>
      </c>
    </row>
    <row r="2118" spans="1:3" hidden="1" x14ac:dyDescent="0.3">
      <c r="A2118" t="str">
        <f t="shared" si="66"/>
        <v/>
      </c>
      <c r="B2118" s="3">
        <v>0</v>
      </c>
      <c r="C2118" t="str">
        <f t="shared" si="67"/>
        <v/>
      </c>
    </row>
    <row r="2119" spans="1:3" hidden="1" x14ac:dyDescent="0.3">
      <c r="A2119" t="str">
        <f t="shared" si="66"/>
        <v/>
      </c>
      <c r="B2119" s="3">
        <v>-3</v>
      </c>
      <c r="C2119" t="str">
        <f t="shared" si="67"/>
        <v/>
      </c>
    </row>
    <row r="2120" spans="1:3" x14ac:dyDescent="0.3">
      <c r="A2120" t="str">
        <f t="shared" si="66"/>
        <v>23.10. 15:00</v>
      </c>
      <c r="B2120" s="1" t="s">
        <v>231</v>
      </c>
    </row>
    <row r="2121" spans="1:3" x14ac:dyDescent="0.3">
      <c r="A2121" t="str">
        <f t="shared" si="66"/>
        <v>1</v>
      </c>
      <c r="B2121" s="3" t="s">
        <v>11</v>
      </c>
      <c r="C2121">
        <f t="shared" si="67"/>
        <v>1</v>
      </c>
    </row>
    <row r="2122" spans="1:3" x14ac:dyDescent="0.3">
      <c r="A2122" t="str">
        <f t="shared" si="66"/>
        <v>1</v>
      </c>
      <c r="B2122" s="3" t="s">
        <v>8</v>
      </c>
      <c r="C2122">
        <f t="shared" si="67"/>
        <v>3</v>
      </c>
    </row>
    <row r="2123" spans="1:3" hidden="1" x14ac:dyDescent="0.3">
      <c r="A2123" t="str">
        <f t="shared" si="66"/>
        <v/>
      </c>
      <c r="B2123" s="2">
        <v>1</v>
      </c>
      <c r="C2123" t="str">
        <f t="shared" si="67"/>
        <v/>
      </c>
    </row>
    <row r="2124" spans="1:3" hidden="1" x14ac:dyDescent="0.3">
      <c r="A2124" t="str">
        <f t="shared" si="66"/>
        <v/>
      </c>
      <c r="B2124" s="2">
        <v>1</v>
      </c>
      <c r="C2124" t="str">
        <f t="shared" si="67"/>
        <v/>
      </c>
    </row>
    <row r="2125" spans="1:3" hidden="1" x14ac:dyDescent="0.3">
      <c r="A2125" t="str">
        <f t="shared" si="66"/>
        <v/>
      </c>
      <c r="B2125" s="3">
        <v>0</v>
      </c>
      <c r="C2125" t="str">
        <f t="shared" si="67"/>
        <v/>
      </c>
    </row>
    <row r="2126" spans="1:3" hidden="1" x14ac:dyDescent="0.3">
      <c r="A2126" t="str">
        <f t="shared" si="66"/>
        <v/>
      </c>
      <c r="B2126" s="3">
        <v>0</v>
      </c>
      <c r="C2126" t="str">
        <f t="shared" si="67"/>
        <v/>
      </c>
    </row>
    <row r="2127" spans="1:3" x14ac:dyDescent="0.3">
      <c r="A2127" t="str">
        <f t="shared" si="66"/>
        <v>23.10. 15:00</v>
      </c>
      <c r="B2127" s="1" t="s">
        <v>231</v>
      </c>
    </row>
    <row r="2128" spans="1:3" x14ac:dyDescent="0.3">
      <c r="A2128" t="str">
        <f t="shared" si="66"/>
        <v>1</v>
      </c>
      <c r="B2128" s="3" t="s">
        <v>2</v>
      </c>
      <c r="C2128">
        <f t="shared" si="67"/>
        <v>0</v>
      </c>
    </row>
    <row r="2129" spans="1:3" x14ac:dyDescent="0.3">
      <c r="A2129" t="str">
        <f t="shared" si="66"/>
        <v>1</v>
      </c>
      <c r="B2129" s="2" t="s">
        <v>10</v>
      </c>
      <c r="C2129">
        <f t="shared" si="67"/>
        <v>3</v>
      </c>
    </row>
    <row r="2130" spans="1:3" hidden="1" x14ac:dyDescent="0.3">
      <c r="A2130" t="str">
        <f t="shared" si="66"/>
        <v/>
      </c>
      <c r="B2130" s="2">
        <v>2</v>
      </c>
      <c r="C2130" t="str">
        <f t="shared" si="67"/>
        <v/>
      </c>
    </row>
    <row r="2131" spans="1:3" hidden="1" x14ac:dyDescent="0.3">
      <c r="A2131" t="str">
        <f t="shared" si="66"/>
        <v/>
      </c>
      <c r="B2131" s="2">
        <v>5</v>
      </c>
      <c r="C2131" t="str">
        <f t="shared" si="67"/>
        <v/>
      </c>
    </row>
    <row r="2132" spans="1:3" hidden="1" x14ac:dyDescent="0.3">
      <c r="A2132" t="str">
        <f t="shared" si="66"/>
        <v/>
      </c>
      <c r="B2132" s="3">
        <v>-1</v>
      </c>
      <c r="C2132" t="str">
        <f t="shared" si="67"/>
        <v/>
      </c>
    </row>
    <row r="2133" spans="1:3" hidden="1" x14ac:dyDescent="0.3">
      <c r="A2133" t="str">
        <f t="shared" si="66"/>
        <v/>
      </c>
      <c r="B2133" s="3">
        <v>-1</v>
      </c>
      <c r="C2133" t="str">
        <f t="shared" si="67"/>
        <v/>
      </c>
    </row>
    <row r="2134" spans="1:3" x14ac:dyDescent="0.3">
      <c r="A2134" t="str">
        <f t="shared" si="66"/>
        <v>23.10. 15:00</v>
      </c>
      <c r="B2134" s="1" t="s">
        <v>231</v>
      </c>
    </row>
    <row r="2135" spans="1:3" x14ac:dyDescent="0.3">
      <c r="A2135" t="str">
        <f t="shared" si="66"/>
        <v>1</v>
      </c>
      <c r="B2135" s="3" t="s">
        <v>4</v>
      </c>
      <c r="C2135">
        <f t="shared" si="67"/>
        <v>1</v>
      </c>
    </row>
    <row r="2136" spans="1:3" x14ac:dyDescent="0.3">
      <c r="A2136" t="str">
        <f t="shared" si="66"/>
        <v>1</v>
      </c>
      <c r="B2136" s="3" t="s">
        <v>16</v>
      </c>
      <c r="C2136">
        <f t="shared" si="67"/>
        <v>3</v>
      </c>
    </row>
    <row r="2137" spans="1:3" hidden="1" x14ac:dyDescent="0.3">
      <c r="A2137" t="str">
        <f t="shared" si="66"/>
        <v/>
      </c>
      <c r="B2137" s="2">
        <v>1</v>
      </c>
      <c r="C2137" t="str">
        <f t="shared" si="67"/>
        <v/>
      </c>
    </row>
    <row r="2138" spans="1:3" hidden="1" x14ac:dyDescent="0.3">
      <c r="A2138" t="str">
        <f t="shared" si="66"/>
        <v/>
      </c>
      <c r="B2138" s="2">
        <v>1</v>
      </c>
      <c r="C2138" t="str">
        <f t="shared" si="67"/>
        <v/>
      </c>
    </row>
    <row r="2139" spans="1:3" hidden="1" x14ac:dyDescent="0.3">
      <c r="A2139" t="str">
        <f t="shared" si="66"/>
        <v/>
      </c>
      <c r="B2139" s="3">
        <v>0</v>
      </c>
      <c r="C2139" t="str">
        <f t="shared" si="67"/>
        <v/>
      </c>
    </row>
    <row r="2140" spans="1:3" hidden="1" x14ac:dyDescent="0.3">
      <c r="A2140" t="str">
        <f t="shared" si="66"/>
        <v/>
      </c>
      <c r="B2140" s="3">
        <v>-1</v>
      </c>
      <c r="C2140" t="str">
        <f t="shared" si="67"/>
        <v/>
      </c>
    </row>
    <row r="2141" spans="1:3" x14ac:dyDescent="0.3">
      <c r="A2141" t="str">
        <f t="shared" si="66"/>
        <v>23.10. 15:00</v>
      </c>
      <c r="B2141" s="1" t="s">
        <v>231</v>
      </c>
    </row>
    <row r="2142" spans="1:3" x14ac:dyDescent="0.3">
      <c r="A2142" t="str">
        <f t="shared" si="66"/>
        <v>1</v>
      </c>
      <c r="B2142" s="3" t="s">
        <v>14</v>
      </c>
      <c r="C2142">
        <f t="shared" si="67"/>
        <v>1</v>
      </c>
    </row>
    <row r="2143" spans="1:3" x14ac:dyDescent="0.3">
      <c r="A2143" t="str">
        <f t="shared" si="66"/>
        <v>1</v>
      </c>
      <c r="B2143" s="3" t="s">
        <v>7</v>
      </c>
      <c r="C2143">
        <f t="shared" si="67"/>
        <v>3</v>
      </c>
    </row>
    <row r="2144" spans="1:3" hidden="1" x14ac:dyDescent="0.3">
      <c r="A2144" t="str">
        <f t="shared" si="66"/>
        <v/>
      </c>
      <c r="B2144" s="2">
        <v>2</v>
      </c>
      <c r="C2144" t="str">
        <f t="shared" si="67"/>
        <v/>
      </c>
    </row>
    <row r="2145" spans="1:3" hidden="1" x14ac:dyDescent="0.3">
      <c r="A2145" t="str">
        <f t="shared" si="66"/>
        <v/>
      </c>
      <c r="B2145" s="2">
        <v>2</v>
      </c>
      <c r="C2145" t="str">
        <f t="shared" si="67"/>
        <v/>
      </c>
    </row>
    <row r="2146" spans="1:3" hidden="1" x14ac:dyDescent="0.3">
      <c r="A2146" t="str">
        <f t="shared" si="66"/>
        <v/>
      </c>
      <c r="B2146" s="3">
        <v>-1</v>
      </c>
      <c r="C2146" t="str">
        <f t="shared" si="67"/>
        <v/>
      </c>
    </row>
    <row r="2147" spans="1:3" hidden="1" x14ac:dyDescent="0.3">
      <c r="A2147" t="str">
        <f t="shared" si="66"/>
        <v/>
      </c>
      <c r="B2147" s="3">
        <v>-1</v>
      </c>
      <c r="C2147" t="str">
        <f t="shared" si="67"/>
        <v/>
      </c>
    </row>
    <row r="2148" spans="1:3" x14ac:dyDescent="0.3">
      <c r="A2148" t="str">
        <f t="shared" si="66"/>
        <v>23.10. 12:30</v>
      </c>
      <c r="B2148" s="1" t="s">
        <v>232</v>
      </c>
    </row>
    <row r="2149" spans="1:3" x14ac:dyDescent="0.3">
      <c r="A2149" t="str">
        <f t="shared" si="66"/>
        <v>1</v>
      </c>
      <c r="B2149" s="2" t="s">
        <v>9</v>
      </c>
      <c r="C2149">
        <f t="shared" si="67"/>
        <v>3</v>
      </c>
    </row>
    <row r="2150" spans="1:3" x14ac:dyDescent="0.3">
      <c r="A2150" t="str">
        <f t="shared" si="66"/>
        <v>1</v>
      </c>
      <c r="B2150" s="3" t="s">
        <v>19</v>
      </c>
      <c r="C2150">
        <f t="shared" si="67"/>
        <v>3</v>
      </c>
    </row>
    <row r="2151" spans="1:3" hidden="1" x14ac:dyDescent="0.3">
      <c r="A2151" t="str">
        <f t="shared" si="66"/>
        <v/>
      </c>
      <c r="B2151" s="2">
        <v>7</v>
      </c>
      <c r="C2151" t="str">
        <f t="shared" si="67"/>
        <v/>
      </c>
    </row>
    <row r="2152" spans="1:3" hidden="1" x14ac:dyDescent="0.3">
      <c r="A2152" t="str">
        <f t="shared" si="66"/>
        <v/>
      </c>
      <c r="B2152" s="2">
        <v>0</v>
      </c>
      <c r="C2152" t="str">
        <f t="shared" si="67"/>
        <v/>
      </c>
    </row>
    <row r="2153" spans="1:3" hidden="1" x14ac:dyDescent="0.3">
      <c r="A2153" t="str">
        <f t="shared" si="66"/>
        <v/>
      </c>
      <c r="B2153" s="3">
        <v>-3</v>
      </c>
      <c r="C2153" t="str">
        <f t="shared" si="67"/>
        <v/>
      </c>
    </row>
    <row r="2154" spans="1:3" hidden="1" x14ac:dyDescent="0.3">
      <c r="A2154" t="str">
        <f t="shared" si="66"/>
        <v/>
      </c>
      <c r="B2154" s="3">
        <v>0</v>
      </c>
      <c r="C2154" t="str">
        <f t="shared" si="67"/>
        <v/>
      </c>
    </row>
    <row r="2155" spans="1:3" x14ac:dyDescent="0.3">
      <c r="A2155" t="str">
        <f t="shared" si="66"/>
        <v>22.10. 20:00</v>
      </c>
      <c r="B2155" s="1" t="s">
        <v>233</v>
      </c>
    </row>
    <row r="2156" spans="1:3" x14ac:dyDescent="0.3">
      <c r="A2156" t="str">
        <f t="shared" si="66"/>
        <v>1</v>
      </c>
      <c r="B2156" s="2" t="s">
        <v>1</v>
      </c>
      <c r="C2156">
        <f t="shared" si="67"/>
        <v>3</v>
      </c>
    </row>
    <row r="2157" spans="1:3" x14ac:dyDescent="0.3">
      <c r="A2157" t="str">
        <f t="shared" si="66"/>
        <v>1</v>
      </c>
      <c r="B2157" s="3" t="s">
        <v>18</v>
      </c>
      <c r="C2157">
        <f t="shared" si="67"/>
        <v>3</v>
      </c>
    </row>
    <row r="2158" spans="1:3" hidden="1" x14ac:dyDescent="0.3">
      <c r="A2158" t="str">
        <f t="shared" si="66"/>
        <v/>
      </c>
      <c r="B2158" s="2">
        <v>3</v>
      </c>
      <c r="C2158" t="str">
        <f t="shared" si="67"/>
        <v/>
      </c>
    </row>
    <row r="2159" spans="1:3" hidden="1" x14ac:dyDescent="0.3">
      <c r="A2159" t="str">
        <f t="shared" si="66"/>
        <v/>
      </c>
      <c r="B2159" s="2">
        <v>1</v>
      </c>
      <c r="C2159" t="str">
        <f t="shared" si="67"/>
        <v/>
      </c>
    </row>
    <row r="2160" spans="1:3" hidden="1" x14ac:dyDescent="0.3">
      <c r="A2160" t="str">
        <f t="shared" si="66"/>
        <v/>
      </c>
      <c r="B2160" s="3">
        <v>-2</v>
      </c>
      <c r="C2160" t="str">
        <f t="shared" si="67"/>
        <v/>
      </c>
    </row>
    <row r="2161" spans="1:3" hidden="1" x14ac:dyDescent="0.3">
      <c r="A2161" t="str">
        <f t="shared" si="66"/>
        <v/>
      </c>
      <c r="B2161" s="3">
        <v>0</v>
      </c>
      <c r="C2161" t="str">
        <f t="shared" si="67"/>
        <v/>
      </c>
    </row>
    <row r="2162" spans="1:3" x14ac:dyDescent="0.3">
      <c r="A2162" t="str">
        <f t="shared" si="66"/>
        <v>1</v>
      </c>
      <c r="B2162" s="4" t="s">
        <v>234</v>
      </c>
      <c r="C2162">
        <f t="shared" si="67"/>
        <v>0</v>
      </c>
    </row>
    <row r="2163" spans="1:3" x14ac:dyDescent="0.3">
      <c r="A2163" t="str">
        <f t="shared" si="66"/>
        <v>18.10. 20:00</v>
      </c>
      <c r="B2163" s="1" t="s">
        <v>235</v>
      </c>
    </row>
    <row r="2164" spans="1:3" x14ac:dyDescent="0.3">
      <c r="A2164" t="str">
        <f t="shared" si="66"/>
        <v>1</v>
      </c>
      <c r="B2164" s="3" t="s">
        <v>1</v>
      </c>
      <c r="C2164">
        <f t="shared" si="67"/>
        <v>1</v>
      </c>
    </row>
    <row r="2165" spans="1:3" x14ac:dyDescent="0.3">
      <c r="A2165" t="str">
        <f t="shared" si="66"/>
        <v>1</v>
      </c>
      <c r="B2165" s="3" t="s">
        <v>11</v>
      </c>
      <c r="C2165">
        <f t="shared" si="67"/>
        <v>3</v>
      </c>
    </row>
    <row r="2166" spans="1:3" hidden="1" x14ac:dyDescent="0.3">
      <c r="A2166" t="str">
        <f t="shared" si="66"/>
        <v/>
      </c>
      <c r="B2166" s="2">
        <v>2</v>
      </c>
      <c r="C2166" t="str">
        <f t="shared" si="67"/>
        <v/>
      </c>
    </row>
    <row r="2167" spans="1:3" hidden="1" x14ac:dyDescent="0.3">
      <c r="A2167" t="str">
        <f t="shared" si="66"/>
        <v/>
      </c>
      <c r="B2167" s="2">
        <v>2</v>
      </c>
      <c r="C2167" t="str">
        <f t="shared" si="67"/>
        <v/>
      </c>
    </row>
    <row r="2168" spans="1:3" hidden="1" x14ac:dyDescent="0.3">
      <c r="A2168" t="str">
        <f t="shared" si="66"/>
        <v/>
      </c>
      <c r="B2168" s="3">
        <v>-1</v>
      </c>
      <c r="C2168" t="str">
        <f t="shared" si="67"/>
        <v/>
      </c>
    </row>
    <row r="2169" spans="1:3" hidden="1" x14ac:dyDescent="0.3">
      <c r="A2169" t="str">
        <f t="shared" si="66"/>
        <v/>
      </c>
      <c r="B2169" s="3">
        <v>0</v>
      </c>
      <c r="C2169" t="str">
        <f t="shared" si="67"/>
        <v/>
      </c>
    </row>
    <row r="2170" spans="1:3" x14ac:dyDescent="0.3">
      <c r="A2170" t="str">
        <f t="shared" si="66"/>
        <v>17.10. 16:30</v>
      </c>
      <c r="B2170" s="1" t="s">
        <v>236</v>
      </c>
    </row>
    <row r="2171" spans="1:3" x14ac:dyDescent="0.3">
      <c r="A2171" t="str">
        <f t="shared" si="66"/>
        <v>1</v>
      </c>
      <c r="B2171" s="3" t="s">
        <v>8</v>
      </c>
      <c r="C2171">
        <f t="shared" si="67"/>
        <v>0</v>
      </c>
    </row>
    <row r="2172" spans="1:3" x14ac:dyDescent="0.3">
      <c r="A2172" t="str">
        <f t="shared" si="66"/>
        <v>1</v>
      </c>
      <c r="B2172" s="2" t="s">
        <v>20</v>
      </c>
      <c r="C2172">
        <f t="shared" si="67"/>
        <v>3</v>
      </c>
    </row>
    <row r="2173" spans="1:3" hidden="1" x14ac:dyDescent="0.3">
      <c r="A2173" t="str">
        <f t="shared" si="66"/>
        <v/>
      </c>
      <c r="B2173" s="2">
        <v>2</v>
      </c>
      <c r="C2173" t="str">
        <f t="shared" si="67"/>
        <v/>
      </c>
    </row>
    <row r="2174" spans="1:3" hidden="1" x14ac:dyDescent="0.3">
      <c r="A2174" t="str">
        <f t="shared" si="66"/>
        <v/>
      </c>
      <c r="B2174" s="2">
        <v>3</v>
      </c>
      <c r="C2174" t="str">
        <f t="shared" si="67"/>
        <v/>
      </c>
    </row>
    <row r="2175" spans="1:3" hidden="1" x14ac:dyDescent="0.3">
      <c r="A2175" t="str">
        <f t="shared" si="66"/>
        <v/>
      </c>
      <c r="B2175" s="3">
        <v>-1</v>
      </c>
      <c r="C2175" t="str">
        <f t="shared" si="67"/>
        <v/>
      </c>
    </row>
    <row r="2176" spans="1:3" hidden="1" x14ac:dyDescent="0.3">
      <c r="A2176" t="str">
        <f t="shared" si="66"/>
        <v/>
      </c>
      <c r="B2176" s="3">
        <v>-3</v>
      </c>
      <c r="C2176" t="str">
        <f t="shared" si="67"/>
        <v/>
      </c>
    </row>
    <row r="2177" spans="1:3" x14ac:dyDescent="0.3">
      <c r="A2177" t="str">
        <f t="shared" si="66"/>
        <v>17.10. 14:00</v>
      </c>
      <c r="B2177" s="1" t="s">
        <v>237</v>
      </c>
    </row>
    <row r="2178" spans="1:3" x14ac:dyDescent="0.3">
      <c r="A2178" t="str">
        <f t="shared" si="66"/>
        <v>1</v>
      </c>
      <c r="B2178" s="3" t="s">
        <v>2</v>
      </c>
      <c r="C2178">
        <f t="shared" si="67"/>
        <v>0</v>
      </c>
    </row>
    <row r="2179" spans="1:3" x14ac:dyDescent="0.3">
      <c r="A2179" t="str">
        <f t="shared" ref="A2179:A2242" si="68">IF(LEN(B2179)&gt;2,IF(C2179="",B2179,"1"),"")</f>
        <v>1</v>
      </c>
      <c r="B2179" s="2" t="s">
        <v>6</v>
      </c>
      <c r="C2179">
        <f t="shared" si="67"/>
        <v>3</v>
      </c>
    </row>
    <row r="2180" spans="1:3" hidden="1" x14ac:dyDescent="0.3">
      <c r="A2180" t="str">
        <f t="shared" si="68"/>
        <v/>
      </c>
      <c r="B2180" s="2">
        <v>0</v>
      </c>
      <c r="C2180" t="str">
        <f t="shared" ref="C2180:C2243" si="69">IF(LEN(B2180)&gt;3,IF(B2182=B2183,1,IF(B2182&gt;B2183,3,0)),"")</f>
        <v/>
      </c>
    </row>
    <row r="2181" spans="1:3" hidden="1" x14ac:dyDescent="0.3">
      <c r="A2181" t="str">
        <f t="shared" si="68"/>
        <v/>
      </c>
      <c r="B2181" s="2">
        <v>1</v>
      </c>
      <c r="C2181" t="str">
        <f t="shared" si="69"/>
        <v/>
      </c>
    </row>
    <row r="2182" spans="1:3" hidden="1" x14ac:dyDescent="0.3">
      <c r="A2182" t="str">
        <f t="shared" si="68"/>
        <v/>
      </c>
      <c r="B2182" s="3">
        <v>0</v>
      </c>
      <c r="C2182" t="str">
        <f t="shared" si="69"/>
        <v/>
      </c>
    </row>
    <row r="2183" spans="1:3" hidden="1" x14ac:dyDescent="0.3">
      <c r="A2183" t="str">
        <f t="shared" si="68"/>
        <v/>
      </c>
      <c r="B2183" s="3">
        <v>0</v>
      </c>
      <c r="C2183" t="str">
        <f t="shared" si="69"/>
        <v/>
      </c>
    </row>
    <row r="2184" spans="1:3" x14ac:dyDescent="0.3">
      <c r="A2184" t="str">
        <f t="shared" si="68"/>
        <v>16.10. 17:30</v>
      </c>
      <c r="B2184" s="1" t="s">
        <v>238</v>
      </c>
    </row>
    <row r="2185" spans="1:3" x14ac:dyDescent="0.3">
      <c r="A2185" t="str">
        <f t="shared" si="68"/>
        <v>1</v>
      </c>
      <c r="B2185" s="3" t="s">
        <v>3</v>
      </c>
      <c r="C2185">
        <f t="shared" si="69"/>
        <v>0</v>
      </c>
    </row>
    <row r="2186" spans="1:3" x14ac:dyDescent="0.3">
      <c r="A2186" t="str">
        <f t="shared" si="68"/>
        <v>1</v>
      </c>
      <c r="B2186" s="2" t="s">
        <v>9</v>
      </c>
      <c r="C2186">
        <f t="shared" si="69"/>
        <v>3</v>
      </c>
    </row>
    <row r="2187" spans="1:3" hidden="1" x14ac:dyDescent="0.3">
      <c r="A2187" t="str">
        <f t="shared" si="68"/>
        <v/>
      </c>
      <c r="B2187" s="2">
        <v>0</v>
      </c>
      <c r="C2187" t="str">
        <f t="shared" si="69"/>
        <v/>
      </c>
    </row>
    <row r="2188" spans="1:3" hidden="1" x14ac:dyDescent="0.3">
      <c r="A2188" t="str">
        <f t="shared" si="68"/>
        <v/>
      </c>
      <c r="B2188" s="2">
        <v>1</v>
      </c>
      <c r="C2188" t="str">
        <f t="shared" si="69"/>
        <v/>
      </c>
    </row>
    <row r="2189" spans="1:3" hidden="1" x14ac:dyDescent="0.3">
      <c r="A2189" t="str">
        <f t="shared" si="68"/>
        <v/>
      </c>
      <c r="B2189" s="3">
        <v>0</v>
      </c>
      <c r="C2189" t="str">
        <f t="shared" si="69"/>
        <v/>
      </c>
    </row>
    <row r="2190" spans="1:3" hidden="1" x14ac:dyDescent="0.3">
      <c r="A2190" t="str">
        <f t="shared" si="68"/>
        <v/>
      </c>
      <c r="B2190" s="3">
        <v>-1</v>
      </c>
      <c r="C2190" t="str">
        <f t="shared" si="69"/>
        <v/>
      </c>
    </row>
    <row r="2191" spans="1:3" x14ac:dyDescent="0.3">
      <c r="A2191" t="str">
        <f t="shared" si="68"/>
        <v>16.10. 15:00</v>
      </c>
      <c r="B2191" s="1" t="s">
        <v>239</v>
      </c>
    </row>
    <row r="2192" spans="1:3" x14ac:dyDescent="0.3">
      <c r="A2192" t="str">
        <f t="shared" si="68"/>
        <v>1</v>
      </c>
      <c r="B2192" s="3" t="s">
        <v>18</v>
      </c>
      <c r="C2192">
        <f t="shared" si="69"/>
        <v>0</v>
      </c>
    </row>
    <row r="2193" spans="1:3" x14ac:dyDescent="0.3">
      <c r="A2193" t="str">
        <f t="shared" si="68"/>
        <v>1</v>
      </c>
      <c r="B2193" s="2" t="s">
        <v>16</v>
      </c>
      <c r="C2193">
        <f t="shared" si="69"/>
        <v>3</v>
      </c>
    </row>
    <row r="2194" spans="1:3" hidden="1" x14ac:dyDescent="0.3">
      <c r="A2194" t="str">
        <f t="shared" si="68"/>
        <v/>
      </c>
      <c r="B2194" s="2">
        <v>2</v>
      </c>
      <c r="C2194" t="str">
        <f t="shared" si="69"/>
        <v/>
      </c>
    </row>
    <row r="2195" spans="1:3" hidden="1" x14ac:dyDescent="0.3">
      <c r="A2195" t="str">
        <f t="shared" si="68"/>
        <v/>
      </c>
      <c r="B2195" s="2">
        <v>3</v>
      </c>
      <c r="C2195" t="str">
        <f t="shared" si="69"/>
        <v/>
      </c>
    </row>
    <row r="2196" spans="1:3" hidden="1" x14ac:dyDescent="0.3">
      <c r="A2196" t="str">
        <f t="shared" si="68"/>
        <v/>
      </c>
      <c r="B2196" s="3">
        <v>0</v>
      </c>
      <c r="C2196" t="str">
        <f t="shared" si="69"/>
        <v/>
      </c>
    </row>
    <row r="2197" spans="1:3" hidden="1" x14ac:dyDescent="0.3">
      <c r="A2197" t="str">
        <f t="shared" si="68"/>
        <v/>
      </c>
      <c r="B2197" s="3">
        <v>0</v>
      </c>
      <c r="C2197" t="str">
        <f t="shared" si="69"/>
        <v/>
      </c>
    </row>
    <row r="2198" spans="1:3" x14ac:dyDescent="0.3">
      <c r="A2198" t="str">
        <f t="shared" si="68"/>
        <v>16.10. 15:00</v>
      </c>
      <c r="B2198" s="1" t="s">
        <v>239</v>
      </c>
    </row>
    <row r="2199" spans="1:3" x14ac:dyDescent="0.3">
      <c r="A2199" t="str">
        <f t="shared" si="68"/>
        <v>1</v>
      </c>
      <c r="B2199" s="2" t="s">
        <v>13</v>
      </c>
      <c r="C2199">
        <f t="shared" si="69"/>
        <v>3</v>
      </c>
    </row>
    <row r="2200" spans="1:3" x14ac:dyDescent="0.3">
      <c r="A2200" t="str">
        <f t="shared" si="68"/>
        <v>1</v>
      </c>
      <c r="B2200" s="3" t="s">
        <v>12</v>
      </c>
      <c r="C2200">
        <f t="shared" si="69"/>
        <v>3</v>
      </c>
    </row>
    <row r="2201" spans="1:3" hidden="1" x14ac:dyDescent="0.3">
      <c r="A2201" t="str">
        <f t="shared" si="68"/>
        <v/>
      </c>
      <c r="B2201" s="2">
        <v>4</v>
      </c>
      <c r="C2201" t="str">
        <f t="shared" si="69"/>
        <v/>
      </c>
    </row>
    <row r="2202" spans="1:3" hidden="1" x14ac:dyDescent="0.3">
      <c r="A2202" t="str">
        <f t="shared" si="68"/>
        <v/>
      </c>
      <c r="B2202" s="2">
        <v>2</v>
      </c>
      <c r="C2202" t="str">
        <f t="shared" si="69"/>
        <v/>
      </c>
    </row>
    <row r="2203" spans="1:3" hidden="1" x14ac:dyDescent="0.3">
      <c r="A2203" t="str">
        <f t="shared" si="68"/>
        <v/>
      </c>
      <c r="B2203" s="3">
        <v>-1</v>
      </c>
      <c r="C2203" t="str">
        <f t="shared" si="69"/>
        <v/>
      </c>
    </row>
    <row r="2204" spans="1:3" hidden="1" x14ac:dyDescent="0.3">
      <c r="A2204" t="str">
        <f t="shared" si="68"/>
        <v/>
      </c>
      <c r="B2204" s="3">
        <v>-1</v>
      </c>
      <c r="C2204" t="str">
        <f t="shared" si="69"/>
        <v/>
      </c>
    </row>
    <row r="2205" spans="1:3" x14ac:dyDescent="0.3">
      <c r="A2205" t="str">
        <f t="shared" si="68"/>
        <v>16.10. 15:00</v>
      </c>
      <c r="B2205" s="1" t="s">
        <v>239</v>
      </c>
    </row>
    <row r="2206" spans="1:3" x14ac:dyDescent="0.3">
      <c r="A2206" t="str">
        <f t="shared" si="68"/>
        <v>1</v>
      </c>
      <c r="B2206" s="2" t="s">
        <v>17</v>
      </c>
      <c r="C2206">
        <f t="shared" si="69"/>
        <v>3</v>
      </c>
    </row>
    <row r="2207" spans="1:3" x14ac:dyDescent="0.3">
      <c r="A2207" t="str">
        <f t="shared" si="68"/>
        <v>1</v>
      </c>
      <c r="B2207" s="3" t="s">
        <v>7</v>
      </c>
      <c r="C2207">
        <f t="shared" si="69"/>
        <v>3</v>
      </c>
    </row>
    <row r="2208" spans="1:3" hidden="1" x14ac:dyDescent="0.3">
      <c r="A2208" t="str">
        <f t="shared" si="68"/>
        <v/>
      </c>
      <c r="B2208" s="2">
        <v>2</v>
      </c>
      <c r="C2208" t="str">
        <f t="shared" si="69"/>
        <v/>
      </c>
    </row>
    <row r="2209" spans="1:3" hidden="1" x14ac:dyDescent="0.3">
      <c r="A2209" t="str">
        <f t="shared" si="68"/>
        <v/>
      </c>
      <c r="B2209" s="2">
        <v>0</v>
      </c>
      <c r="C2209" t="str">
        <f t="shared" si="69"/>
        <v/>
      </c>
    </row>
    <row r="2210" spans="1:3" hidden="1" x14ac:dyDescent="0.3">
      <c r="A2210" t="str">
        <f t="shared" si="68"/>
        <v/>
      </c>
      <c r="B2210" s="3">
        <v>-1</v>
      </c>
      <c r="C2210" t="str">
        <f t="shared" si="69"/>
        <v/>
      </c>
    </row>
    <row r="2211" spans="1:3" hidden="1" x14ac:dyDescent="0.3">
      <c r="A2211" t="str">
        <f t="shared" si="68"/>
        <v/>
      </c>
      <c r="B2211" s="3">
        <v>0</v>
      </c>
      <c r="C2211" t="str">
        <f t="shared" si="69"/>
        <v/>
      </c>
    </row>
    <row r="2212" spans="1:3" x14ac:dyDescent="0.3">
      <c r="A2212" t="str">
        <f t="shared" si="68"/>
        <v>16.10. 15:00</v>
      </c>
      <c r="B2212" s="1" t="s">
        <v>239</v>
      </c>
    </row>
    <row r="2213" spans="1:3" x14ac:dyDescent="0.3">
      <c r="A2213" t="str">
        <f t="shared" si="68"/>
        <v>1</v>
      </c>
      <c r="B2213" s="3" t="s">
        <v>19</v>
      </c>
      <c r="C2213">
        <f t="shared" si="69"/>
        <v>1</v>
      </c>
    </row>
    <row r="2214" spans="1:3" x14ac:dyDescent="0.3">
      <c r="A2214" t="str">
        <f t="shared" si="68"/>
        <v>1</v>
      </c>
      <c r="B2214" s="3" t="s">
        <v>5</v>
      </c>
      <c r="C2214">
        <f t="shared" si="69"/>
        <v>1</v>
      </c>
    </row>
    <row r="2215" spans="1:3" hidden="1" x14ac:dyDescent="0.3">
      <c r="A2215" t="str">
        <f t="shared" si="68"/>
        <v/>
      </c>
      <c r="B2215" s="2">
        <v>0</v>
      </c>
      <c r="C2215" t="str">
        <f t="shared" si="69"/>
        <v/>
      </c>
    </row>
    <row r="2216" spans="1:3" hidden="1" x14ac:dyDescent="0.3">
      <c r="A2216" t="str">
        <f t="shared" si="68"/>
        <v/>
      </c>
      <c r="B2216" s="2">
        <v>0</v>
      </c>
      <c r="C2216" t="str">
        <f t="shared" si="69"/>
        <v/>
      </c>
    </row>
    <row r="2217" spans="1:3" hidden="1" x14ac:dyDescent="0.3">
      <c r="A2217" t="str">
        <f t="shared" si="68"/>
        <v/>
      </c>
      <c r="B2217" s="3">
        <v>0</v>
      </c>
      <c r="C2217" t="str">
        <f t="shared" si="69"/>
        <v/>
      </c>
    </row>
    <row r="2218" spans="1:3" hidden="1" x14ac:dyDescent="0.3">
      <c r="A2218" t="str">
        <f t="shared" si="68"/>
        <v/>
      </c>
      <c r="B2218" s="3">
        <v>0</v>
      </c>
      <c r="C2218" t="str">
        <f t="shared" si="69"/>
        <v/>
      </c>
    </row>
    <row r="2219" spans="1:3" x14ac:dyDescent="0.3">
      <c r="A2219" t="str">
        <f t="shared" si="68"/>
        <v>16.10. 15:00</v>
      </c>
      <c r="B2219" s="1" t="s">
        <v>239</v>
      </c>
    </row>
    <row r="2220" spans="1:3" x14ac:dyDescent="0.3">
      <c r="A2220" t="str">
        <f t="shared" si="68"/>
        <v>1</v>
      </c>
      <c r="B2220" s="2" t="s">
        <v>14</v>
      </c>
      <c r="C2220">
        <f t="shared" si="69"/>
        <v>3</v>
      </c>
    </row>
    <row r="2221" spans="1:3" x14ac:dyDescent="0.3">
      <c r="A2221" t="str">
        <f t="shared" si="68"/>
        <v>1</v>
      </c>
      <c r="B2221" s="3" t="s">
        <v>4</v>
      </c>
      <c r="C2221">
        <f t="shared" si="69"/>
        <v>1</v>
      </c>
    </row>
    <row r="2222" spans="1:3" hidden="1" x14ac:dyDescent="0.3">
      <c r="A2222" t="str">
        <f t="shared" si="68"/>
        <v/>
      </c>
      <c r="B2222" s="2">
        <v>1</v>
      </c>
      <c r="C2222" t="str">
        <f t="shared" si="69"/>
        <v/>
      </c>
    </row>
    <row r="2223" spans="1:3" hidden="1" x14ac:dyDescent="0.3">
      <c r="A2223" t="str">
        <f t="shared" si="68"/>
        <v/>
      </c>
      <c r="B2223" s="2">
        <v>0</v>
      </c>
      <c r="C2223" t="str">
        <f t="shared" si="69"/>
        <v/>
      </c>
    </row>
    <row r="2224" spans="1:3" hidden="1" x14ac:dyDescent="0.3">
      <c r="A2224" t="str">
        <f t="shared" si="68"/>
        <v/>
      </c>
      <c r="B2224" s="3">
        <v>0</v>
      </c>
      <c r="C2224" t="str">
        <f t="shared" si="69"/>
        <v/>
      </c>
    </row>
    <row r="2225" spans="1:3" hidden="1" x14ac:dyDescent="0.3">
      <c r="A2225" t="str">
        <f t="shared" si="68"/>
        <v/>
      </c>
      <c r="B2225" s="3">
        <v>0</v>
      </c>
      <c r="C2225" t="str">
        <f t="shared" si="69"/>
        <v/>
      </c>
    </row>
    <row r="2226" spans="1:3" x14ac:dyDescent="0.3">
      <c r="A2226" t="str">
        <f t="shared" si="68"/>
        <v>16.10. 12:30</v>
      </c>
      <c r="B2226" s="1" t="s">
        <v>240</v>
      </c>
    </row>
    <row r="2227" spans="1:3" x14ac:dyDescent="0.3">
      <c r="A2227" t="str">
        <f t="shared" si="68"/>
        <v>1</v>
      </c>
      <c r="B2227" s="3" t="s">
        <v>10</v>
      </c>
      <c r="C2227">
        <f t="shared" si="69"/>
        <v>0</v>
      </c>
    </row>
    <row r="2228" spans="1:3" x14ac:dyDescent="0.3">
      <c r="A2228" t="str">
        <f t="shared" si="68"/>
        <v>1</v>
      </c>
      <c r="B2228" s="2" t="s">
        <v>15</v>
      </c>
      <c r="C2228">
        <f t="shared" si="69"/>
        <v>3</v>
      </c>
    </row>
    <row r="2229" spans="1:3" hidden="1" x14ac:dyDescent="0.3">
      <c r="A2229" t="str">
        <f t="shared" si="68"/>
        <v/>
      </c>
      <c r="B2229" s="2">
        <v>0</v>
      </c>
      <c r="C2229" t="str">
        <f t="shared" si="69"/>
        <v/>
      </c>
    </row>
    <row r="2230" spans="1:3" hidden="1" x14ac:dyDescent="0.3">
      <c r="A2230" t="str">
        <f t="shared" si="68"/>
        <v/>
      </c>
      <c r="B2230" s="2">
        <v>5</v>
      </c>
      <c r="C2230" t="str">
        <f t="shared" si="69"/>
        <v/>
      </c>
    </row>
    <row r="2231" spans="1:3" hidden="1" x14ac:dyDescent="0.3">
      <c r="A2231" t="str">
        <f t="shared" si="68"/>
        <v/>
      </c>
      <c r="B2231" s="3">
        <v>0</v>
      </c>
      <c r="C2231" t="str">
        <f t="shared" si="69"/>
        <v/>
      </c>
    </row>
    <row r="2232" spans="1:3" hidden="1" x14ac:dyDescent="0.3">
      <c r="A2232" t="str">
        <f t="shared" si="68"/>
        <v/>
      </c>
      <c r="B2232" s="3">
        <v>-2</v>
      </c>
      <c r="C2232" t="str">
        <f t="shared" si="69"/>
        <v/>
      </c>
    </row>
    <row r="2233" spans="1:3" x14ac:dyDescent="0.3">
      <c r="A2233" t="str">
        <f t="shared" si="68"/>
        <v>1</v>
      </c>
      <c r="B2233" s="4" t="s">
        <v>241</v>
      </c>
      <c r="C2233">
        <f t="shared" si="69"/>
        <v>0</v>
      </c>
    </row>
    <row r="2234" spans="1:3" x14ac:dyDescent="0.3">
      <c r="A2234" t="str">
        <f t="shared" si="68"/>
        <v>03.10. 16:30</v>
      </c>
      <c r="B2234" s="1" t="s">
        <v>242</v>
      </c>
    </row>
    <row r="2235" spans="1:3" x14ac:dyDescent="0.3">
      <c r="A2235" t="str">
        <f t="shared" si="68"/>
        <v>1</v>
      </c>
      <c r="B2235" s="3" t="s">
        <v>15</v>
      </c>
      <c r="C2235">
        <f t="shared" si="69"/>
        <v>1</v>
      </c>
    </row>
    <row r="2236" spans="1:3" x14ac:dyDescent="0.3">
      <c r="A2236" t="str">
        <f t="shared" si="68"/>
        <v>1</v>
      </c>
      <c r="B2236" s="3" t="s">
        <v>17</v>
      </c>
      <c r="C2236">
        <f t="shared" si="69"/>
        <v>3</v>
      </c>
    </row>
    <row r="2237" spans="1:3" hidden="1" x14ac:dyDescent="0.3">
      <c r="A2237" t="str">
        <f t="shared" si="68"/>
        <v/>
      </c>
      <c r="B2237" s="2">
        <v>2</v>
      </c>
      <c r="C2237" t="str">
        <f t="shared" si="69"/>
        <v/>
      </c>
    </row>
    <row r="2238" spans="1:3" hidden="1" x14ac:dyDescent="0.3">
      <c r="A2238" t="str">
        <f t="shared" si="68"/>
        <v/>
      </c>
      <c r="B2238" s="2">
        <v>2</v>
      </c>
      <c r="C2238" t="str">
        <f t="shared" si="69"/>
        <v/>
      </c>
    </row>
    <row r="2239" spans="1:3" hidden="1" x14ac:dyDescent="0.3">
      <c r="A2239" t="str">
        <f t="shared" si="68"/>
        <v/>
      </c>
      <c r="B2239" s="3">
        <v>0</v>
      </c>
      <c r="C2239" t="str">
        <f t="shared" si="69"/>
        <v/>
      </c>
    </row>
    <row r="2240" spans="1:3" hidden="1" x14ac:dyDescent="0.3">
      <c r="A2240" t="str">
        <f t="shared" si="68"/>
        <v/>
      </c>
      <c r="B2240" s="3">
        <v>0</v>
      </c>
      <c r="C2240" t="str">
        <f t="shared" si="69"/>
        <v/>
      </c>
    </row>
    <row r="2241" spans="1:3" x14ac:dyDescent="0.3">
      <c r="A2241" t="str">
        <f t="shared" si="68"/>
        <v>03.10. 14:00</v>
      </c>
      <c r="B2241" s="1" t="s">
        <v>243</v>
      </c>
    </row>
    <row r="2242" spans="1:3" x14ac:dyDescent="0.3">
      <c r="A2242" t="str">
        <f t="shared" si="68"/>
        <v>1</v>
      </c>
      <c r="B2242" s="3" t="s">
        <v>11</v>
      </c>
      <c r="C2242">
        <f t="shared" si="69"/>
        <v>1</v>
      </c>
    </row>
    <row r="2243" spans="1:3" x14ac:dyDescent="0.3">
      <c r="A2243" t="str">
        <f t="shared" ref="A2243:A2306" si="70">IF(LEN(B2243)&gt;2,IF(C2243="",B2243,"1"),"")</f>
        <v>1</v>
      </c>
      <c r="B2243" s="3" t="s">
        <v>13</v>
      </c>
      <c r="C2243">
        <f t="shared" si="69"/>
        <v>3</v>
      </c>
    </row>
    <row r="2244" spans="1:3" hidden="1" x14ac:dyDescent="0.3">
      <c r="A2244" t="str">
        <f t="shared" si="70"/>
        <v/>
      </c>
      <c r="B2244" s="2">
        <v>2</v>
      </c>
      <c r="C2244" t="str">
        <f t="shared" ref="C2244:C2307" si="71">IF(LEN(B2244)&gt;3,IF(B2246=B2247,1,IF(B2246&gt;B2247,3,0)),"")</f>
        <v/>
      </c>
    </row>
    <row r="2245" spans="1:3" hidden="1" x14ac:dyDescent="0.3">
      <c r="A2245" t="str">
        <f t="shared" si="70"/>
        <v/>
      </c>
      <c r="B2245" s="2">
        <v>2</v>
      </c>
      <c r="C2245" t="str">
        <f t="shared" si="71"/>
        <v/>
      </c>
    </row>
    <row r="2246" spans="1:3" hidden="1" x14ac:dyDescent="0.3">
      <c r="A2246" t="str">
        <f t="shared" si="70"/>
        <v/>
      </c>
      <c r="B2246" s="3">
        <v>0</v>
      </c>
      <c r="C2246" t="str">
        <f t="shared" si="71"/>
        <v/>
      </c>
    </row>
    <row r="2247" spans="1:3" hidden="1" x14ac:dyDescent="0.3">
      <c r="A2247" t="str">
        <f t="shared" si="70"/>
        <v/>
      </c>
      <c r="B2247" s="3">
        <v>-2</v>
      </c>
      <c r="C2247" t="str">
        <f t="shared" si="71"/>
        <v/>
      </c>
    </row>
    <row r="2248" spans="1:3" x14ac:dyDescent="0.3">
      <c r="A2248" t="str">
        <f t="shared" si="70"/>
        <v>03.10. 14:00</v>
      </c>
      <c r="B2248" s="1" t="s">
        <v>243</v>
      </c>
    </row>
    <row r="2249" spans="1:3" x14ac:dyDescent="0.3">
      <c r="A2249" t="str">
        <f t="shared" si="70"/>
        <v>1</v>
      </c>
      <c r="B2249" s="2" t="s">
        <v>20</v>
      </c>
      <c r="C2249">
        <f t="shared" si="71"/>
        <v>3</v>
      </c>
    </row>
    <row r="2250" spans="1:3" x14ac:dyDescent="0.3">
      <c r="A2250" t="str">
        <f t="shared" si="70"/>
        <v>1</v>
      </c>
      <c r="B2250" s="3" t="s">
        <v>18</v>
      </c>
      <c r="C2250">
        <f t="shared" si="71"/>
        <v>3</v>
      </c>
    </row>
    <row r="2251" spans="1:3" hidden="1" x14ac:dyDescent="0.3">
      <c r="A2251" t="str">
        <f t="shared" si="70"/>
        <v/>
      </c>
      <c r="B2251" s="2">
        <v>2</v>
      </c>
      <c r="C2251" t="str">
        <f t="shared" si="71"/>
        <v/>
      </c>
    </row>
    <row r="2252" spans="1:3" hidden="1" x14ac:dyDescent="0.3">
      <c r="A2252" t="str">
        <f t="shared" si="70"/>
        <v/>
      </c>
      <c r="B2252" s="2">
        <v>1</v>
      </c>
      <c r="C2252" t="str">
        <f t="shared" si="71"/>
        <v/>
      </c>
    </row>
    <row r="2253" spans="1:3" hidden="1" x14ac:dyDescent="0.3">
      <c r="A2253" t="str">
        <f t="shared" si="70"/>
        <v/>
      </c>
      <c r="B2253" s="3">
        <v>-1</v>
      </c>
      <c r="C2253" t="str">
        <f t="shared" si="71"/>
        <v/>
      </c>
    </row>
    <row r="2254" spans="1:3" hidden="1" x14ac:dyDescent="0.3">
      <c r="A2254" t="str">
        <f t="shared" si="70"/>
        <v/>
      </c>
      <c r="B2254" s="3">
        <v>0</v>
      </c>
      <c r="C2254" t="str">
        <f t="shared" si="71"/>
        <v/>
      </c>
    </row>
    <row r="2255" spans="1:3" x14ac:dyDescent="0.3">
      <c r="A2255" t="str">
        <f t="shared" si="70"/>
        <v>03.10. 14:00</v>
      </c>
      <c r="B2255" s="1" t="s">
        <v>243</v>
      </c>
    </row>
    <row r="2256" spans="1:3" x14ac:dyDescent="0.3">
      <c r="A2256" t="str">
        <f t="shared" si="70"/>
        <v>1</v>
      </c>
      <c r="B2256" s="3" t="s">
        <v>6</v>
      </c>
      <c r="C2256">
        <f t="shared" si="71"/>
        <v>0</v>
      </c>
    </row>
    <row r="2257" spans="1:3" x14ac:dyDescent="0.3">
      <c r="A2257" t="str">
        <f t="shared" si="70"/>
        <v>1</v>
      </c>
      <c r="B2257" s="2" t="s">
        <v>3</v>
      </c>
      <c r="C2257">
        <f t="shared" si="71"/>
        <v>3</v>
      </c>
    </row>
    <row r="2258" spans="1:3" hidden="1" x14ac:dyDescent="0.3">
      <c r="A2258" t="str">
        <f t="shared" si="70"/>
        <v/>
      </c>
      <c r="B2258" s="2">
        <v>1</v>
      </c>
      <c r="C2258" t="str">
        <f t="shared" si="71"/>
        <v/>
      </c>
    </row>
    <row r="2259" spans="1:3" hidden="1" x14ac:dyDescent="0.3">
      <c r="A2259" t="str">
        <f t="shared" si="70"/>
        <v/>
      </c>
      <c r="B2259" s="2">
        <v>2</v>
      </c>
      <c r="C2259" t="str">
        <f t="shared" si="71"/>
        <v/>
      </c>
    </row>
    <row r="2260" spans="1:3" hidden="1" x14ac:dyDescent="0.3">
      <c r="A2260" t="str">
        <f t="shared" si="70"/>
        <v/>
      </c>
      <c r="B2260" s="3">
        <v>0</v>
      </c>
      <c r="C2260" t="str">
        <f t="shared" si="71"/>
        <v/>
      </c>
    </row>
    <row r="2261" spans="1:3" hidden="1" x14ac:dyDescent="0.3">
      <c r="A2261" t="str">
        <f t="shared" si="70"/>
        <v/>
      </c>
      <c r="B2261" s="3">
        <v>-1</v>
      </c>
      <c r="C2261" t="str">
        <f t="shared" si="71"/>
        <v/>
      </c>
    </row>
    <row r="2262" spans="1:3" x14ac:dyDescent="0.3">
      <c r="A2262" t="str">
        <f t="shared" si="70"/>
        <v>02.10. 17:30</v>
      </c>
      <c r="B2262" s="1" t="s">
        <v>244</v>
      </c>
    </row>
    <row r="2263" spans="1:3" x14ac:dyDescent="0.3">
      <c r="A2263" t="str">
        <f t="shared" si="70"/>
        <v>1</v>
      </c>
      <c r="B2263" s="3" t="s">
        <v>5</v>
      </c>
      <c r="C2263">
        <f t="shared" si="71"/>
        <v>1</v>
      </c>
    </row>
    <row r="2264" spans="1:3" x14ac:dyDescent="0.3">
      <c r="A2264" t="str">
        <f t="shared" si="70"/>
        <v>1</v>
      </c>
      <c r="B2264" s="3" t="s">
        <v>1</v>
      </c>
      <c r="C2264">
        <f t="shared" si="71"/>
        <v>1</v>
      </c>
    </row>
    <row r="2265" spans="1:3" hidden="1" x14ac:dyDescent="0.3">
      <c r="A2265" t="str">
        <f t="shared" si="70"/>
        <v/>
      </c>
      <c r="B2265" s="2">
        <v>0</v>
      </c>
      <c r="C2265" t="str">
        <f t="shared" si="71"/>
        <v/>
      </c>
    </row>
    <row r="2266" spans="1:3" hidden="1" x14ac:dyDescent="0.3">
      <c r="A2266" t="str">
        <f t="shared" si="70"/>
        <v/>
      </c>
      <c r="B2266" s="2">
        <v>0</v>
      </c>
      <c r="C2266" t="str">
        <f t="shared" si="71"/>
        <v/>
      </c>
    </row>
    <row r="2267" spans="1:3" hidden="1" x14ac:dyDescent="0.3">
      <c r="A2267" t="str">
        <f t="shared" si="70"/>
        <v/>
      </c>
      <c r="B2267" s="3">
        <v>0</v>
      </c>
      <c r="C2267" t="str">
        <f t="shared" si="71"/>
        <v/>
      </c>
    </row>
    <row r="2268" spans="1:3" hidden="1" x14ac:dyDescent="0.3">
      <c r="A2268" t="str">
        <f t="shared" si="70"/>
        <v/>
      </c>
      <c r="B2268" s="3">
        <v>0</v>
      </c>
      <c r="C2268" t="str">
        <f t="shared" si="71"/>
        <v/>
      </c>
    </row>
    <row r="2269" spans="1:3" x14ac:dyDescent="0.3">
      <c r="A2269" t="str">
        <f t="shared" si="70"/>
        <v>02.10. 15:00</v>
      </c>
      <c r="B2269" s="1" t="s">
        <v>245</v>
      </c>
    </row>
    <row r="2270" spans="1:3" x14ac:dyDescent="0.3">
      <c r="A2270" t="str">
        <f t="shared" si="70"/>
        <v>1</v>
      </c>
      <c r="B2270" s="3" t="s">
        <v>7</v>
      </c>
      <c r="C2270">
        <f t="shared" si="71"/>
        <v>1</v>
      </c>
    </row>
    <row r="2271" spans="1:3" x14ac:dyDescent="0.3">
      <c r="A2271" t="str">
        <f t="shared" si="70"/>
        <v>1</v>
      </c>
      <c r="B2271" s="3" t="s">
        <v>19</v>
      </c>
      <c r="C2271">
        <f t="shared" si="71"/>
        <v>1</v>
      </c>
    </row>
    <row r="2272" spans="1:3" hidden="1" x14ac:dyDescent="0.3">
      <c r="A2272" t="str">
        <f t="shared" si="70"/>
        <v/>
      </c>
      <c r="B2272" s="2">
        <v>0</v>
      </c>
      <c r="C2272" t="str">
        <f t="shared" si="71"/>
        <v/>
      </c>
    </row>
    <row r="2273" spans="1:3" hidden="1" x14ac:dyDescent="0.3">
      <c r="A2273" t="str">
        <f t="shared" si="70"/>
        <v/>
      </c>
      <c r="B2273" s="2">
        <v>0</v>
      </c>
      <c r="C2273" t="str">
        <f t="shared" si="71"/>
        <v/>
      </c>
    </row>
    <row r="2274" spans="1:3" hidden="1" x14ac:dyDescent="0.3">
      <c r="A2274" t="str">
        <f t="shared" si="70"/>
        <v/>
      </c>
      <c r="B2274" s="3">
        <v>0</v>
      </c>
      <c r="C2274" t="str">
        <f t="shared" si="71"/>
        <v/>
      </c>
    </row>
    <row r="2275" spans="1:3" hidden="1" x14ac:dyDescent="0.3">
      <c r="A2275" t="str">
        <f t="shared" si="70"/>
        <v/>
      </c>
      <c r="B2275" s="3">
        <v>0</v>
      </c>
      <c r="C2275" t="str">
        <f t="shared" si="71"/>
        <v/>
      </c>
    </row>
    <row r="2276" spans="1:3" x14ac:dyDescent="0.3">
      <c r="A2276" t="str">
        <f t="shared" si="70"/>
        <v>02.10. 15:00</v>
      </c>
      <c r="B2276" s="1" t="s">
        <v>245</v>
      </c>
    </row>
    <row r="2277" spans="1:3" x14ac:dyDescent="0.3">
      <c r="A2277" t="str">
        <f t="shared" si="70"/>
        <v>1</v>
      </c>
      <c r="B2277" s="2" t="s">
        <v>9</v>
      </c>
      <c r="C2277">
        <f t="shared" si="71"/>
        <v>3</v>
      </c>
    </row>
    <row r="2278" spans="1:3" x14ac:dyDescent="0.3">
      <c r="A2278" t="str">
        <f t="shared" si="70"/>
        <v>1</v>
      </c>
      <c r="B2278" s="3" t="s">
        <v>14</v>
      </c>
      <c r="C2278">
        <f t="shared" si="71"/>
        <v>3</v>
      </c>
    </row>
    <row r="2279" spans="1:3" hidden="1" x14ac:dyDescent="0.3">
      <c r="A2279" t="str">
        <f t="shared" si="70"/>
        <v/>
      </c>
      <c r="B2279" s="2">
        <v>3</v>
      </c>
      <c r="C2279" t="str">
        <f t="shared" si="71"/>
        <v/>
      </c>
    </row>
    <row r="2280" spans="1:3" hidden="1" x14ac:dyDescent="0.3">
      <c r="A2280" t="str">
        <f t="shared" si="70"/>
        <v/>
      </c>
      <c r="B2280" s="2">
        <v>1</v>
      </c>
      <c r="C2280" t="str">
        <f t="shared" si="71"/>
        <v/>
      </c>
    </row>
    <row r="2281" spans="1:3" hidden="1" x14ac:dyDescent="0.3">
      <c r="A2281" t="str">
        <f t="shared" si="70"/>
        <v/>
      </c>
      <c r="B2281" s="3">
        <v>-1</v>
      </c>
      <c r="C2281" t="str">
        <f t="shared" si="71"/>
        <v/>
      </c>
    </row>
    <row r="2282" spans="1:3" hidden="1" x14ac:dyDescent="0.3">
      <c r="A2282" t="str">
        <f t="shared" si="70"/>
        <v/>
      </c>
      <c r="B2282" s="3">
        <v>0</v>
      </c>
      <c r="C2282" t="str">
        <f t="shared" si="71"/>
        <v/>
      </c>
    </row>
    <row r="2283" spans="1:3" x14ac:dyDescent="0.3">
      <c r="A2283" t="str">
        <f t="shared" si="70"/>
        <v>02.10. 15:00</v>
      </c>
      <c r="B2283" s="1" t="s">
        <v>245</v>
      </c>
    </row>
    <row r="2284" spans="1:3" x14ac:dyDescent="0.3">
      <c r="A2284" t="str">
        <f t="shared" si="70"/>
        <v>1</v>
      </c>
      <c r="B2284" s="2" t="s">
        <v>4</v>
      </c>
      <c r="C2284">
        <f t="shared" si="71"/>
        <v>3</v>
      </c>
    </row>
    <row r="2285" spans="1:3" x14ac:dyDescent="0.3">
      <c r="A2285" t="str">
        <f t="shared" si="70"/>
        <v>1</v>
      </c>
      <c r="B2285" s="3" t="s">
        <v>10</v>
      </c>
      <c r="C2285">
        <f t="shared" si="71"/>
        <v>3</v>
      </c>
    </row>
    <row r="2286" spans="1:3" hidden="1" x14ac:dyDescent="0.3">
      <c r="A2286" t="str">
        <f t="shared" si="70"/>
        <v/>
      </c>
      <c r="B2286" s="2">
        <v>1</v>
      </c>
      <c r="C2286" t="str">
        <f t="shared" si="71"/>
        <v/>
      </c>
    </row>
    <row r="2287" spans="1:3" hidden="1" x14ac:dyDescent="0.3">
      <c r="A2287" t="str">
        <f t="shared" si="70"/>
        <v/>
      </c>
      <c r="B2287" s="2">
        <v>0</v>
      </c>
      <c r="C2287" t="str">
        <f t="shared" si="71"/>
        <v/>
      </c>
    </row>
    <row r="2288" spans="1:3" hidden="1" x14ac:dyDescent="0.3">
      <c r="A2288" t="str">
        <f t="shared" si="70"/>
        <v/>
      </c>
      <c r="B2288" s="3">
        <v>-1</v>
      </c>
      <c r="C2288" t="str">
        <f t="shared" si="71"/>
        <v/>
      </c>
    </row>
    <row r="2289" spans="1:3" hidden="1" x14ac:dyDescent="0.3">
      <c r="A2289" t="str">
        <f t="shared" si="70"/>
        <v/>
      </c>
      <c r="B2289" s="3">
        <v>0</v>
      </c>
      <c r="C2289" t="str">
        <f t="shared" si="71"/>
        <v/>
      </c>
    </row>
    <row r="2290" spans="1:3" x14ac:dyDescent="0.3">
      <c r="A2290" t="str">
        <f t="shared" si="70"/>
        <v>02.10. 15:00</v>
      </c>
      <c r="B2290" s="1" t="s">
        <v>245</v>
      </c>
    </row>
    <row r="2291" spans="1:3" x14ac:dyDescent="0.3">
      <c r="A2291" t="str">
        <f t="shared" si="70"/>
        <v>1</v>
      </c>
      <c r="B2291" s="2" t="s">
        <v>16</v>
      </c>
      <c r="C2291">
        <f t="shared" si="71"/>
        <v>3</v>
      </c>
    </row>
    <row r="2292" spans="1:3" x14ac:dyDescent="0.3">
      <c r="A2292" t="str">
        <f t="shared" si="70"/>
        <v>1</v>
      </c>
      <c r="B2292" s="3" t="s">
        <v>8</v>
      </c>
      <c r="C2292">
        <f t="shared" si="71"/>
        <v>3</v>
      </c>
    </row>
    <row r="2293" spans="1:3" hidden="1" x14ac:dyDescent="0.3">
      <c r="A2293" t="str">
        <f t="shared" si="70"/>
        <v/>
      </c>
      <c r="B2293" s="2">
        <v>2</v>
      </c>
      <c r="C2293" t="str">
        <f t="shared" si="71"/>
        <v/>
      </c>
    </row>
    <row r="2294" spans="1:3" hidden="1" x14ac:dyDescent="0.3">
      <c r="A2294" t="str">
        <f t="shared" si="70"/>
        <v/>
      </c>
      <c r="B2294" s="2">
        <v>1</v>
      </c>
      <c r="C2294" t="str">
        <f t="shared" si="71"/>
        <v/>
      </c>
    </row>
    <row r="2295" spans="1:3" hidden="1" x14ac:dyDescent="0.3">
      <c r="A2295" t="str">
        <f t="shared" si="70"/>
        <v/>
      </c>
      <c r="B2295" s="3">
        <v>-1</v>
      </c>
      <c r="C2295" t="str">
        <f t="shared" si="71"/>
        <v/>
      </c>
    </row>
    <row r="2296" spans="1:3" hidden="1" x14ac:dyDescent="0.3">
      <c r="A2296" t="str">
        <f t="shared" si="70"/>
        <v/>
      </c>
      <c r="B2296" s="3">
        <v>-1</v>
      </c>
      <c r="C2296" t="str">
        <f t="shared" si="71"/>
        <v/>
      </c>
    </row>
    <row r="2297" spans="1:3" x14ac:dyDescent="0.3">
      <c r="A2297" t="str">
        <f t="shared" si="70"/>
        <v>02.10. 12:30</v>
      </c>
      <c r="B2297" s="1" t="s">
        <v>246</v>
      </c>
    </row>
    <row r="2298" spans="1:3" x14ac:dyDescent="0.3">
      <c r="A2298" t="str">
        <f t="shared" si="70"/>
        <v>1</v>
      </c>
      <c r="B2298" s="3" t="s">
        <v>12</v>
      </c>
      <c r="C2298">
        <f t="shared" si="71"/>
        <v>1</v>
      </c>
    </row>
    <row r="2299" spans="1:3" x14ac:dyDescent="0.3">
      <c r="A2299" t="str">
        <f t="shared" si="70"/>
        <v>1</v>
      </c>
      <c r="B2299" s="3" t="s">
        <v>2</v>
      </c>
      <c r="C2299">
        <f t="shared" si="71"/>
        <v>3</v>
      </c>
    </row>
    <row r="2300" spans="1:3" hidden="1" x14ac:dyDescent="0.3">
      <c r="A2300" t="str">
        <f t="shared" si="70"/>
        <v/>
      </c>
      <c r="B2300" s="2">
        <v>1</v>
      </c>
      <c r="C2300" t="str">
        <f t="shared" si="71"/>
        <v/>
      </c>
    </row>
    <row r="2301" spans="1:3" hidden="1" x14ac:dyDescent="0.3">
      <c r="A2301" t="str">
        <f t="shared" si="70"/>
        <v/>
      </c>
      <c r="B2301" s="2">
        <v>1</v>
      </c>
      <c r="C2301" t="str">
        <f t="shared" si="71"/>
        <v/>
      </c>
    </row>
    <row r="2302" spans="1:3" hidden="1" x14ac:dyDescent="0.3">
      <c r="A2302" t="str">
        <f t="shared" si="70"/>
        <v/>
      </c>
      <c r="B2302" s="3">
        <v>-1</v>
      </c>
      <c r="C2302" t="str">
        <f t="shared" si="71"/>
        <v/>
      </c>
    </row>
    <row r="2303" spans="1:3" hidden="1" x14ac:dyDescent="0.3">
      <c r="A2303" t="str">
        <f t="shared" si="70"/>
        <v/>
      </c>
      <c r="B2303" s="3">
        <v>0</v>
      </c>
      <c r="C2303" t="str">
        <f t="shared" si="71"/>
        <v/>
      </c>
    </row>
    <row r="2304" spans="1:3" x14ac:dyDescent="0.3">
      <c r="A2304" t="str">
        <f t="shared" si="70"/>
        <v>1</v>
      </c>
      <c r="B2304" s="4" t="s">
        <v>247</v>
      </c>
      <c r="C2304">
        <f t="shared" si="71"/>
        <v>3</v>
      </c>
    </row>
    <row r="2305" spans="1:3" x14ac:dyDescent="0.3">
      <c r="A2305" t="str">
        <f t="shared" si="70"/>
        <v>27.09. 20:00</v>
      </c>
      <c r="B2305" s="1" t="s">
        <v>248</v>
      </c>
    </row>
    <row r="2306" spans="1:3" x14ac:dyDescent="0.3">
      <c r="A2306" t="str">
        <f t="shared" si="70"/>
        <v>1</v>
      </c>
      <c r="B2306" s="3" t="s">
        <v>11</v>
      </c>
      <c r="C2306">
        <f t="shared" si="71"/>
        <v>1</v>
      </c>
    </row>
    <row r="2307" spans="1:3" x14ac:dyDescent="0.3">
      <c r="A2307" t="str">
        <f t="shared" ref="A2307:A2370" si="72">IF(LEN(B2307)&gt;2,IF(C2307="",B2307,"1"),"")</f>
        <v>1</v>
      </c>
      <c r="B2307" s="3" t="s">
        <v>5</v>
      </c>
      <c r="C2307">
        <f t="shared" si="71"/>
        <v>3</v>
      </c>
    </row>
    <row r="2308" spans="1:3" hidden="1" x14ac:dyDescent="0.3">
      <c r="A2308" t="str">
        <f t="shared" si="72"/>
        <v/>
      </c>
      <c r="B2308" s="2">
        <v>1</v>
      </c>
      <c r="C2308" t="str">
        <f t="shared" ref="C2308:C2371" si="73">IF(LEN(B2308)&gt;3,IF(B2310=B2311,1,IF(B2310&gt;B2311,3,0)),"")</f>
        <v/>
      </c>
    </row>
    <row r="2309" spans="1:3" hidden="1" x14ac:dyDescent="0.3">
      <c r="A2309" t="str">
        <f t="shared" si="72"/>
        <v/>
      </c>
      <c r="B2309" s="2">
        <v>1</v>
      </c>
      <c r="C2309" t="str">
        <f t="shared" si="73"/>
        <v/>
      </c>
    </row>
    <row r="2310" spans="1:3" hidden="1" x14ac:dyDescent="0.3">
      <c r="A2310" t="str">
        <f t="shared" si="72"/>
        <v/>
      </c>
      <c r="B2310" s="3">
        <v>-1</v>
      </c>
      <c r="C2310" t="str">
        <f t="shared" si="73"/>
        <v/>
      </c>
    </row>
    <row r="2311" spans="1:3" hidden="1" x14ac:dyDescent="0.3">
      <c r="A2311" t="str">
        <f t="shared" si="72"/>
        <v/>
      </c>
      <c r="B2311" s="3">
        <v>0</v>
      </c>
      <c r="C2311" t="str">
        <f t="shared" si="73"/>
        <v/>
      </c>
    </row>
    <row r="2312" spans="1:3" x14ac:dyDescent="0.3">
      <c r="A2312" t="str">
        <f t="shared" si="72"/>
        <v>26.09. 16:30</v>
      </c>
      <c r="B2312" s="1" t="s">
        <v>249</v>
      </c>
    </row>
    <row r="2313" spans="1:3" x14ac:dyDescent="0.3">
      <c r="A2313" t="str">
        <f t="shared" si="72"/>
        <v>1</v>
      </c>
      <c r="B2313" s="2" t="s">
        <v>1</v>
      </c>
      <c r="C2313">
        <f t="shared" si="73"/>
        <v>3</v>
      </c>
    </row>
    <row r="2314" spans="1:3" x14ac:dyDescent="0.3">
      <c r="A2314" t="str">
        <f t="shared" si="72"/>
        <v>1</v>
      </c>
      <c r="B2314" s="3" t="s">
        <v>20</v>
      </c>
      <c r="C2314">
        <f t="shared" si="73"/>
        <v>3</v>
      </c>
    </row>
    <row r="2315" spans="1:3" hidden="1" x14ac:dyDescent="0.3">
      <c r="A2315" t="str">
        <f t="shared" si="72"/>
        <v/>
      </c>
      <c r="B2315" s="2">
        <v>3</v>
      </c>
      <c r="C2315" t="str">
        <f t="shared" si="73"/>
        <v/>
      </c>
    </row>
    <row r="2316" spans="1:3" hidden="1" x14ac:dyDescent="0.3">
      <c r="A2316" t="str">
        <f t="shared" si="72"/>
        <v/>
      </c>
      <c r="B2316" s="2">
        <v>1</v>
      </c>
      <c r="C2316" t="str">
        <f t="shared" si="73"/>
        <v/>
      </c>
    </row>
    <row r="2317" spans="1:3" hidden="1" x14ac:dyDescent="0.3">
      <c r="A2317" t="str">
        <f t="shared" si="72"/>
        <v/>
      </c>
      <c r="B2317" s="3">
        <v>-3</v>
      </c>
      <c r="C2317" t="str">
        <f t="shared" si="73"/>
        <v/>
      </c>
    </row>
    <row r="2318" spans="1:3" hidden="1" x14ac:dyDescent="0.3">
      <c r="A2318" t="str">
        <f t="shared" si="72"/>
        <v/>
      </c>
      <c r="B2318" s="3">
        <v>0</v>
      </c>
      <c r="C2318" t="str">
        <f t="shared" si="73"/>
        <v/>
      </c>
    </row>
    <row r="2319" spans="1:3" x14ac:dyDescent="0.3">
      <c r="A2319" t="str">
        <f t="shared" si="72"/>
        <v>26.09. 14:00</v>
      </c>
      <c r="B2319" s="1" t="s">
        <v>250</v>
      </c>
    </row>
    <row r="2320" spans="1:3" x14ac:dyDescent="0.3">
      <c r="A2320" t="str">
        <f t="shared" si="72"/>
        <v>1</v>
      </c>
      <c r="B2320" s="3" t="s">
        <v>14</v>
      </c>
      <c r="C2320">
        <f t="shared" si="73"/>
        <v>0</v>
      </c>
    </row>
    <row r="2321" spans="1:3" x14ac:dyDescent="0.3">
      <c r="A2321" t="str">
        <f t="shared" si="72"/>
        <v>1</v>
      </c>
      <c r="B2321" s="2" t="s">
        <v>16</v>
      </c>
      <c r="C2321">
        <f t="shared" si="73"/>
        <v>3</v>
      </c>
    </row>
    <row r="2322" spans="1:3" hidden="1" x14ac:dyDescent="0.3">
      <c r="A2322" t="str">
        <f t="shared" si="72"/>
        <v/>
      </c>
      <c r="B2322" s="2">
        <v>0</v>
      </c>
      <c r="C2322" t="str">
        <f t="shared" si="73"/>
        <v/>
      </c>
    </row>
    <row r="2323" spans="1:3" hidden="1" x14ac:dyDescent="0.3">
      <c r="A2323" t="str">
        <f t="shared" si="72"/>
        <v/>
      </c>
      <c r="B2323" s="2">
        <v>1</v>
      </c>
      <c r="C2323" t="str">
        <f t="shared" si="73"/>
        <v/>
      </c>
    </row>
    <row r="2324" spans="1:3" hidden="1" x14ac:dyDescent="0.3">
      <c r="A2324" t="str">
        <f t="shared" si="72"/>
        <v/>
      </c>
      <c r="B2324" s="3">
        <v>0</v>
      </c>
      <c r="C2324" t="str">
        <f t="shared" si="73"/>
        <v/>
      </c>
    </row>
    <row r="2325" spans="1:3" hidden="1" x14ac:dyDescent="0.3">
      <c r="A2325" t="str">
        <f t="shared" si="72"/>
        <v/>
      </c>
      <c r="B2325" s="3">
        <v>0</v>
      </c>
      <c r="C2325" t="str">
        <f t="shared" si="73"/>
        <v/>
      </c>
    </row>
    <row r="2326" spans="1:3" x14ac:dyDescent="0.3">
      <c r="A2326" t="str">
        <f t="shared" si="72"/>
        <v>25.09. 17:30</v>
      </c>
      <c r="B2326" s="1" t="s">
        <v>251</v>
      </c>
    </row>
    <row r="2327" spans="1:3" x14ac:dyDescent="0.3">
      <c r="A2327" t="str">
        <f t="shared" si="72"/>
        <v>1</v>
      </c>
      <c r="B2327" s="3" t="s">
        <v>3</v>
      </c>
      <c r="C2327">
        <f t="shared" si="73"/>
        <v>1</v>
      </c>
    </row>
    <row r="2328" spans="1:3" x14ac:dyDescent="0.3">
      <c r="A2328" t="str">
        <f t="shared" si="72"/>
        <v>1</v>
      </c>
      <c r="B2328" s="3" t="s">
        <v>15</v>
      </c>
      <c r="C2328">
        <f t="shared" si="73"/>
        <v>3</v>
      </c>
    </row>
    <row r="2329" spans="1:3" hidden="1" x14ac:dyDescent="0.3">
      <c r="A2329" t="str">
        <f t="shared" si="72"/>
        <v/>
      </c>
      <c r="B2329" s="2">
        <v>3</v>
      </c>
      <c r="C2329" t="str">
        <f t="shared" si="73"/>
        <v/>
      </c>
    </row>
    <row r="2330" spans="1:3" hidden="1" x14ac:dyDescent="0.3">
      <c r="A2330" t="str">
        <f t="shared" si="72"/>
        <v/>
      </c>
      <c r="B2330" s="2">
        <v>3</v>
      </c>
      <c r="C2330" t="str">
        <f t="shared" si="73"/>
        <v/>
      </c>
    </row>
    <row r="2331" spans="1:3" hidden="1" x14ac:dyDescent="0.3">
      <c r="A2331" t="str">
        <f t="shared" si="72"/>
        <v/>
      </c>
      <c r="B2331" s="3">
        <v>-1</v>
      </c>
      <c r="C2331" t="str">
        <f t="shared" si="73"/>
        <v/>
      </c>
    </row>
    <row r="2332" spans="1:3" hidden="1" x14ac:dyDescent="0.3">
      <c r="A2332" t="str">
        <f t="shared" si="72"/>
        <v/>
      </c>
      <c r="B2332" s="3">
        <v>-1</v>
      </c>
      <c r="C2332" t="str">
        <f t="shared" si="73"/>
        <v/>
      </c>
    </row>
    <row r="2333" spans="1:3" x14ac:dyDescent="0.3">
      <c r="A2333" t="str">
        <f t="shared" si="72"/>
        <v>25.09. 15:00</v>
      </c>
      <c r="B2333" s="1" t="s">
        <v>252</v>
      </c>
    </row>
    <row r="2334" spans="1:3" x14ac:dyDescent="0.3">
      <c r="A2334" t="str">
        <f t="shared" si="72"/>
        <v>1</v>
      </c>
      <c r="B2334" s="2" t="s">
        <v>2</v>
      </c>
      <c r="C2334">
        <f t="shared" si="73"/>
        <v>3</v>
      </c>
    </row>
    <row r="2335" spans="1:3" x14ac:dyDescent="0.3">
      <c r="A2335" t="str">
        <f t="shared" si="72"/>
        <v>1</v>
      </c>
      <c r="B2335" s="3" t="s">
        <v>19</v>
      </c>
      <c r="C2335">
        <f t="shared" si="73"/>
        <v>3</v>
      </c>
    </row>
    <row r="2336" spans="1:3" hidden="1" x14ac:dyDescent="0.3">
      <c r="A2336" t="str">
        <f t="shared" si="72"/>
        <v/>
      </c>
      <c r="B2336" s="2">
        <v>2</v>
      </c>
      <c r="C2336" t="str">
        <f t="shared" si="73"/>
        <v/>
      </c>
    </row>
    <row r="2337" spans="1:3" hidden="1" x14ac:dyDescent="0.3">
      <c r="A2337" t="str">
        <f t="shared" si="72"/>
        <v/>
      </c>
      <c r="B2337" s="2">
        <v>0</v>
      </c>
      <c r="C2337" t="str">
        <f t="shared" si="73"/>
        <v/>
      </c>
    </row>
    <row r="2338" spans="1:3" hidden="1" x14ac:dyDescent="0.3">
      <c r="A2338" t="str">
        <f t="shared" si="72"/>
        <v/>
      </c>
      <c r="B2338" s="3">
        <v>-1</v>
      </c>
      <c r="C2338" t="str">
        <f t="shared" si="73"/>
        <v/>
      </c>
    </row>
    <row r="2339" spans="1:3" hidden="1" x14ac:dyDescent="0.3">
      <c r="A2339" t="str">
        <f t="shared" si="72"/>
        <v/>
      </c>
      <c r="B2339" s="3">
        <v>0</v>
      </c>
      <c r="C2339" t="str">
        <f t="shared" si="73"/>
        <v/>
      </c>
    </row>
    <row r="2340" spans="1:3" x14ac:dyDescent="0.3">
      <c r="A2340" t="str">
        <f t="shared" si="72"/>
        <v>25.09. 15:00</v>
      </c>
      <c r="B2340" s="1" t="s">
        <v>252</v>
      </c>
    </row>
    <row r="2341" spans="1:3" x14ac:dyDescent="0.3">
      <c r="A2341" t="str">
        <f t="shared" si="72"/>
        <v>1</v>
      </c>
      <c r="B2341" s="3" t="s">
        <v>4</v>
      </c>
      <c r="C2341">
        <f t="shared" si="73"/>
        <v>0</v>
      </c>
    </row>
    <row r="2342" spans="1:3" x14ac:dyDescent="0.3">
      <c r="A2342" t="str">
        <f t="shared" si="72"/>
        <v>1</v>
      </c>
      <c r="B2342" s="2" t="s">
        <v>6</v>
      </c>
      <c r="C2342">
        <f t="shared" si="73"/>
        <v>3</v>
      </c>
    </row>
    <row r="2343" spans="1:3" hidden="1" x14ac:dyDescent="0.3">
      <c r="A2343" t="str">
        <f t="shared" si="72"/>
        <v/>
      </c>
      <c r="B2343" s="2">
        <v>1</v>
      </c>
      <c r="C2343" t="str">
        <f t="shared" si="73"/>
        <v/>
      </c>
    </row>
    <row r="2344" spans="1:3" hidden="1" x14ac:dyDescent="0.3">
      <c r="A2344" t="str">
        <f t="shared" si="72"/>
        <v/>
      </c>
      <c r="B2344" s="2">
        <v>2</v>
      </c>
      <c r="C2344" t="str">
        <f t="shared" si="73"/>
        <v/>
      </c>
    </row>
    <row r="2345" spans="1:3" hidden="1" x14ac:dyDescent="0.3">
      <c r="A2345" t="str">
        <f t="shared" si="72"/>
        <v/>
      </c>
      <c r="B2345" s="3">
        <v>-1</v>
      </c>
      <c r="C2345" t="str">
        <f t="shared" si="73"/>
        <v/>
      </c>
    </row>
    <row r="2346" spans="1:3" hidden="1" x14ac:dyDescent="0.3">
      <c r="A2346" t="str">
        <f t="shared" si="72"/>
        <v/>
      </c>
      <c r="B2346" s="3">
        <v>0</v>
      </c>
      <c r="C2346" t="str">
        <f t="shared" si="73"/>
        <v/>
      </c>
    </row>
    <row r="2347" spans="1:3" x14ac:dyDescent="0.3">
      <c r="A2347" t="str">
        <f t="shared" si="72"/>
        <v>25.09. 15:00</v>
      </c>
      <c r="B2347" s="1" t="s">
        <v>252</v>
      </c>
    </row>
    <row r="2348" spans="1:3" x14ac:dyDescent="0.3">
      <c r="A2348" t="str">
        <f t="shared" si="72"/>
        <v>1</v>
      </c>
      <c r="B2348" s="3" t="s">
        <v>13</v>
      </c>
      <c r="C2348">
        <f t="shared" si="73"/>
        <v>1</v>
      </c>
    </row>
    <row r="2349" spans="1:3" x14ac:dyDescent="0.3">
      <c r="A2349" t="str">
        <f t="shared" si="72"/>
        <v>1</v>
      </c>
      <c r="B2349" s="3" t="s">
        <v>7</v>
      </c>
      <c r="C2349">
        <f t="shared" si="73"/>
        <v>3</v>
      </c>
    </row>
    <row r="2350" spans="1:3" hidden="1" x14ac:dyDescent="0.3">
      <c r="A2350" t="str">
        <f t="shared" si="72"/>
        <v/>
      </c>
      <c r="B2350" s="2">
        <v>2</v>
      </c>
      <c r="C2350" t="str">
        <f t="shared" si="73"/>
        <v/>
      </c>
    </row>
    <row r="2351" spans="1:3" hidden="1" x14ac:dyDescent="0.3">
      <c r="A2351" t="str">
        <f t="shared" si="72"/>
        <v/>
      </c>
      <c r="B2351" s="2">
        <v>2</v>
      </c>
      <c r="C2351" t="str">
        <f t="shared" si="73"/>
        <v/>
      </c>
    </row>
    <row r="2352" spans="1:3" hidden="1" x14ac:dyDescent="0.3">
      <c r="A2352" t="str">
        <f t="shared" si="72"/>
        <v/>
      </c>
      <c r="B2352" s="3">
        <v>-1</v>
      </c>
      <c r="C2352" t="str">
        <f t="shared" si="73"/>
        <v/>
      </c>
    </row>
    <row r="2353" spans="1:3" hidden="1" x14ac:dyDescent="0.3">
      <c r="A2353" t="str">
        <f t="shared" si="72"/>
        <v/>
      </c>
      <c r="B2353" s="3">
        <v>-2</v>
      </c>
      <c r="C2353" t="str">
        <f t="shared" si="73"/>
        <v/>
      </c>
    </row>
    <row r="2354" spans="1:3" x14ac:dyDescent="0.3">
      <c r="A2354" t="str">
        <f t="shared" si="72"/>
        <v>25.09. 15:00</v>
      </c>
      <c r="B2354" s="1" t="s">
        <v>252</v>
      </c>
    </row>
    <row r="2355" spans="1:3" x14ac:dyDescent="0.3">
      <c r="A2355" t="str">
        <f t="shared" si="72"/>
        <v>1</v>
      </c>
      <c r="B2355" s="3" t="s">
        <v>10</v>
      </c>
      <c r="C2355">
        <f t="shared" si="73"/>
        <v>1</v>
      </c>
    </row>
    <row r="2356" spans="1:3" x14ac:dyDescent="0.3">
      <c r="A2356" t="str">
        <f t="shared" si="72"/>
        <v>1</v>
      </c>
      <c r="B2356" s="3" t="s">
        <v>8</v>
      </c>
      <c r="C2356">
        <f t="shared" si="73"/>
        <v>3</v>
      </c>
    </row>
    <row r="2357" spans="1:3" hidden="1" x14ac:dyDescent="0.3">
      <c r="A2357" t="str">
        <f t="shared" si="72"/>
        <v/>
      </c>
      <c r="B2357" s="2">
        <v>1</v>
      </c>
      <c r="C2357" t="str">
        <f t="shared" si="73"/>
        <v/>
      </c>
    </row>
    <row r="2358" spans="1:3" hidden="1" x14ac:dyDescent="0.3">
      <c r="A2358" t="str">
        <f t="shared" si="72"/>
        <v/>
      </c>
      <c r="B2358" s="2">
        <v>1</v>
      </c>
      <c r="C2358" t="str">
        <f t="shared" si="73"/>
        <v/>
      </c>
    </row>
    <row r="2359" spans="1:3" hidden="1" x14ac:dyDescent="0.3">
      <c r="A2359" t="str">
        <f t="shared" si="72"/>
        <v/>
      </c>
      <c r="B2359" s="3">
        <v>0</v>
      </c>
      <c r="C2359" t="str">
        <f t="shared" si="73"/>
        <v/>
      </c>
    </row>
    <row r="2360" spans="1:3" hidden="1" x14ac:dyDescent="0.3">
      <c r="A2360" t="str">
        <f t="shared" si="72"/>
        <v/>
      </c>
      <c r="B2360" s="3">
        <v>-1</v>
      </c>
      <c r="C2360" t="str">
        <f t="shared" si="73"/>
        <v/>
      </c>
    </row>
    <row r="2361" spans="1:3" x14ac:dyDescent="0.3">
      <c r="A2361" t="str">
        <f t="shared" si="72"/>
        <v>25.09. 12:30</v>
      </c>
      <c r="B2361" s="1" t="s">
        <v>253</v>
      </c>
    </row>
    <row r="2362" spans="1:3" x14ac:dyDescent="0.3">
      <c r="A2362" t="str">
        <f t="shared" si="72"/>
        <v>1</v>
      </c>
      <c r="B2362" s="3" t="s">
        <v>9</v>
      </c>
      <c r="C2362">
        <f t="shared" si="73"/>
        <v>0</v>
      </c>
    </row>
    <row r="2363" spans="1:3" x14ac:dyDescent="0.3">
      <c r="A2363" t="str">
        <f t="shared" si="72"/>
        <v>1</v>
      </c>
      <c r="B2363" s="2" t="s">
        <v>17</v>
      </c>
      <c r="C2363">
        <f t="shared" si="73"/>
        <v>3</v>
      </c>
    </row>
    <row r="2364" spans="1:3" hidden="1" x14ac:dyDescent="0.3">
      <c r="A2364" t="str">
        <f t="shared" si="72"/>
        <v/>
      </c>
      <c r="B2364" s="2">
        <v>0</v>
      </c>
      <c r="C2364" t="str">
        <f t="shared" si="73"/>
        <v/>
      </c>
    </row>
    <row r="2365" spans="1:3" hidden="1" x14ac:dyDescent="0.3">
      <c r="A2365" t="str">
        <f t="shared" si="72"/>
        <v/>
      </c>
      <c r="B2365" s="2">
        <v>1</v>
      </c>
      <c r="C2365" t="str">
        <f t="shared" si="73"/>
        <v/>
      </c>
    </row>
    <row r="2366" spans="1:3" hidden="1" x14ac:dyDescent="0.3">
      <c r="A2366" t="str">
        <f t="shared" si="72"/>
        <v/>
      </c>
      <c r="B2366" s="3">
        <v>0</v>
      </c>
      <c r="C2366" t="str">
        <f t="shared" si="73"/>
        <v/>
      </c>
    </row>
    <row r="2367" spans="1:3" hidden="1" x14ac:dyDescent="0.3">
      <c r="A2367" t="str">
        <f t="shared" si="72"/>
        <v/>
      </c>
      <c r="B2367" s="3">
        <v>0</v>
      </c>
      <c r="C2367" t="str">
        <f t="shared" si="73"/>
        <v/>
      </c>
    </row>
    <row r="2368" spans="1:3" x14ac:dyDescent="0.3">
      <c r="A2368" t="str">
        <f t="shared" si="72"/>
        <v>25.09. 12:30</v>
      </c>
      <c r="B2368" s="1" t="s">
        <v>253</v>
      </c>
    </row>
    <row r="2369" spans="1:3" x14ac:dyDescent="0.3">
      <c r="A2369" t="str">
        <f t="shared" si="72"/>
        <v>1</v>
      </c>
      <c r="B2369" s="3" t="s">
        <v>12</v>
      </c>
      <c r="C2369">
        <f t="shared" si="73"/>
        <v>0</v>
      </c>
    </row>
    <row r="2370" spans="1:3" x14ac:dyDescent="0.3">
      <c r="A2370" t="str">
        <f t="shared" si="72"/>
        <v>1</v>
      </c>
      <c r="B2370" s="2" t="s">
        <v>18</v>
      </c>
      <c r="C2370">
        <f t="shared" si="73"/>
        <v>3</v>
      </c>
    </row>
    <row r="2371" spans="1:3" hidden="1" x14ac:dyDescent="0.3">
      <c r="A2371" t="str">
        <f t="shared" ref="A2371:A2434" si="74">IF(LEN(B2371)&gt;2,IF(C2371="",B2371,"1"),"")</f>
        <v/>
      </c>
      <c r="B2371" s="2">
        <v>0</v>
      </c>
      <c r="C2371" t="str">
        <f t="shared" si="73"/>
        <v/>
      </c>
    </row>
    <row r="2372" spans="1:3" hidden="1" x14ac:dyDescent="0.3">
      <c r="A2372" t="str">
        <f t="shared" si="74"/>
        <v/>
      </c>
      <c r="B2372" s="2">
        <v>1</v>
      </c>
      <c r="C2372" t="str">
        <f t="shared" ref="C2372:C2435" si="75">IF(LEN(B2372)&gt;3,IF(B2374=B2375,1,IF(B2374&gt;B2375,3,0)),"")</f>
        <v/>
      </c>
    </row>
    <row r="2373" spans="1:3" hidden="1" x14ac:dyDescent="0.3">
      <c r="A2373" t="str">
        <f t="shared" si="74"/>
        <v/>
      </c>
      <c r="B2373" s="3">
        <v>0</v>
      </c>
      <c r="C2373" t="str">
        <f t="shared" si="75"/>
        <v/>
      </c>
    </row>
    <row r="2374" spans="1:3" hidden="1" x14ac:dyDescent="0.3">
      <c r="A2374" t="str">
        <f t="shared" si="74"/>
        <v/>
      </c>
      <c r="B2374" s="3">
        <v>0</v>
      </c>
      <c r="C2374" t="str">
        <f t="shared" si="75"/>
        <v/>
      </c>
    </row>
    <row r="2375" spans="1:3" x14ac:dyDescent="0.3">
      <c r="A2375" t="str">
        <f t="shared" si="74"/>
        <v>1</v>
      </c>
      <c r="B2375" s="4" t="s">
        <v>254</v>
      </c>
      <c r="C2375">
        <f t="shared" si="75"/>
        <v>3</v>
      </c>
    </row>
    <row r="2376" spans="1:3" x14ac:dyDescent="0.3">
      <c r="A2376" t="str">
        <f t="shared" si="74"/>
        <v>19.09. 16:30</v>
      </c>
      <c r="B2376" s="1" t="s">
        <v>255</v>
      </c>
    </row>
    <row r="2377" spans="1:3" x14ac:dyDescent="0.3">
      <c r="A2377" t="str">
        <f t="shared" si="74"/>
        <v>1</v>
      </c>
      <c r="B2377" s="3" t="s">
        <v>20</v>
      </c>
      <c r="C2377">
        <f t="shared" si="75"/>
        <v>0</v>
      </c>
    </row>
    <row r="2378" spans="1:3" x14ac:dyDescent="0.3">
      <c r="A2378" t="str">
        <f t="shared" si="74"/>
        <v>1</v>
      </c>
      <c r="B2378" s="2" t="s">
        <v>9</v>
      </c>
      <c r="C2378">
        <f t="shared" si="75"/>
        <v>3</v>
      </c>
    </row>
    <row r="2379" spans="1:3" hidden="1" x14ac:dyDescent="0.3">
      <c r="A2379" t="str">
        <f t="shared" si="74"/>
        <v/>
      </c>
      <c r="B2379" s="2">
        <v>0</v>
      </c>
      <c r="C2379" t="str">
        <f t="shared" si="75"/>
        <v/>
      </c>
    </row>
    <row r="2380" spans="1:3" hidden="1" x14ac:dyDescent="0.3">
      <c r="A2380" t="str">
        <f t="shared" si="74"/>
        <v/>
      </c>
      <c r="B2380" s="2">
        <v>3</v>
      </c>
      <c r="C2380" t="str">
        <f t="shared" si="75"/>
        <v/>
      </c>
    </row>
    <row r="2381" spans="1:3" hidden="1" x14ac:dyDescent="0.3">
      <c r="A2381" t="str">
        <f t="shared" si="74"/>
        <v/>
      </c>
      <c r="B2381" s="3">
        <v>0</v>
      </c>
      <c r="C2381" t="str">
        <f t="shared" si="75"/>
        <v/>
      </c>
    </row>
    <row r="2382" spans="1:3" hidden="1" x14ac:dyDescent="0.3">
      <c r="A2382" t="str">
        <f t="shared" si="74"/>
        <v/>
      </c>
      <c r="B2382" s="3">
        <v>0</v>
      </c>
      <c r="C2382" t="str">
        <f t="shared" si="75"/>
        <v/>
      </c>
    </row>
    <row r="2383" spans="1:3" x14ac:dyDescent="0.3">
      <c r="A2383" t="str">
        <f t="shared" si="74"/>
        <v>19.09. 14:00</v>
      </c>
      <c r="B2383" s="1" t="s">
        <v>256</v>
      </c>
    </row>
    <row r="2384" spans="1:3" x14ac:dyDescent="0.3">
      <c r="A2384" t="str">
        <f t="shared" si="74"/>
        <v>1</v>
      </c>
      <c r="B2384" s="2" t="s">
        <v>5</v>
      </c>
      <c r="C2384">
        <f t="shared" si="75"/>
        <v>3</v>
      </c>
    </row>
    <row r="2385" spans="1:3" x14ac:dyDescent="0.3">
      <c r="A2385" t="str">
        <f t="shared" si="74"/>
        <v>1</v>
      </c>
      <c r="B2385" s="3" t="s">
        <v>13</v>
      </c>
      <c r="C2385">
        <f t="shared" si="75"/>
        <v>3</v>
      </c>
    </row>
    <row r="2386" spans="1:3" hidden="1" x14ac:dyDescent="0.3">
      <c r="A2386" t="str">
        <f t="shared" si="74"/>
        <v/>
      </c>
      <c r="B2386" s="2">
        <v>2</v>
      </c>
      <c r="C2386" t="str">
        <f t="shared" si="75"/>
        <v/>
      </c>
    </row>
    <row r="2387" spans="1:3" hidden="1" x14ac:dyDescent="0.3">
      <c r="A2387" t="str">
        <f t="shared" si="74"/>
        <v/>
      </c>
      <c r="B2387" s="2">
        <v>1</v>
      </c>
      <c r="C2387" t="str">
        <f t="shared" si="75"/>
        <v/>
      </c>
    </row>
    <row r="2388" spans="1:3" hidden="1" x14ac:dyDescent="0.3">
      <c r="A2388" t="str">
        <f t="shared" si="74"/>
        <v/>
      </c>
      <c r="B2388" s="3">
        <v>-1</v>
      </c>
      <c r="C2388" t="str">
        <f t="shared" si="75"/>
        <v/>
      </c>
    </row>
    <row r="2389" spans="1:3" hidden="1" x14ac:dyDescent="0.3">
      <c r="A2389" t="str">
        <f t="shared" si="74"/>
        <v/>
      </c>
      <c r="B2389" s="3">
        <v>0</v>
      </c>
      <c r="C2389" t="str">
        <f t="shared" si="75"/>
        <v/>
      </c>
    </row>
    <row r="2390" spans="1:3" x14ac:dyDescent="0.3">
      <c r="A2390" t="str">
        <f t="shared" si="74"/>
        <v>19.09. 14:00</v>
      </c>
      <c r="B2390" s="1" t="s">
        <v>256</v>
      </c>
    </row>
    <row r="2391" spans="1:3" x14ac:dyDescent="0.3">
      <c r="A2391" t="str">
        <f t="shared" si="74"/>
        <v>1</v>
      </c>
      <c r="B2391" s="3" t="s">
        <v>6</v>
      </c>
      <c r="C2391">
        <f t="shared" si="75"/>
        <v>0</v>
      </c>
    </row>
    <row r="2392" spans="1:3" x14ac:dyDescent="0.3">
      <c r="A2392" t="str">
        <f t="shared" si="74"/>
        <v>1</v>
      </c>
      <c r="B2392" s="2" t="s">
        <v>12</v>
      </c>
      <c r="C2392">
        <f t="shared" si="75"/>
        <v>3</v>
      </c>
    </row>
    <row r="2393" spans="1:3" hidden="1" x14ac:dyDescent="0.3">
      <c r="A2393" t="str">
        <f t="shared" si="74"/>
        <v/>
      </c>
      <c r="B2393" s="2">
        <v>1</v>
      </c>
      <c r="C2393" t="str">
        <f t="shared" si="75"/>
        <v/>
      </c>
    </row>
    <row r="2394" spans="1:3" hidden="1" x14ac:dyDescent="0.3">
      <c r="A2394" t="str">
        <f t="shared" si="74"/>
        <v/>
      </c>
      <c r="B2394" s="2">
        <v>2</v>
      </c>
      <c r="C2394" t="str">
        <f t="shared" si="75"/>
        <v/>
      </c>
    </row>
    <row r="2395" spans="1:3" hidden="1" x14ac:dyDescent="0.3">
      <c r="A2395" t="str">
        <f t="shared" si="74"/>
        <v/>
      </c>
      <c r="B2395" s="3">
        <v>-1</v>
      </c>
      <c r="C2395" t="str">
        <f t="shared" si="75"/>
        <v/>
      </c>
    </row>
    <row r="2396" spans="1:3" hidden="1" x14ac:dyDescent="0.3">
      <c r="A2396" t="str">
        <f t="shared" si="74"/>
        <v/>
      </c>
      <c r="B2396" s="3">
        <v>-1</v>
      </c>
      <c r="C2396" t="str">
        <f t="shared" si="75"/>
        <v/>
      </c>
    </row>
    <row r="2397" spans="1:3" x14ac:dyDescent="0.3">
      <c r="A2397" t="str">
        <f t="shared" si="74"/>
        <v>18.09. 17:30</v>
      </c>
      <c r="B2397" s="1" t="s">
        <v>257</v>
      </c>
    </row>
    <row r="2398" spans="1:3" x14ac:dyDescent="0.3">
      <c r="A2398" t="str">
        <f t="shared" si="74"/>
        <v>1</v>
      </c>
      <c r="B2398" s="2" t="s">
        <v>18</v>
      </c>
      <c r="C2398">
        <f t="shared" si="75"/>
        <v>3</v>
      </c>
    </row>
    <row r="2399" spans="1:3" x14ac:dyDescent="0.3">
      <c r="A2399" t="str">
        <f t="shared" si="74"/>
        <v>1</v>
      </c>
      <c r="B2399" s="3" t="s">
        <v>2</v>
      </c>
      <c r="C2399">
        <f t="shared" si="75"/>
        <v>1</v>
      </c>
    </row>
    <row r="2400" spans="1:3" hidden="1" x14ac:dyDescent="0.3">
      <c r="A2400" t="str">
        <f t="shared" si="74"/>
        <v/>
      </c>
      <c r="B2400" s="2">
        <v>3</v>
      </c>
      <c r="C2400" t="str">
        <f t="shared" si="75"/>
        <v/>
      </c>
    </row>
    <row r="2401" spans="1:3" hidden="1" x14ac:dyDescent="0.3">
      <c r="A2401" t="str">
        <f t="shared" si="74"/>
        <v/>
      </c>
      <c r="B2401" s="2">
        <v>0</v>
      </c>
      <c r="C2401" t="str">
        <f t="shared" si="75"/>
        <v/>
      </c>
    </row>
    <row r="2402" spans="1:3" hidden="1" x14ac:dyDescent="0.3">
      <c r="A2402" t="str">
        <f t="shared" si="74"/>
        <v/>
      </c>
      <c r="B2402" s="3">
        <v>0</v>
      </c>
      <c r="C2402" t="str">
        <f t="shared" si="75"/>
        <v/>
      </c>
    </row>
    <row r="2403" spans="1:3" hidden="1" x14ac:dyDescent="0.3">
      <c r="A2403" t="str">
        <f t="shared" si="74"/>
        <v/>
      </c>
      <c r="B2403" s="3">
        <v>0</v>
      </c>
      <c r="C2403" t="str">
        <f t="shared" si="75"/>
        <v/>
      </c>
    </row>
    <row r="2404" spans="1:3" x14ac:dyDescent="0.3">
      <c r="A2404" t="str">
        <f t="shared" si="74"/>
        <v>18.09. 15:00</v>
      </c>
      <c r="B2404" s="1" t="s">
        <v>258</v>
      </c>
    </row>
    <row r="2405" spans="1:3" x14ac:dyDescent="0.3">
      <c r="A2405" t="str">
        <f t="shared" si="74"/>
        <v>1</v>
      </c>
      <c r="B2405" s="3" t="s">
        <v>7</v>
      </c>
      <c r="C2405">
        <f t="shared" si="75"/>
        <v>0</v>
      </c>
    </row>
    <row r="2406" spans="1:3" x14ac:dyDescent="0.3">
      <c r="A2406" t="str">
        <f t="shared" si="74"/>
        <v>1</v>
      </c>
      <c r="B2406" s="2" t="s">
        <v>1</v>
      </c>
      <c r="C2406">
        <f t="shared" si="75"/>
        <v>3</v>
      </c>
    </row>
    <row r="2407" spans="1:3" hidden="1" x14ac:dyDescent="0.3">
      <c r="A2407" t="str">
        <f t="shared" si="74"/>
        <v/>
      </c>
      <c r="B2407" s="2">
        <v>0</v>
      </c>
      <c r="C2407" t="str">
        <f t="shared" si="75"/>
        <v/>
      </c>
    </row>
    <row r="2408" spans="1:3" hidden="1" x14ac:dyDescent="0.3">
      <c r="A2408" t="str">
        <f t="shared" si="74"/>
        <v/>
      </c>
      <c r="B2408" s="2">
        <v>1</v>
      </c>
      <c r="C2408" t="str">
        <f t="shared" si="75"/>
        <v/>
      </c>
    </row>
    <row r="2409" spans="1:3" hidden="1" x14ac:dyDescent="0.3">
      <c r="A2409" t="str">
        <f t="shared" si="74"/>
        <v/>
      </c>
      <c r="B2409" s="3">
        <v>0</v>
      </c>
      <c r="C2409" t="str">
        <f t="shared" si="75"/>
        <v/>
      </c>
    </row>
    <row r="2410" spans="1:3" hidden="1" x14ac:dyDescent="0.3">
      <c r="A2410" t="str">
        <f t="shared" si="74"/>
        <v/>
      </c>
      <c r="B2410" s="3">
        <v>-1</v>
      </c>
      <c r="C2410" t="str">
        <f t="shared" si="75"/>
        <v/>
      </c>
    </row>
    <row r="2411" spans="1:3" x14ac:dyDescent="0.3">
      <c r="A2411" t="str">
        <f t="shared" si="74"/>
        <v>18.09. 15:00</v>
      </c>
      <c r="B2411" s="1" t="s">
        <v>258</v>
      </c>
    </row>
    <row r="2412" spans="1:3" x14ac:dyDescent="0.3">
      <c r="A2412" t="str">
        <f t="shared" si="74"/>
        <v>1</v>
      </c>
      <c r="B2412" s="2" t="s">
        <v>15</v>
      </c>
      <c r="C2412">
        <f t="shared" si="75"/>
        <v>3</v>
      </c>
    </row>
    <row r="2413" spans="1:3" x14ac:dyDescent="0.3">
      <c r="A2413" t="str">
        <f t="shared" si="74"/>
        <v>1</v>
      </c>
      <c r="B2413" s="3" t="s">
        <v>11</v>
      </c>
      <c r="C2413">
        <f t="shared" si="75"/>
        <v>3</v>
      </c>
    </row>
    <row r="2414" spans="1:3" hidden="1" x14ac:dyDescent="0.3">
      <c r="A2414" t="str">
        <f t="shared" si="74"/>
        <v/>
      </c>
      <c r="B2414" s="2">
        <v>3</v>
      </c>
      <c r="C2414" t="str">
        <f t="shared" si="75"/>
        <v/>
      </c>
    </row>
    <row r="2415" spans="1:3" hidden="1" x14ac:dyDescent="0.3">
      <c r="A2415" t="str">
        <f t="shared" si="74"/>
        <v/>
      </c>
      <c r="B2415" s="2">
        <v>0</v>
      </c>
      <c r="C2415" t="str">
        <f t="shared" si="75"/>
        <v/>
      </c>
    </row>
    <row r="2416" spans="1:3" hidden="1" x14ac:dyDescent="0.3">
      <c r="A2416" t="str">
        <f t="shared" si="74"/>
        <v/>
      </c>
      <c r="B2416" s="3">
        <v>-1</v>
      </c>
      <c r="C2416" t="str">
        <f t="shared" si="75"/>
        <v/>
      </c>
    </row>
    <row r="2417" spans="1:3" hidden="1" x14ac:dyDescent="0.3">
      <c r="A2417" t="str">
        <f t="shared" si="74"/>
        <v/>
      </c>
      <c r="B2417" s="3">
        <v>0</v>
      </c>
      <c r="C2417" t="str">
        <f t="shared" si="75"/>
        <v/>
      </c>
    </row>
    <row r="2418" spans="1:3" x14ac:dyDescent="0.3">
      <c r="A2418" t="str">
        <f t="shared" si="74"/>
        <v>18.09. 15:00</v>
      </c>
      <c r="B2418" s="1" t="s">
        <v>258</v>
      </c>
    </row>
    <row r="2419" spans="1:3" x14ac:dyDescent="0.3">
      <c r="A2419" t="str">
        <f t="shared" si="74"/>
        <v>1</v>
      </c>
      <c r="B2419" s="3" t="s">
        <v>17</v>
      </c>
      <c r="C2419">
        <f t="shared" si="75"/>
        <v>1</v>
      </c>
    </row>
    <row r="2420" spans="1:3" x14ac:dyDescent="0.3">
      <c r="A2420" t="str">
        <f t="shared" si="74"/>
        <v>1</v>
      </c>
      <c r="B2420" s="3" t="s">
        <v>14</v>
      </c>
      <c r="C2420">
        <f t="shared" si="75"/>
        <v>1</v>
      </c>
    </row>
    <row r="2421" spans="1:3" hidden="1" x14ac:dyDescent="0.3">
      <c r="A2421" t="str">
        <f t="shared" si="74"/>
        <v/>
      </c>
      <c r="B2421" s="2">
        <v>0</v>
      </c>
      <c r="C2421" t="str">
        <f t="shared" si="75"/>
        <v/>
      </c>
    </row>
    <row r="2422" spans="1:3" hidden="1" x14ac:dyDescent="0.3">
      <c r="A2422" t="str">
        <f t="shared" si="74"/>
        <v/>
      </c>
      <c r="B2422" s="2">
        <v>0</v>
      </c>
      <c r="C2422" t="str">
        <f t="shared" si="75"/>
        <v/>
      </c>
    </row>
    <row r="2423" spans="1:3" hidden="1" x14ac:dyDescent="0.3">
      <c r="A2423" t="str">
        <f t="shared" si="74"/>
        <v/>
      </c>
      <c r="B2423" s="3">
        <v>0</v>
      </c>
      <c r="C2423" t="str">
        <f t="shared" si="75"/>
        <v/>
      </c>
    </row>
    <row r="2424" spans="1:3" hidden="1" x14ac:dyDescent="0.3">
      <c r="A2424" t="str">
        <f t="shared" si="74"/>
        <v/>
      </c>
      <c r="B2424" s="3">
        <v>0</v>
      </c>
      <c r="C2424" t="str">
        <f t="shared" si="75"/>
        <v/>
      </c>
    </row>
    <row r="2425" spans="1:3" x14ac:dyDescent="0.3">
      <c r="A2425" t="str">
        <f t="shared" si="74"/>
        <v>18.09. 15:00</v>
      </c>
      <c r="B2425" s="1" t="s">
        <v>258</v>
      </c>
    </row>
    <row r="2426" spans="1:3" x14ac:dyDescent="0.3">
      <c r="A2426" t="str">
        <f t="shared" si="74"/>
        <v>1</v>
      </c>
      <c r="B2426" s="3" t="s">
        <v>19</v>
      </c>
      <c r="C2426">
        <f t="shared" si="75"/>
        <v>0</v>
      </c>
    </row>
    <row r="2427" spans="1:3" x14ac:dyDescent="0.3">
      <c r="A2427" t="str">
        <f t="shared" si="74"/>
        <v>1</v>
      </c>
      <c r="B2427" s="2" t="s">
        <v>10</v>
      </c>
      <c r="C2427">
        <f t="shared" si="75"/>
        <v>3</v>
      </c>
    </row>
    <row r="2428" spans="1:3" hidden="1" x14ac:dyDescent="0.3">
      <c r="A2428" t="str">
        <f t="shared" si="74"/>
        <v/>
      </c>
      <c r="B2428" s="2">
        <v>1</v>
      </c>
      <c r="C2428" t="str">
        <f t="shared" si="75"/>
        <v/>
      </c>
    </row>
    <row r="2429" spans="1:3" hidden="1" x14ac:dyDescent="0.3">
      <c r="A2429" t="str">
        <f t="shared" si="74"/>
        <v/>
      </c>
      <c r="B2429" s="2">
        <v>3</v>
      </c>
      <c r="C2429" t="str">
        <f t="shared" si="75"/>
        <v/>
      </c>
    </row>
    <row r="2430" spans="1:3" hidden="1" x14ac:dyDescent="0.3">
      <c r="A2430" t="str">
        <f t="shared" si="74"/>
        <v/>
      </c>
      <c r="B2430" s="3">
        <v>-1</v>
      </c>
      <c r="C2430" t="str">
        <f t="shared" si="75"/>
        <v/>
      </c>
    </row>
    <row r="2431" spans="1:3" hidden="1" x14ac:dyDescent="0.3">
      <c r="A2431" t="str">
        <f t="shared" si="74"/>
        <v/>
      </c>
      <c r="B2431" s="3">
        <v>-1</v>
      </c>
      <c r="C2431" t="str">
        <f t="shared" si="75"/>
        <v/>
      </c>
    </row>
    <row r="2432" spans="1:3" x14ac:dyDescent="0.3">
      <c r="A2432" t="str">
        <f t="shared" si="74"/>
        <v>18.09. 12:30</v>
      </c>
      <c r="B2432" s="1" t="s">
        <v>259</v>
      </c>
    </row>
    <row r="2433" spans="1:3" x14ac:dyDescent="0.3">
      <c r="A2433" t="str">
        <f t="shared" si="74"/>
        <v>1</v>
      </c>
      <c r="B2433" s="3" t="s">
        <v>16</v>
      </c>
      <c r="C2433">
        <f t="shared" si="75"/>
        <v>0</v>
      </c>
    </row>
    <row r="2434" spans="1:3" x14ac:dyDescent="0.3">
      <c r="A2434" t="str">
        <f t="shared" si="74"/>
        <v>1</v>
      </c>
      <c r="B2434" s="2" t="s">
        <v>3</v>
      </c>
      <c r="C2434">
        <f t="shared" si="75"/>
        <v>3</v>
      </c>
    </row>
    <row r="2435" spans="1:3" hidden="1" x14ac:dyDescent="0.3">
      <c r="A2435" t="str">
        <f t="shared" ref="A2435:A2498" si="76">IF(LEN(B2435)&gt;2,IF(C2435="",B2435,"1"),"")</f>
        <v/>
      </c>
      <c r="B2435" s="2">
        <v>0</v>
      </c>
      <c r="C2435" t="str">
        <f t="shared" si="75"/>
        <v/>
      </c>
    </row>
    <row r="2436" spans="1:3" hidden="1" x14ac:dyDescent="0.3">
      <c r="A2436" t="str">
        <f t="shared" si="76"/>
        <v/>
      </c>
      <c r="B2436" s="2">
        <v>2</v>
      </c>
      <c r="C2436" t="str">
        <f t="shared" ref="C2436:C2499" si="77">IF(LEN(B2436)&gt;3,IF(B2438=B2439,1,IF(B2438&gt;B2439,3,0)),"")</f>
        <v/>
      </c>
    </row>
    <row r="2437" spans="1:3" hidden="1" x14ac:dyDescent="0.3">
      <c r="A2437" t="str">
        <f t="shared" si="76"/>
        <v/>
      </c>
      <c r="B2437" s="3">
        <v>0</v>
      </c>
      <c r="C2437" t="str">
        <f t="shared" si="77"/>
        <v/>
      </c>
    </row>
    <row r="2438" spans="1:3" hidden="1" x14ac:dyDescent="0.3">
      <c r="A2438" t="str">
        <f t="shared" si="76"/>
        <v/>
      </c>
      <c r="B2438" s="3">
        <v>-2</v>
      </c>
      <c r="C2438" t="str">
        <f t="shared" si="77"/>
        <v/>
      </c>
    </row>
    <row r="2439" spans="1:3" x14ac:dyDescent="0.3">
      <c r="A2439" t="str">
        <f t="shared" si="76"/>
        <v>17.09. 20:00</v>
      </c>
      <c r="B2439" s="1" t="s">
        <v>260</v>
      </c>
    </row>
    <row r="2440" spans="1:3" x14ac:dyDescent="0.3">
      <c r="A2440" t="str">
        <f t="shared" si="76"/>
        <v>1</v>
      </c>
      <c r="B2440" s="3" t="s">
        <v>8</v>
      </c>
      <c r="C2440">
        <f t="shared" si="77"/>
        <v>1</v>
      </c>
    </row>
    <row r="2441" spans="1:3" x14ac:dyDescent="0.3">
      <c r="A2441" t="str">
        <f t="shared" si="76"/>
        <v>1</v>
      </c>
      <c r="B2441" s="3" t="s">
        <v>4</v>
      </c>
      <c r="C2441">
        <f t="shared" si="77"/>
        <v>3</v>
      </c>
    </row>
    <row r="2442" spans="1:3" hidden="1" x14ac:dyDescent="0.3">
      <c r="A2442" t="str">
        <f t="shared" si="76"/>
        <v/>
      </c>
      <c r="B2442" s="2">
        <v>1</v>
      </c>
      <c r="C2442" t="str">
        <f t="shared" si="77"/>
        <v/>
      </c>
    </row>
    <row r="2443" spans="1:3" hidden="1" x14ac:dyDescent="0.3">
      <c r="A2443" t="str">
        <f t="shared" si="76"/>
        <v/>
      </c>
      <c r="B2443" s="2">
        <v>1</v>
      </c>
      <c r="C2443" t="str">
        <f t="shared" si="77"/>
        <v/>
      </c>
    </row>
    <row r="2444" spans="1:3" hidden="1" x14ac:dyDescent="0.3">
      <c r="A2444" t="str">
        <f t="shared" si="76"/>
        <v/>
      </c>
      <c r="B2444" s="3">
        <v>-1</v>
      </c>
      <c r="C2444" t="str">
        <f t="shared" si="77"/>
        <v/>
      </c>
    </row>
    <row r="2445" spans="1:3" hidden="1" x14ac:dyDescent="0.3">
      <c r="A2445" t="str">
        <f t="shared" si="76"/>
        <v/>
      </c>
      <c r="B2445" s="3">
        <v>-1</v>
      </c>
      <c r="C2445" t="str">
        <f t="shared" si="77"/>
        <v/>
      </c>
    </row>
    <row r="2446" spans="1:3" x14ac:dyDescent="0.3">
      <c r="A2446" t="str">
        <f t="shared" si="76"/>
        <v>1</v>
      </c>
      <c r="B2446" s="4" t="s">
        <v>261</v>
      </c>
      <c r="C2446">
        <f t="shared" si="77"/>
        <v>3</v>
      </c>
    </row>
    <row r="2447" spans="1:3" x14ac:dyDescent="0.3">
      <c r="A2447" t="str">
        <f t="shared" si="76"/>
        <v>13.09. 20:00</v>
      </c>
      <c r="B2447" s="1" t="s">
        <v>262</v>
      </c>
    </row>
    <row r="2448" spans="1:3" x14ac:dyDescent="0.3">
      <c r="A2448" t="str">
        <f t="shared" si="76"/>
        <v>1</v>
      </c>
      <c r="B2448" s="2" t="s">
        <v>2</v>
      </c>
      <c r="C2448">
        <f t="shared" si="77"/>
        <v>3</v>
      </c>
    </row>
    <row r="2449" spans="1:3" x14ac:dyDescent="0.3">
      <c r="A2449" t="str">
        <f t="shared" si="76"/>
        <v>1</v>
      </c>
      <c r="B2449" s="3" t="s">
        <v>7</v>
      </c>
      <c r="C2449">
        <f t="shared" si="77"/>
        <v>3</v>
      </c>
    </row>
    <row r="2450" spans="1:3" hidden="1" x14ac:dyDescent="0.3">
      <c r="A2450" t="str">
        <f t="shared" si="76"/>
        <v/>
      </c>
      <c r="B2450" s="2">
        <v>3</v>
      </c>
      <c r="C2450" t="str">
        <f t="shared" si="77"/>
        <v/>
      </c>
    </row>
    <row r="2451" spans="1:3" hidden="1" x14ac:dyDescent="0.3">
      <c r="A2451" t="str">
        <f t="shared" si="76"/>
        <v/>
      </c>
      <c r="B2451" s="2">
        <v>1</v>
      </c>
      <c r="C2451" t="str">
        <f t="shared" si="77"/>
        <v/>
      </c>
    </row>
    <row r="2452" spans="1:3" hidden="1" x14ac:dyDescent="0.3">
      <c r="A2452" t="str">
        <f t="shared" si="76"/>
        <v/>
      </c>
      <c r="B2452" s="3">
        <v>0</v>
      </c>
      <c r="C2452" t="str">
        <f t="shared" si="77"/>
        <v/>
      </c>
    </row>
    <row r="2453" spans="1:3" hidden="1" x14ac:dyDescent="0.3">
      <c r="A2453" t="str">
        <f t="shared" si="76"/>
        <v/>
      </c>
      <c r="B2453" s="3">
        <v>0</v>
      </c>
      <c r="C2453" t="str">
        <f t="shared" si="77"/>
        <v/>
      </c>
    </row>
    <row r="2454" spans="1:3" x14ac:dyDescent="0.3">
      <c r="A2454" t="str">
        <f t="shared" si="76"/>
        <v>12.09. 16:30</v>
      </c>
      <c r="B2454" s="1" t="s">
        <v>263</v>
      </c>
    </row>
    <row r="2455" spans="1:3" x14ac:dyDescent="0.3">
      <c r="A2455" t="str">
        <f t="shared" si="76"/>
        <v>1</v>
      </c>
      <c r="B2455" s="3" t="s">
        <v>4</v>
      </c>
      <c r="C2455">
        <f t="shared" si="77"/>
        <v>0</v>
      </c>
    </row>
    <row r="2456" spans="1:3" x14ac:dyDescent="0.3">
      <c r="A2456" t="str">
        <f t="shared" si="76"/>
        <v>1</v>
      </c>
      <c r="B2456" s="2" t="s">
        <v>15</v>
      </c>
      <c r="C2456">
        <f t="shared" si="77"/>
        <v>3</v>
      </c>
    </row>
    <row r="2457" spans="1:3" hidden="1" x14ac:dyDescent="0.3">
      <c r="A2457" t="str">
        <f t="shared" si="76"/>
        <v/>
      </c>
      <c r="B2457" s="2">
        <v>0</v>
      </c>
      <c r="C2457" t="str">
        <f t="shared" si="77"/>
        <v/>
      </c>
    </row>
    <row r="2458" spans="1:3" hidden="1" x14ac:dyDescent="0.3">
      <c r="A2458" t="str">
        <f t="shared" si="76"/>
        <v/>
      </c>
      <c r="B2458" s="2">
        <v>3</v>
      </c>
      <c r="C2458" t="str">
        <f t="shared" si="77"/>
        <v/>
      </c>
    </row>
    <row r="2459" spans="1:3" hidden="1" x14ac:dyDescent="0.3">
      <c r="A2459" t="str">
        <f t="shared" si="76"/>
        <v/>
      </c>
      <c r="B2459" s="3">
        <v>0</v>
      </c>
      <c r="C2459" t="str">
        <f t="shared" si="77"/>
        <v/>
      </c>
    </row>
    <row r="2460" spans="1:3" hidden="1" x14ac:dyDescent="0.3">
      <c r="A2460" t="str">
        <f t="shared" si="76"/>
        <v/>
      </c>
      <c r="B2460" s="3">
        <v>-1</v>
      </c>
      <c r="C2460" t="str">
        <f t="shared" si="77"/>
        <v/>
      </c>
    </row>
    <row r="2461" spans="1:3" x14ac:dyDescent="0.3">
      <c r="A2461" t="str">
        <f t="shared" si="76"/>
        <v>11.09. 17:30</v>
      </c>
      <c r="B2461" s="1" t="s">
        <v>264</v>
      </c>
    </row>
    <row r="2462" spans="1:3" x14ac:dyDescent="0.3">
      <c r="A2462" t="str">
        <f t="shared" si="76"/>
        <v>1</v>
      </c>
      <c r="B2462" s="2" t="s">
        <v>9</v>
      </c>
      <c r="C2462">
        <f t="shared" si="77"/>
        <v>3</v>
      </c>
    </row>
    <row r="2463" spans="1:3" x14ac:dyDescent="0.3">
      <c r="A2463" t="str">
        <f t="shared" si="76"/>
        <v>1</v>
      </c>
      <c r="B2463" s="3" t="s">
        <v>18</v>
      </c>
      <c r="C2463">
        <f t="shared" si="77"/>
        <v>3</v>
      </c>
    </row>
    <row r="2464" spans="1:3" hidden="1" x14ac:dyDescent="0.3">
      <c r="A2464" t="str">
        <f t="shared" si="76"/>
        <v/>
      </c>
      <c r="B2464" s="2">
        <v>3</v>
      </c>
      <c r="C2464" t="str">
        <f t="shared" si="77"/>
        <v/>
      </c>
    </row>
    <row r="2465" spans="1:3" hidden="1" x14ac:dyDescent="0.3">
      <c r="A2465" t="str">
        <f t="shared" si="76"/>
        <v/>
      </c>
      <c r="B2465" s="2">
        <v>0</v>
      </c>
      <c r="C2465" t="str">
        <f t="shared" si="77"/>
        <v/>
      </c>
    </row>
    <row r="2466" spans="1:3" hidden="1" x14ac:dyDescent="0.3">
      <c r="A2466" t="str">
        <f t="shared" si="76"/>
        <v/>
      </c>
      <c r="B2466" s="3">
        <v>-1</v>
      </c>
      <c r="C2466" t="str">
        <f t="shared" si="77"/>
        <v/>
      </c>
    </row>
    <row r="2467" spans="1:3" hidden="1" x14ac:dyDescent="0.3">
      <c r="A2467" t="str">
        <f t="shared" si="76"/>
        <v/>
      </c>
      <c r="B2467" s="3">
        <v>0</v>
      </c>
      <c r="C2467" t="str">
        <f t="shared" si="77"/>
        <v/>
      </c>
    </row>
    <row r="2468" spans="1:3" x14ac:dyDescent="0.3">
      <c r="A2468" t="str">
        <f t="shared" si="76"/>
        <v>11.09. 15:00</v>
      </c>
      <c r="B2468" s="1" t="s">
        <v>265</v>
      </c>
    </row>
    <row r="2469" spans="1:3" x14ac:dyDescent="0.3">
      <c r="A2469" t="str">
        <f t="shared" si="76"/>
        <v>1</v>
      </c>
      <c r="B2469" s="2" t="s">
        <v>1</v>
      </c>
      <c r="C2469">
        <f t="shared" si="77"/>
        <v>3</v>
      </c>
    </row>
    <row r="2470" spans="1:3" x14ac:dyDescent="0.3">
      <c r="A2470" t="str">
        <f t="shared" si="76"/>
        <v>1</v>
      </c>
      <c r="B2470" s="3" t="s">
        <v>19</v>
      </c>
      <c r="C2470">
        <f t="shared" si="77"/>
        <v>1</v>
      </c>
    </row>
    <row r="2471" spans="1:3" hidden="1" x14ac:dyDescent="0.3">
      <c r="A2471" t="str">
        <f t="shared" si="76"/>
        <v/>
      </c>
      <c r="B2471" s="2">
        <v>1</v>
      </c>
      <c r="C2471" t="str">
        <f t="shared" si="77"/>
        <v/>
      </c>
    </row>
    <row r="2472" spans="1:3" hidden="1" x14ac:dyDescent="0.3">
      <c r="A2472" t="str">
        <f t="shared" si="76"/>
        <v/>
      </c>
      <c r="B2472" s="2">
        <v>0</v>
      </c>
      <c r="C2472" t="str">
        <f t="shared" si="77"/>
        <v/>
      </c>
    </row>
    <row r="2473" spans="1:3" hidden="1" x14ac:dyDescent="0.3">
      <c r="A2473" t="str">
        <f t="shared" si="76"/>
        <v/>
      </c>
      <c r="B2473" s="3">
        <v>0</v>
      </c>
      <c r="C2473" t="str">
        <f t="shared" si="77"/>
        <v/>
      </c>
    </row>
    <row r="2474" spans="1:3" hidden="1" x14ac:dyDescent="0.3">
      <c r="A2474" t="str">
        <f t="shared" si="76"/>
        <v/>
      </c>
      <c r="B2474" s="3">
        <v>0</v>
      </c>
      <c r="C2474" t="str">
        <f t="shared" si="77"/>
        <v/>
      </c>
    </row>
    <row r="2475" spans="1:3" x14ac:dyDescent="0.3">
      <c r="A2475" t="str">
        <f t="shared" si="76"/>
        <v>11.09. 15:00</v>
      </c>
      <c r="B2475" s="1" t="s">
        <v>265</v>
      </c>
    </row>
    <row r="2476" spans="1:3" x14ac:dyDescent="0.3">
      <c r="A2476" t="str">
        <f t="shared" si="76"/>
        <v>1</v>
      </c>
      <c r="B2476" s="3" t="s">
        <v>3</v>
      </c>
      <c r="C2476">
        <f t="shared" si="77"/>
        <v>0</v>
      </c>
    </row>
    <row r="2477" spans="1:3" x14ac:dyDescent="0.3">
      <c r="A2477" t="str">
        <f t="shared" si="76"/>
        <v>1</v>
      </c>
      <c r="B2477" s="2" t="s">
        <v>5</v>
      </c>
      <c r="C2477">
        <f t="shared" si="77"/>
        <v>3</v>
      </c>
    </row>
    <row r="2478" spans="1:3" hidden="1" x14ac:dyDescent="0.3">
      <c r="A2478" t="str">
        <f t="shared" si="76"/>
        <v/>
      </c>
      <c r="B2478" s="2">
        <v>0</v>
      </c>
      <c r="C2478" t="str">
        <f t="shared" si="77"/>
        <v/>
      </c>
    </row>
    <row r="2479" spans="1:3" hidden="1" x14ac:dyDescent="0.3">
      <c r="A2479" t="str">
        <f t="shared" si="76"/>
        <v/>
      </c>
      <c r="B2479" s="2">
        <v>1</v>
      </c>
      <c r="C2479" t="str">
        <f t="shared" si="77"/>
        <v/>
      </c>
    </row>
    <row r="2480" spans="1:3" hidden="1" x14ac:dyDescent="0.3">
      <c r="A2480" t="str">
        <f t="shared" si="76"/>
        <v/>
      </c>
      <c r="B2480" s="3">
        <v>0</v>
      </c>
      <c r="C2480" t="str">
        <f t="shared" si="77"/>
        <v/>
      </c>
    </row>
    <row r="2481" spans="1:3" hidden="1" x14ac:dyDescent="0.3">
      <c r="A2481" t="str">
        <f t="shared" si="76"/>
        <v/>
      </c>
      <c r="B2481" s="3">
        <v>0</v>
      </c>
      <c r="C2481" t="str">
        <f t="shared" si="77"/>
        <v/>
      </c>
    </row>
    <row r="2482" spans="1:3" x14ac:dyDescent="0.3">
      <c r="A2482" t="str">
        <f t="shared" si="76"/>
        <v>11.09. 15:00</v>
      </c>
      <c r="B2482" s="1" t="s">
        <v>265</v>
      </c>
    </row>
    <row r="2483" spans="1:3" x14ac:dyDescent="0.3">
      <c r="A2483" t="str">
        <f t="shared" si="76"/>
        <v>1</v>
      </c>
      <c r="B2483" s="3" t="s">
        <v>13</v>
      </c>
      <c r="C2483">
        <f t="shared" si="77"/>
        <v>0</v>
      </c>
    </row>
    <row r="2484" spans="1:3" x14ac:dyDescent="0.3">
      <c r="A2484" t="str">
        <f t="shared" si="76"/>
        <v>1</v>
      </c>
      <c r="B2484" s="2" t="s">
        <v>17</v>
      </c>
      <c r="C2484">
        <f t="shared" si="77"/>
        <v>3</v>
      </c>
    </row>
    <row r="2485" spans="1:3" hidden="1" x14ac:dyDescent="0.3">
      <c r="A2485" t="str">
        <f t="shared" si="76"/>
        <v/>
      </c>
      <c r="B2485" s="2">
        <v>0</v>
      </c>
      <c r="C2485" t="str">
        <f t="shared" si="77"/>
        <v/>
      </c>
    </row>
    <row r="2486" spans="1:3" hidden="1" x14ac:dyDescent="0.3">
      <c r="A2486" t="str">
        <f t="shared" si="76"/>
        <v/>
      </c>
      <c r="B2486" s="2">
        <v>1</v>
      </c>
      <c r="C2486" t="str">
        <f t="shared" si="77"/>
        <v/>
      </c>
    </row>
    <row r="2487" spans="1:3" hidden="1" x14ac:dyDescent="0.3">
      <c r="A2487" t="str">
        <f t="shared" si="76"/>
        <v/>
      </c>
      <c r="B2487" s="3">
        <v>0</v>
      </c>
      <c r="C2487" t="str">
        <f t="shared" si="77"/>
        <v/>
      </c>
    </row>
    <row r="2488" spans="1:3" hidden="1" x14ac:dyDescent="0.3">
      <c r="A2488" t="str">
        <f t="shared" si="76"/>
        <v/>
      </c>
      <c r="B2488" s="3">
        <v>0</v>
      </c>
      <c r="C2488" t="str">
        <f t="shared" si="77"/>
        <v/>
      </c>
    </row>
    <row r="2489" spans="1:3" x14ac:dyDescent="0.3">
      <c r="A2489" t="str">
        <f t="shared" si="76"/>
        <v>11.09. 15:00</v>
      </c>
      <c r="B2489" s="1" t="s">
        <v>265</v>
      </c>
    </row>
    <row r="2490" spans="1:3" x14ac:dyDescent="0.3">
      <c r="A2490" t="str">
        <f t="shared" si="76"/>
        <v>1</v>
      </c>
      <c r="B2490" s="2" t="s">
        <v>12</v>
      </c>
      <c r="C2490">
        <f t="shared" si="77"/>
        <v>3</v>
      </c>
    </row>
    <row r="2491" spans="1:3" x14ac:dyDescent="0.3">
      <c r="A2491" t="str">
        <f t="shared" si="76"/>
        <v>1</v>
      </c>
      <c r="B2491" s="3" t="s">
        <v>8</v>
      </c>
      <c r="C2491">
        <f t="shared" si="77"/>
        <v>3</v>
      </c>
    </row>
    <row r="2492" spans="1:3" hidden="1" x14ac:dyDescent="0.3">
      <c r="A2492" t="str">
        <f t="shared" si="76"/>
        <v/>
      </c>
      <c r="B2492" s="2">
        <v>4</v>
      </c>
      <c r="C2492" t="str">
        <f t="shared" si="77"/>
        <v/>
      </c>
    </row>
    <row r="2493" spans="1:3" hidden="1" x14ac:dyDescent="0.3">
      <c r="A2493" t="str">
        <f t="shared" si="76"/>
        <v/>
      </c>
      <c r="B2493" s="2">
        <v>1</v>
      </c>
      <c r="C2493" t="str">
        <f t="shared" si="77"/>
        <v/>
      </c>
    </row>
    <row r="2494" spans="1:3" hidden="1" x14ac:dyDescent="0.3">
      <c r="A2494" t="str">
        <f t="shared" si="76"/>
        <v/>
      </c>
      <c r="B2494" s="3">
        <v>-1</v>
      </c>
      <c r="C2494" t="str">
        <f t="shared" si="77"/>
        <v/>
      </c>
    </row>
    <row r="2495" spans="1:3" hidden="1" x14ac:dyDescent="0.3">
      <c r="A2495" t="str">
        <f t="shared" si="76"/>
        <v/>
      </c>
      <c r="B2495" s="3">
        <v>0</v>
      </c>
      <c r="C2495" t="str">
        <f t="shared" si="77"/>
        <v/>
      </c>
    </row>
    <row r="2496" spans="1:3" x14ac:dyDescent="0.3">
      <c r="A2496" t="str">
        <f t="shared" si="76"/>
        <v>11.09. 15:00</v>
      </c>
      <c r="B2496" s="1" t="s">
        <v>265</v>
      </c>
    </row>
    <row r="2497" spans="1:3" x14ac:dyDescent="0.3">
      <c r="A2497" t="str">
        <f t="shared" si="76"/>
        <v>1</v>
      </c>
      <c r="B2497" s="3" t="s">
        <v>14</v>
      </c>
      <c r="C2497">
        <f t="shared" si="77"/>
        <v>1</v>
      </c>
    </row>
    <row r="2498" spans="1:3" x14ac:dyDescent="0.3">
      <c r="A2498" t="str">
        <f t="shared" si="76"/>
        <v>1</v>
      </c>
      <c r="B2498" s="3" t="s">
        <v>6</v>
      </c>
      <c r="C2498">
        <f t="shared" si="77"/>
        <v>1</v>
      </c>
    </row>
    <row r="2499" spans="1:3" hidden="1" x14ac:dyDescent="0.3">
      <c r="A2499" t="str">
        <f t="shared" ref="A2499:A2562" si="78">IF(LEN(B2499)&gt;2,IF(C2499="",B2499,"1"),"")</f>
        <v/>
      </c>
      <c r="B2499" s="2">
        <v>0</v>
      </c>
      <c r="C2499" t="str">
        <f t="shared" si="77"/>
        <v/>
      </c>
    </row>
    <row r="2500" spans="1:3" hidden="1" x14ac:dyDescent="0.3">
      <c r="A2500" t="str">
        <f t="shared" si="78"/>
        <v/>
      </c>
      <c r="B2500" s="2">
        <v>0</v>
      </c>
      <c r="C2500" t="str">
        <f t="shared" ref="C2500:C2563" si="79">IF(LEN(B2500)&gt;3,IF(B2502=B2503,1,IF(B2502&gt;B2503,3,0)),"")</f>
        <v/>
      </c>
    </row>
    <row r="2501" spans="1:3" hidden="1" x14ac:dyDescent="0.3">
      <c r="A2501" t="str">
        <f t="shared" si="78"/>
        <v/>
      </c>
      <c r="B2501" s="3">
        <v>0</v>
      </c>
      <c r="C2501" t="str">
        <f t="shared" si="79"/>
        <v/>
      </c>
    </row>
    <row r="2502" spans="1:3" hidden="1" x14ac:dyDescent="0.3">
      <c r="A2502" t="str">
        <f t="shared" si="78"/>
        <v/>
      </c>
      <c r="B2502" s="3">
        <v>0</v>
      </c>
      <c r="C2502" t="str">
        <f t="shared" si="79"/>
        <v/>
      </c>
    </row>
    <row r="2503" spans="1:3" x14ac:dyDescent="0.3">
      <c r="A2503" t="str">
        <f t="shared" si="78"/>
        <v>11.09. 15:00</v>
      </c>
      <c r="B2503" s="1" t="s">
        <v>265</v>
      </c>
    </row>
    <row r="2504" spans="1:3" x14ac:dyDescent="0.3">
      <c r="A2504" t="str">
        <f t="shared" si="78"/>
        <v>1</v>
      </c>
      <c r="B2504" s="3" t="s">
        <v>10</v>
      </c>
      <c r="C2504">
        <f t="shared" si="79"/>
        <v>0</v>
      </c>
    </row>
    <row r="2505" spans="1:3" x14ac:dyDescent="0.3">
      <c r="A2505" t="str">
        <f t="shared" si="78"/>
        <v>1</v>
      </c>
      <c r="B2505" s="2" t="s">
        <v>16</v>
      </c>
      <c r="C2505">
        <f t="shared" si="79"/>
        <v>3</v>
      </c>
    </row>
    <row r="2506" spans="1:3" hidden="1" x14ac:dyDescent="0.3">
      <c r="A2506" t="str">
        <f t="shared" si="78"/>
        <v/>
      </c>
      <c r="B2506" s="2">
        <v>0</v>
      </c>
      <c r="C2506" t="str">
        <f t="shared" si="79"/>
        <v/>
      </c>
    </row>
    <row r="2507" spans="1:3" hidden="1" x14ac:dyDescent="0.3">
      <c r="A2507" t="str">
        <f t="shared" si="78"/>
        <v/>
      </c>
      <c r="B2507" s="2">
        <v>2</v>
      </c>
      <c r="C2507" t="str">
        <f t="shared" si="79"/>
        <v/>
      </c>
    </row>
    <row r="2508" spans="1:3" hidden="1" x14ac:dyDescent="0.3">
      <c r="A2508" t="str">
        <f t="shared" si="78"/>
        <v/>
      </c>
      <c r="B2508" s="3">
        <v>0</v>
      </c>
      <c r="C2508" t="str">
        <f t="shared" si="79"/>
        <v/>
      </c>
    </row>
    <row r="2509" spans="1:3" hidden="1" x14ac:dyDescent="0.3">
      <c r="A2509" t="str">
        <f t="shared" si="78"/>
        <v/>
      </c>
      <c r="B2509" s="3">
        <v>0</v>
      </c>
      <c r="C2509" t="str">
        <f t="shared" si="79"/>
        <v/>
      </c>
    </row>
    <row r="2510" spans="1:3" x14ac:dyDescent="0.3">
      <c r="A2510" t="str">
        <f t="shared" si="78"/>
        <v>11.09. 12:30</v>
      </c>
      <c r="B2510" s="1" t="s">
        <v>266</v>
      </c>
    </row>
    <row r="2511" spans="1:3" x14ac:dyDescent="0.3">
      <c r="A2511" t="str">
        <f t="shared" si="78"/>
        <v>1</v>
      </c>
      <c r="B2511" s="2" t="s">
        <v>11</v>
      </c>
      <c r="C2511">
        <f t="shared" si="79"/>
        <v>3</v>
      </c>
    </row>
    <row r="2512" spans="1:3" x14ac:dyDescent="0.3">
      <c r="A2512" t="str">
        <f t="shared" si="78"/>
        <v>1</v>
      </c>
      <c r="B2512" s="3" t="s">
        <v>20</v>
      </c>
      <c r="C2512">
        <f t="shared" si="79"/>
        <v>1</v>
      </c>
    </row>
    <row r="2513" spans="1:3" hidden="1" x14ac:dyDescent="0.3">
      <c r="A2513" t="str">
        <f t="shared" si="78"/>
        <v/>
      </c>
      <c r="B2513" s="2">
        <v>3</v>
      </c>
      <c r="C2513" t="str">
        <f t="shared" si="79"/>
        <v/>
      </c>
    </row>
    <row r="2514" spans="1:3" hidden="1" x14ac:dyDescent="0.3">
      <c r="A2514" t="str">
        <f t="shared" si="78"/>
        <v/>
      </c>
      <c r="B2514" s="2">
        <v>0</v>
      </c>
      <c r="C2514" t="str">
        <f t="shared" si="79"/>
        <v/>
      </c>
    </row>
    <row r="2515" spans="1:3" hidden="1" x14ac:dyDescent="0.3">
      <c r="A2515" t="str">
        <f t="shared" si="78"/>
        <v/>
      </c>
      <c r="B2515" s="3">
        <v>0</v>
      </c>
      <c r="C2515" t="str">
        <f t="shared" si="79"/>
        <v/>
      </c>
    </row>
    <row r="2516" spans="1:3" hidden="1" x14ac:dyDescent="0.3">
      <c r="A2516" t="str">
        <f t="shared" si="78"/>
        <v/>
      </c>
      <c r="B2516" s="3">
        <v>0</v>
      </c>
      <c r="C2516" t="str">
        <f t="shared" si="79"/>
        <v/>
      </c>
    </row>
    <row r="2517" spans="1:3" x14ac:dyDescent="0.3">
      <c r="A2517" t="str">
        <f t="shared" si="78"/>
        <v>1</v>
      </c>
      <c r="B2517" s="4" t="s">
        <v>267</v>
      </c>
      <c r="C2517">
        <f t="shared" si="79"/>
        <v>3</v>
      </c>
    </row>
    <row r="2518" spans="1:3" x14ac:dyDescent="0.3">
      <c r="A2518" t="str">
        <f t="shared" si="78"/>
        <v>29.08. 16:30</v>
      </c>
      <c r="B2518" s="1" t="s">
        <v>268</v>
      </c>
    </row>
    <row r="2519" spans="1:3" x14ac:dyDescent="0.3">
      <c r="A2519" t="str">
        <f t="shared" si="78"/>
        <v>1</v>
      </c>
      <c r="B2519" s="3" t="s">
        <v>16</v>
      </c>
      <c r="C2519">
        <f t="shared" si="79"/>
        <v>0</v>
      </c>
    </row>
    <row r="2520" spans="1:3" x14ac:dyDescent="0.3">
      <c r="A2520" t="str">
        <f t="shared" si="78"/>
        <v>1</v>
      </c>
      <c r="B2520" s="2" t="s">
        <v>12</v>
      </c>
      <c r="C2520">
        <f t="shared" si="79"/>
        <v>3</v>
      </c>
    </row>
    <row r="2521" spans="1:3" hidden="1" x14ac:dyDescent="0.3">
      <c r="A2521" t="str">
        <f t="shared" si="78"/>
        <v/>
      </c>
      <c r="B2521" s="2">
        <v>0</v>
      </c>
      <c r="C2521" t="str">
        <f t="shared" si="79"/>
        <v/>
      </c>
    </row>
    <row r="2522" spans="1:3" hidden="1" x14ac:dyDescent="0.3">
      <c r="A2522" t="str">
        <f t="shared" si="78"/>
        <v/>
      </c>
      <c r="B2522" s="2">
        <v>1</v>
      </c>
      <c r="C2522" t="str">
        <f t="shared" si="79"/>
        <v/>
      </c>
    </row>
    <row r="2523" spans="1:3" hidden="1" x14ac:dyDescent="0.3">
      <c r="A2523" t="str">
        <f t="shared" si="78"/>
        <v/>
      </c>
      <c r="B2523" s="3">
        <v>0</v>
      </c>
      <c r="C2523" t="str">
        <f t="shared" si="79"/>
        <v/>
      </c>
    </row>
    <row r="2524" spans="1:3" hidden="1" x14ac:dyDescent="0.3">
      <c r="A2524" t="str">
        <f t="shared" si="78"/>
        <v/>
      </c>
      <c r="B2524" s="3">
        <v>0</v>
      </c>
      <c r="C2524" t="str">
        <f t="shared" si="79"/>
        <v/>
      </c>
    </row>
    <row r="2525" spans="1:3" x14ac:dyDescent="0.3">
      <c r="A2525" t="str">
        <f t="shared" si="78"/>
        <v>29.08. 14:00</v>
      </c>
      <c r="B2525" s="1" t="s">
        <v>269</v>
      </c>
    </row>
    <row r="2526" spans="1:3" x14ac:dyDescent="0.3">
      <c r="A2526" t="str">
        <f t="shared" si="78"/>
        <v>1</v>
      </c>
      <c r="B2526" s="3" t="s">
        <v>7</v>
      </c>
      <c r="C2526">
        <f t="shared" si="79"/>
        <v>1</v>
      </c>
    </row>
    <row r="2527" spans="1:3" x14ac:dyDescent="0.3">
      <c r="A2527" t="str">
        <f t="shared" si="78"/>
        <v>1</v>
      </c>
      <c r="B2527" s="3" t="s">
        <v>4</v>
      </c>
      <c r="C2527">
        <f t="shared" si="79"/>
        <v>3</v>
      </c>
    </row>
    <row r="2528" spans="1:3" hidden="1" x14ac:dyDescent="0.3">
      <c r="A2528" t="str">
        <f t="shared" si="78"/>
        <v/>
      </c>
      <c r="B2528" s="2">
        <v>1</v>
      </c>
      <c r="C2528" t="str">
        <f t="shared" si="79"/>
        <v/>
      </c>
    </row>
    <row r="2529" spans="1:3" hidden="1" x14ac:dyDescent="0.3">
      <c r="A2529" t="str">
        <f t="shared" si="78"/>
        <v/>
      </c>
      <c r="B2529" s="2">
        <v>1</v>
      </c>
      <c r="C2529" t="str">
        <f t="shared" si="79"/>
        <v/>
      </c>
    </row>
    <row r="2530" spans="1:3" hidden="1" x14ac:dyDescent="0.3">
      <c r="A2530" t="str">
        <f t="shared" si="78"/>
        <v/>
      </c>
      <c r="B2530" s="3">
        <v>0</v>
      </c>
      <c r="C2530" t="str">
        <f t="shared" si="79"/>
        <v/>
      </c>
    </row>
    <row r="2531" spans="1:3" hidden="1" x14ac:dyDescent="0.3">
      <c r="A2531" t="str">
        <f t="shared" si="78"/>
        <v/>
      </c>
      <c r="B2531" s="3">
        <v>0</v>
      </c>
      <c r="C2531" t="str">
        <f t="shared" si="79"/>
        <v/>
      </c>
    </row>
    <row r="2532" spans="1:3" x14ac:dyDescent="0.3">
      <c r="A2532" t="str">
        <f t="shared" si="78"/>
        <v>29.08. 14:00</v>
      </c>
      <c r="B2532" s="1" t="s">
        <v>269</v>
      </c>
    </row>
    <row r="2533" spans="1:3" x14ac:dyDescent="0.3">
      <c r="A2533" t="str">
        <f t="shared" si="78"/>
        <v>1</v>
      </c>
      <c r="B2533" s="2" t="s">
        <v>20</v>
      </c>
      <c r="C2533">
        <f t="shared" si="79"/>
        <v>3</v>
      </c>
    </row>
    <row r="2534" spans="1:3" x14ac:dyDescent="0.3">
      <c r="A2534" t="str">
        <f t="shared" si="78"/>
        <v>1</v>
      </c>
      <c r="B2534" s="3" t="s">
        <v>10</v>
      </c>
      <c r="C2534">
        <f t="shared" si="79"/>
        <v>3</v>
      </c>
    </row>
    <row r="2535" spans="1:3" hidden="1" x14ac:dyDescent="0.3">
      <c r="A2535" t="str">
        <f t="shared" si="78"/>
        <v/>
      </c>
      <c r="B2535" s="2">
        <v>1</v>
      </c>
      <c r="C2535" t="str">
        <f t="shared" si="79"/>
        <v/>
      </c>
    </row>
    <row r="2536" spans="1:3" hidden="1" x14ac:dyDescent="0.3">
      <c r="A2536" t="str">
        <f t="shared" si="78"/>
        <v/>
      </c>
      <c r="B2536" s="2">
        <v>0</v>
      </c>
      <c r="C2536" t="str">
        <f t="shared" si="79"/>
        <v/>
      </c>
    </row>
    <row r="2537" spans="1:3" hidden="1" x14ac:dyDescent="0.3">
      <c r="A2537" t="str">
        <f t="shared" si="78"/>
        <v/>
      </c>
      <c r="B2537" s="3">
        <v>-1</v>
      </c>
      <c r="C2537" t="str">
        <f t="shared" si="79"/>
        <v/>
      </c>
    </row>
    <row r="2538" spans="1:3" hidden="1" x14ac:dyDescent="0.3">
      <c r="A2538" t="str">
        <f t="shared" si="78"/>
        <v/>
      </c>
      <c r="B2538" s="3">
        <v>0</v>
      </c>
      <c r="C2538" t="str">
        <f t="shared" si="79"/>
        <v/>
      </c>
    </row>
    <row r="2539" spans="1:3" x14ac:dyDescent="0.3">
      <c r="A2539" t="str">
        <f t="shared" si="78"/>
        <v>28.08. 17:30</v>
      </c>
      <c r="B2539" s="1" t="s">
        <v>270</v>
      </c>
    </row>
    <row r="2540" spans="1:3" x14ac:dyDescent="0.3">
      <c r="A2540" t="str">
        <f t="shared" si="78"/>
        <v>1</v>
      </c>
      <c r="B2540" s="3" t="s">
        <v>15</v>
      </c>
      <c r="C2540">
        <f t="shared" si="79"/>
        <v>1</v>
      </c>
    </row>
    <row r="2541" spans="1:3" x14ac:dyDescent="0.3">
      <c r="A2541" t="str">
        <f t="shared" si="78"/>
        <v>1</v>
      </c>
      <c r="B2541" s="3" t="s">
        <v>9</v>
      </c>
      <c r="C2541">
        <f t="shared" si="79"/>
        <v>3</v>
      </c>
    </row>
    <row r="2542" spans="1:3" hidden="1" x14ac:dyDescent="0.3">
      <c r="A2542" t="str">
        <f t="shared" si="78"/>
        <v/>
      </c>
      <c r="B2542" s="2">
        <v>1</v>
      </c>
      <c r="C2542" t="str">
        <f t="shared" si="79"/>
        <v/>
      </c>
    </row>
    <row r="2543" spans="1:3" hidden="1" x14ac:dyDescent="0.3">
      <c r="A2543" t="str">
        <f t="shared" si="78"/>
        <v/>
      </c>
      <c r="B2543" s="2">
        <v>1</v>
      </c>
      <c r="C2543" t="str">
        <f t="shared" si="79"/>
        <v/>
      </c>
    </row>
    <row r="2544" spans="1:3" hidden="1" x14ac:dyDescent="0.3">
      <c r="A2544" t="str">
        <f t="shared" si="78"/>
        <v/>
      </c>
      <c r="B2544" s="3">
        <v>-1</v>
      </c>
      <c r="C2544" t="str">
        <f t="shared" si="79"/>
        <v/>
      </c>
    </row>
    <row r="2545" spans="1:3" hidden="1" x14ac:dyDescent="0.3">
      <c r="A2545" t="str">
        <f t="shared" si="78"/>
        <v/>
      </c>
      <c r="B2545" s="3">
        <v>-1</v>
      </c>
      <c r="C2545" t="str">
        <f t="shared" si="79"/>
        <v/>
      </c>
    </row>
    <row r="2546" spans="1:3" x14ac:dyDescent="0.3">
      <c r="A2546" t="str">
        <f t="shared" si="78"/>
        <v>28.08. 15:00</v>
      </c>
      <c r="B2546" s="1" t="s">
        <v>271</v>
      </c>
    </row>
    <row r="2547" spans="1:3" x14ac:dyDescent="0.3">
      <c r="A2547" t="str">
        <f t="shared" si="78"/>
        <v>1</v>
      </c>
      <c r="B2547" s="3" t="s">
        <v>18</v>
      </c>
      <c r="C2547">
        <f t="shared" si="79"/>
        <v>1</v>
      </c>
    </row>
    <row r="2548" spans="1:3" x14ac:dyDescent="0.3">
      <c r="A2548" t="str">
        <f t="shared" si="78"/>
        <v>1</v>
      </c>
      <c r="B2548" s="3" t="s">
        <v>3</v>
      </c>
      <c r="C2548">
        <f t="shared" si="79"/>
        <v>3</v>
      </c>
    </row>
    <row r="2549" spans="1:3" hidden="1" x14ac:dyDescent="0.3">
      <c r="A2549" t="str">
        <f t="shared" si="78"/>
        <v/>
      </c>
      <c r="B2549" s="2">
        <v>1</v>
      </c>
      <c r="C2549" t="str">
        <f t="shared" si="79"/>
        <v/>
      </c>
    </row>
    <row r="2550" spans="1:3" hidden="1" x14ac:dyDescent="0.3">
      <c r="A2550" t="str">
        <f t="shared" si="78"/>
        <v/>
      </c>
      <c r="B2550" s="2">
        <v>1</v>
      </c>
      <c r="C2550" t="str">
        <f t="shared" si="79"/>
        <v/>
      </c>
    </row>
    <row r="2551" spans="1:3" hidden="1" x14ac:dyDescent="0.3">
      <c r="A2551" t="str">
        <f t="shared" si="78"/>
        <v/>
      </c>
      <c r="B2551" s="3">
        <v>-1</v>
      </c>
      <c r="C2551" t="str">
        <f t="shared" si="79"/>
        <v/>
      </c>
    </row>
    <row r="2552" spans="1:3" hidden="1" x14ac:dyDescent="0.3">
      <c r="A2552" t="str">
        <f t="shared" si="78"/>
        <v/>
      </c>
      <c r="B2552" s="3">
        <v>-1</v>
      </c>
      <c r="C2552" t="str">
        <f t="shared" si="79"/>
        <v/>
      </c>
    </row>
    <row r="2553" spans="1:3" x14ac:dyDescent="0.3">
      <c r="A2553" t="str">
        <f t="shared" si="78"/>
        <v>28.08. 15:00</v>
      </c>
      <c r="B2553" s="1" t="s">
        <v>271</v>
      </c>
    </row>
    <row r="2554" spans="1:3" x14ac:dyDescent="0.3">
      <c r="A2554" t="str">
        <f t="shared" si="78"/>
        <v>1</v>
      </c>
      <c r="B2554" s="3" t="s">
        <v>5</v>
      </c>
      <c r="C2554">
        <f t="shared" si="79"/>
        <v>0</v>
      </c>
    </row>
    <row r="2555" spans="1:3" x14ac:dyDescent="0.3">
      <c r="A2555" t="str">
        <f t="shared" si="78"/>
        <v>1</v>
      </c>
      <c r="B2555" s="2" t="s">
        <v>2</v>
      </c>
      <c r="C2555">
        <f t="shared" si="79"/>
        <v>3</v>
      </c>
    </row>
    <row r="2556" spans="1:3" hidden="1" x14ac:dyDescent="0.3">
      <c r="A2556" t="str">
        <f t="shared" si="78"/>
        <v/>
      </c>
      <c r="B2556" s="2">
        <v>0</v>
      </c>
      <c r="C2556" t="str">
        <f t="shared" si="79"/>
        <v/>
      </c>
    </row>
    <row r="2557" spans="1:3" hidden="1" x14ac:dyDescent="0.3">
      <c r="A2557" t="str">
        <f t="shared" si="78"/>
        <v/>
      </c>
      <c r="B2557" s="2">
        <v>2</v>
      </c>
      <c r="C2557" t="str">
        <f t="shared" si="79"/>
        <v/>
      </c>
    </row>
    <row r="2558" spans="1:3" hidden="1" x14ac:dyDescent="0.3">
      <c r="A2558" t="str">
        <f t="shared" si="78"/>
        <v/>
      </c>
      <c r="B2558" s="3">
        <v>0</v>
      </c>
      <c r="C2558" t="str">
        <f t="shared" si="79"/>
        <v/>
      </c>
    </row>
    <row r="2559" spans="1:3" hidden="1" x14ac:dyDescent="0.3">
      <c r="A2559" t="str">
        <f t="shared" si="78"/>
        <v/>
      </c>
      <c r="B2559" s="3">
        <v>-1</v>
      </c>
      <c r="C2559" t="str">
        <f t="shared" si="79"/>
        <v/>
      </c>
    </row>
    <row r="2560" spans="1:3" x14ac:dyDescent="0.3">
      <c r="A2560" t="str">
        <f t="shared" si="78"/>
        <v>28.08. 15:00</v>
      </c>
      <c r="B2560" s="1" t="s">
        <v>271</v>
      </c>
    </row>
    <row r="2561" spans="1:3" x14ac:dyDescent="0.3">
      <c r="A2561" t="str">
        <f t="shared" si="78"/>
        <v>1</v>
      </c>
      <c r="B2561" s="3" t="s">
        <v>8</v>
      </c>
      <c r="C2561">
        <f t="shared" si="79"/>
        <v>1</v>
      </c>
    </row>
    <row r="2562" spans="1:3" x14ac:dyDescent="0.3">
      <c r="A2562" t="str">
        <f t="shared" si="78"/>
        <v>1</v>
      </c>
      <c r="B2562" s="3" t="s">
        <v>14</v>
      </c>
      <c r="C2562">
        <f t="shared" si="79"/>
        <v>3</v>
      </c>
    </row>
    <row r="2563" spans="1:3" hidden="1" x14ac:dyDescent="0.3">
      <c r="A2563" t="str">
        <f t="shared" ref="A2563:A2626" si="80">IF(LEN(B2563)&gt;2,IF(C2563="",B2563,"1"),"")</f>
        <v/>
      </c>
      <c r="B2563" s="2">
        <v>2</v>
      </c>
      <c r="C2563" t="str">
        <f t="shared" si="79"/>
        <v/>
      </c>
    </row>
    <row r="2564" spans="1:3" hidden="1" x14ac:dyDescent="0.3">
      <c r="A2564" t="str">
        <f t="shared" si="80"/>
        <v/>
      </c>
      <c r="B2564" s="2">
        <v>2</v>
      </c>
      <c r="C2564" t="str">
        <f t="shared" ref="C2564:C2627" si="81">IF(LEN(B2564)&gt;3,IF(B2566=B2567,1,IF(B2566&gt;B2567,3,0)),"")</f>
        <v/>
      </c>
    </row>
    <row r="2565" spans="1:3" hidden="1" x14ac:dyDescent="0.3">
      <c r="A2565" t="str">
        <f t="shared" si="80"/>
        <v/>
      </c>
      <c r="B2565" s="3">
        <v>0</v>
      </c>
      <c r="C2565" t="str">
        <f t="shared" si="81"/>
        <v/>
      </c>
    </row>
    <row r="2566" spans="1:3" hidden="1" x14ac:dyDescent="0.3">
      <c r="A2566" t="str">
        <f t="shared" si="80"/>
        <v/>
      </c>
      <c r="B2566" s="3">
        <v>0</v>
      </c>
      <c r="C2566" t="str">
        <f t="shared" si="81"/>
        <v/>
      </c>
    </row>
    <row r="2567" spans="1:3" x14ac:dyDescent="0.3">
      <c r="A2567" t="str">
        <f t="shared" si="80"/>
        <v>28.08. 15:00</v>
      </c>
      <c r="B2567" s="1" t="s">
        <v>271</v>
      </c>
    </row>
    <row r="2568" spans="1:3" x14ac:dyDescent="0.3">
      <c r="A2568" t="str">
        <f t="shared" si="80"/>
        <v>1</v>
      </c>
      <c r="B2568" s="3" t="s">
        <v>19</v>
      </c>
      <c r="C2568">
        <f t="shared" si="81"/>
        <v>0</v>
      </c>
    </row>
    <row r="2569" spans="1:3" x14ac:dyDescent="0.3">
      <c r="A2569" t="str">
        <f t="shared" si="80"/>
        <v>1</v>
      </c>
      <c r="B2569" s="2" t="s">
        <v>13</v>
      </c>
      <c r="C2569">
        <f t="shared" si="81"/>
        <v>3</v>
      </c>
    </row>
    <row r="2570" spans="1:3" hidden="1" x14ac:dyDescent="0.3">
      <c r="A2570" t="str">
        <f t="shared" si="80"/>
        <v/>
      </c>
      <c r="B2570" s="2">
        <v>1</v>
      </c>
      <c r="C2570" t="str">
        <f t="shared" si="81"/>
        <v/>
      </c>
    </row>
    <row r="2571" spans="1:3" hidden="1" x14ac:dyDescent="0.3">
      <c r="A2571" t="str">
        <f t="shared" si="80"/>
        <v/>
      </c>
      <c r="B2571" s="2">
        <v>2</v>
      </c>
      <c r="C2571" t="str">
        <f t="shared" si="81"/>
        <v/>
      </c>
    </row>
    <row r="2572" spans="1:3" hidden="1" x14ac:dyDescent="0.3">
      <c r="A2572" t="str">
        <f t="shared" si="80"/>
        <v/>
      </c>
      <c r="B2572" s="3">
        <v>-1</v>
      </c>
      <c r="C2572" t="str">
        <f t="shared" si="81"/>
        <v/>
      </c>
    </row>
    <row r="2573" spans="1:3" hidden="1" x14ac:dyDescent="0.3">
      <c r="A2573" t="str">
        <f t="shared" si="80"/>
        <v/>
      </c>
      <c r="B2573" s="3">
        <v>-1</v>
      </c>
      <c r="C2573" t="str">
        <f t="shared" si="81"/>
        <v/>
      </c>
    </row>
    <row r="2574" spans="1:3" x14ac:dyDescent="0.3">
      <c r="A2574" t="str">
        <f t="shared" si="80"/>
        <v>28.08. 15:00</v>
      </c>
      <c r="B2574" s="1" t="s">
        <v>271</v>
      </c>
    </row>
    <row r="2575" spans="1:3" x14ac:dyDescent="0.3">
      <c r="A2575" t="str">
        <f t="shared" si="80"/>
        <v>1</v>
      </c>
      <c r="B2575" s="3" t="s">
        <v>6</v>
      </c>
      <c r="C2575">
        <f t="shared" si="81"/>
        <v>1</v>
      </c>
    </row>
    <row r="2576" spans="1:3" x14ac:dyDescent="0.3">
      <c r="A2576" t="str">
        <f t="shared" si="80"/>
        <v>1</v>
      </c>
      <c r="B2576" s="3" t="s">
        <v>11</v>
      </c>
      <c r="C2576">
        <f t="shared" si="81"/>
        <v>3</v>
      </c>
    </row>
    <row r="2577" spans="1:3" hidden="1" x14ac:dyDescent="0.3">
      <c r="A2577" t="str">
        <f t="shared" si="80"/>
        <v/>
      </c>
      <c r="B2577" s="2">
        <v>2</v>
      </c>
      <c r="C2577" t="str">
        <f t="shared" si="81"/>
        <v/>
      </c>
    </row>
    <row r="2578" spans="1:3" hidden="1" x14ac:dyDescent="0.3">
      <c r="A2578" t="str">
        <f t="shared" si="80"/>
        <v/>
      </c>
      <c r="B2578" s="2">
        <v>2</v>
      </c>
      <c r="C2578" t="str">
        <f t="shared" si="81"/>
        <v/>
      </c>
    </row>
    <row r="2579" spans="1:3" hidden="1" x14ac:dyDescent="0.3">
      <c r="A2579" t="str">
        <f t="shared" si="80"/>
        <v/>
      </c>
      <c r="B2579" s="3">
        <v>-1</v>
      </c>
      <c r="C2579" t="str">
        <f t="shared" si="81"/>
        <v/>
      </c>
    </row>
    <row r="2580" spans="1:3" hidden="1" x14ac:dyDescent="0.3">
      <c r="A2580" t="str">
        <f t="shared" si="80"/>
        <v/>
      </c>
      <c r="B2580" s="3">
        <v>0</v>
      </c>
      <c r="C2580" t="str">
        <f t="shared" si="81"/>
        <v/>
      </c>
    </row>
    <row r="2581" spans="1:3" x14ac:dyDescent="0.3">
      <c r="A2581" t="str">
        <f t="shared" si="80"/>
        <v>28.08. 12:30</v>
      </c>
      <c r="B2581" s="1" t="s">
        <v>272</v>
      </c>
    </row>
    <row r="2582" spans="1:3" x14ac:dyDescent="0.3">
      <c r="A2582" t="str">
        <f t="shared" si="80"/>
        <v>1</v>
      </c>
      <c r="B2582" s="2" t="s">
        <v>17</v>
      </c>
      <c r="C2582">
        <f t="shared" si="81"/>
        <v>3</v>
      </c>
    </row>
    <row r="2583" spans="1:3" x14ac:dyDescent="0.3">
      <c r="A2583" t="str">
        <f t="shared" si="80"/>
        <v>1</v>
      </c>
      <c r="B2583" s="3" t="s">
        <v>1</v>
      </c>
      <c r="C2583">
        <f t="shared" si="81"/>
        <v>3</v>
      </c>
    </row>
    <row r="2584" spans="1:3" hidden="1" x14ac:dyDescent="0.3">
      <c r="A2584" t="str">
        <f t="shared" si="80"/>
        <v/>
      </c>
      <c r="B2584" s="2">
        <v>5</v>
      </c>
      <c r="C2584" t="str">
        <f t="shared" si="81"/>
        <v/>
      </c>
    </row>
    <row r="2585" spans="1:3" hidden="1" x14ac:dyDescent="0.3">
      <c r="A2585" t="str">
        <f t="shared" si="80"/>
        <v/>
      </c>
      <c r="B2585" s="2">
        <v>0</v>
      </c>
      <c r="C2585" t="str">
        <f t="shared" si="81"/>
        <v/>
      </c>
    </row>
    <row r="2586" spans="1:3" hidden="1" x14ac:dyDescent="0.3">
      <c r="A2586" t="str">
        <f t="shared" si="80"/>
        <v/>
      </c>
      <c r="B2586" s="3">
        <v>-3</v>
      </c>
      <c r="C2586" t="str">
        <f t="shared" si="81"/>
        <v/>
      </c>
    </row>
    <row r="2587" spans="1:3" hidden="1" x14ac:dyDescent="0.3">
      <c r="A2587" t="str">
        <f t="shared" si="80"/>
        <v/>
      </c>
      <c r="B2587" s="3">
        <v>0</v>
      </c>
      <c r="C2587" t="str">
        <f t="shared" si="81"/>
        <v/>
      </c>
    </row>
    <row r="2588" spans="1:3" x14ac:dyDescent="0.3">
      <c r="A2588" t="str">
        <f t="shared" si="80"/>
        <v>1</v>
      </c>
      <c r="B2588" s="4" t="s">
        <v>273</v>
      </c>
      <c r="C2588">
        <f t="shared" si="81"/>
        <v>3</v>
      </c>
    </row>
    <row r="2589" spans="1:3" x14ac:dyDescent="0.3">
      <c r="A2589" t="str">
        <f t="shared" si="80"/>
        <v>23.08. 20:00</v>
      </c>
      <c r="B2589" s="1" t="s">
        <v>274</v>
      </c>
    </row>
    <row r="2590" spans="1:3" x14ac:dyDescent="0.3">
      <c r="A2590" t="str">
        <f t="shared" si="80"/>
        <v>1</v>
      </c>
      <c r="B2590" s="2" t="s">
        <v>6</v>
      </c>
      <c r="C2590">
        <f t="shared" si="81"/>
        <v>3</v>
      </c>
    </row>
    <row r="2591" spans="1:3" x14ac:dyDescent="0.3">
      <c r="A2591" t="str">
        <f t="shared" si="80"/>
        <v>1</v>
      </c>
      <c r="B2591" s="3" t="s">
        <v>13</v>
      </c>
      <c r="C2591">
        <f t="shared" si="81"/>
        <v>3</v>
      </c>
    </row>
    <row r="2592" spans="1:3" hidden="1" x14ac:dyDescent="0.3">
      <c r="A2592" t="str">
        <f t="shared" si="80"/>
        <v/>
      </c>
      <c r="B2592" s="2">
        <v>4</v>
      </c>
      <c r="C2592" t="str">
        <f t="shared" si="81"/>
        <v/>
      </c>
    </row>
    <row r="2593" spans="1:3" hidden="1" x14ac:dyDescent="0.3">
      <c r="A2593" t="str">
        <f t="shared" si="80"/>
        <v/>
      </c>
      <c r="B2593" s="2">
        <v>1</v>
      </c>
      <c r="C2593" t="str">
        <f t="shared" si="81"/>
        <v/>
      </c>
    </row>
    <row r="2594" spans="1:3" hidden="1" x14ac:dyDescent="0.3">
      <c r="A2594" t="str">
        <f t="shared" si="80"/>
        <v/>
      </c>
      <c r="B2594" s="3">
        <v>-1</v>
      </c>
      <c r="C2594" t="str">
        <f t="shared" si="81"/>
        <v/>
      </c>
    </row>
    <row r="2595" spans="1:3" hidden="1" x14ac:dyDescent="0.3">
      <c r="A2595" t="str">
        <f t="shared" si="80"/>
        <v/>
      </c>
      <c r="B2595" s="3">
        <v>0</v>
      </c>
      <c r="C2595" t="str">
        <f t="shared" si="81"/>
        <v/>
      </c>
    </row>
    <row r="2596" spans="1:3" x14ac:dyDescent="0.3">
      <c r="A2596" t="str">
        <f t="shared" si="80"/>
        <v>22.08. 16:30</v>
      </c>
      <c r="B2596" s="1" t="s">
        <v>275</v>
      </c>
    </row>
    <row r="2597" spans="1:3" x14ac:dyDescent="0.3">
      <c r="A2597" t="str">
        <f t="shared" si="80"/>
        <v>1</v>
      </c>
      <c r="B2597" s="3" t="s">
        <v>1</v>
      </c>
      <c r="C2597">
        <f t="shared" si="81"/>
        <v>0</v>
      </c>
    </row>
    <row r="2598" spans="1:3" x14ac:dyDescent="0.3">
      <c r="A2598" t="str">
        <f t="shared" si="80"/>
        <v>1</v>
      </c>
      <c r="B2598" s="2" t="s">
        <v>9</v>
      </c>
      <c r="C2598">
        <f t="shared" si="81"/>
        <v>3</v>
      </c>
    </row>
    <row r="2599" spans="1:3" hidden="1" x14ac:dyDescent="0.3">
      <c r="A2599" t="str">
        <f t="shared" si="80"/>
        <v/>
      </c>
      <c r="B2599" s="2">
        <v>0</v>
      </c>
      <c r="C2599" t="str">
        <f t="shared" si="81"/>
        <v/>
      </c>
    </row>
    <row r="2600" spans="1:3" hidden="1" x14ac:dyDescent="0.3">
      <c r="A2600" t="str">
        <f t="shared" si="80"/>
        <v/>
      </c>
      <c r="B2600" s="2">
        <v>2</v>
      </c>
      <c r="C2600" t="str">
        <f t="shared" si="81"/>
        <v/>
      </c>
    </row>
    <row r="2601" spans="1:3" hidden="1" x14ac:dyDescent="0.3">
      <c r="A2601" t="str">
        <f t="shared" si="80"/>
        <v/>
      </c>
      <c r="B2601" s="3">
        <v>0</v>
      </c>
      <c r="C2601" t="str">
        <f t="shared" si="81"/>
        <v/>
      </c>
    </row>
    <row r="2602" spans="1:3" hidden="1" x14ac:dyDescent="0.3">
      <c r="A2602" t="str">
        <f t="shared" si="80"/>
        <v/>
      </c>
      <c r="B2602" s="3">
        <v>-2</v>
      </c>
      <c r="C2602" t="str">
        <f t="shared" si="81"/>
        <v/>
      </c>
    </row>
    <row r="2603" spans="1:3" x14ac:dyDescent="0.3">
      <c r="A2603" t="str">
        <f t="shared" si="80"/>
        <v>22.08. 14:00</v>
      </c>
      <c r="B2603" s="1" t="s">
        <v>276</v>
      </c>
    </row>
    <row r="2604" spans="1:3" x14ac:dyDescent="0.3">
      <c r="A2604" t="str">
        <f t="shared" si="80"/>
        <v>1</v>
      </c>
      <c r="B2604" s="3" t="s">
        <v>14</v>
      </c>
      <c r="C2604">
        <f t="shared" si="81"/>
        <v>1</v>
      </c>
    </row>
    <row r="2605" spans="1:3" x14ac:dyDescent="0.3">
      <c r="A2605" t="str">
        <f t="shared" si="80"/>
        <v>1</v>
      </c>
      <c r="B2605" s="3" t="s">
        <v>12</v>
      </c>
      <c r="C2605">
        <f t="shared" si="81"/>
        <v>3</v>
      </c>
    </row>
    <row r="2606" spans="1:3" hidden="1" x14ac:dyDescent="0.3">
      <c r="A2606" t="str">
        <f t="shared" si="80"/>
        <v/>
      </c>
      <c r="B2606" s="2">
        <v>1</v>
      </c>
      <c r="C2606" t="str">
        <f t="shared" si="81"/>
        <v/>
      </c>
    </row>
    <row r="2607" spans="1:3" hidden="1" x14ac:dyDescent="0.3">
      <c r="A2607" t="str">
        <f t="shared" si="80"/>
        <v/>
      </c>
      <c r="B2607" s="2">
        <v>1</v>
      </c>
      <c r="C2607" t="str">
        <f t="shared" si="81"/>
        <v/>
      </c>
    </row>
    <row r="2608" spans="1:3" hidden="1" x14ac:dyDescent="0.3">
      <c r="A2608" t="str">
        <f t="shared" si="80"/>
        <v/>
      </c>
      <c r="B2608" s="3">
        <v>-1</v>
      </c>
      <c r="C2608" t="str">
        <f t="shared" si="81"/>
        <v/>
      </c>
    </row>
    <row r="2609" spans="1:3" hidden="1" x14ac:dyDescent="0.3">
      <c r="A2609" t="str">
        <f t="shared" si="80"/>
        <v/>
      </c>
      <c r="B2609" s="3">
        <v>0</v>
      </c>
      <c r="C2609" t="str">
        <f t="shared" si="81"/>
        <v/>
      </c>
    </row>
    <row r="2610" spans="1:3" x14ac:dyDescent="0.3">
      <c r="A2610" t="str">
        <f t="shared" si="80"/>
        <v>22.08. 14:00</v>
      </c>
      <c r="B2610" s="1" t="s">
        <v>276</v>
      </c>
    </row>
    <row r="2611" spans="1:3" x14ac:dyDescent="0.3">
      <c r="A2611" t="str">
        <f t="shared" si="80"/>
        <v>1</v>
      </c>
      <c r="B2611" s="3" t="s">
        <v>16</v>
      </c>
      <c r="C2611">
        <f t="shared" si="81"/>
        <v>0</v>
      </c>
    </row>
    <row r="2612" spans="1:3" x14ac:dyDescent="0.3">
      <c r="A2612" t="str">
        <f t="shared" si="80"/>
        <v>1</v>
      </c>
      <c r="B2612" s="2" t="s">
        <v>20</v>
      </c>
      <c r="C2612">
        <f t="shared" si="81"/>
        <v>3</v>
      </c>
    </row>
    <row r="2613" spans="1:3" hidden="1" x14ac:dyDescent="0.3">
      <c r="A2613" t="str">
        <f t="shared" si="80"/>
        <v/>
      </c>
      <c r="B2613" s="2">
        <v>0</v>
      </c>
      <c r="C2613" t="str">
        <f t="shared" si="81"/>
        <v/>
      </c>
    </row>
    <row r="2614" spans="1:3" hidden="1" x14ac:dyDescent="0.3">
      <c r="A2614" t="str">
        <f t="shared" si="80"/>
        <v/>
      </c>
      <c r="B2614" s="2">
        <v>1</v>
      </c>
      <c r="C2614" t="str">
        <f t="shared" si="81"/>
        <v/>
      </c>
    </row>
    <row r="2615" spans="1:3" hidden="1" x14ac:dyDescent="0.3">
      <c r="A2615" t="str">
        <f t="shared" si="80"/>
        <v/>
      </c>
      <c r="B2615" s="3">
        <v>0</v>
      </c>
      <c r="C2615" t="str">
        <f t="shared" si="81"/>
        <v/>
      </c>
    </row>
    <row r="2616" spans="1:3" hidden="1" x14ac:dyDescent="0.3">
      <c r="A2616" t="str">
        <f t="shared" si="80"/>
        <v/>
      </c>
      <c r="B2616" s="3">
        <v>-1</v>
      </c>
      <c r="C2616" t="str">
        <f t="shared" si="81"/>
        <v/>
      </c>
    </row>
    <row r="2617" spans="1:3" x14ac:dyDescent="0.3">
      <c r="A2617" t="str">
        <f t="shared" si="80"/>
        <v>21.08. 17:30</v>
      </c>
      <c r="B2617" s="1" t="s">
        <v>277</v>
      </c>
    </row>
    <row r="2618" spans="1:3" x14ac:dyDescent="0.3">
      <c r="A2618" t="str">
        <f t="shared" si="80"/>
        <v>1</v>
      </c>
      <c r="B2618" s="2" t="s">
        <v>5</v>
      </c>
      <c r="C2618">
        <f t="shared" si="81"/>
        <v>3</v>
      </c>
    </row>
    <row r="2619" spans="1:3" x14ac:dyDescent="0.3">
      <c r="A2619" t="str">
        <f t="shared" si="80"/>
        <v>1</v>
      </c>
      <c r="B2619" s="3" t="s">
        <v>10</v>
      </c>
      <c r="C2619">
        <f t="shared" si="81"/>
        <v>3</v>
      </c>
    </row>
    <row r="2620" spans="1:3" hidden="1" x14ac:dyDescent="0.3">
      <c r="A2620" t="str">
        <f t="shared" si="80"/>
        <v/>
      </c>
      <c r="B2620" s="2">
        <v>2</v>
      </c>
      <c r="C2620" t="str">
        <f t="shared" si="81"/>
        <v/>
      </c>
    </row>
    <row r="2621" spans="1:3" hidden="1" x14ac:dyDescent="0.3">
      <c r="A2621" t="str">
        <f t="shared" si="80"/>
        <v/>
      </c>
      <c r="B2621" s="2">
        <v>0</v>
      </c>
      <c r="C2621" t="str">
        <f t="shared" si="81"/>
        <v/>
      </c>
    </row>
    <row r="2622" spans="1:3" hidden="1" x14ac:dyDescent="0.3">
      <c r="A2622" t="str">
        <f t="shared" si="80"/>
        <v/>
      </c>
      <c r="B2622" s="3">
        <v>-2</v>
      </c>
      <c r="C2622" t="str">
        <f t="shared" si="81"/>
        <v/>
      </c>
    </row>
    <row r="2623" spans="1:3" hidden="1" x14ac:dyDescent="0.3">
      <c r="A2623" t="str">
        <f t="shared" si="80"/>
        <v/>
      </c>
      <c r="B2623" s="3">
        <v>0</v>
      </c>
      <c r="C2623" t="str">
        <f t="shared" si="81"/>
        <v/>
      </c>
    </row>
    <row r="2624" spans="1:3" x14ac:dyDescent="0.3">
      <c r="A2624" t="str">
        <f t="shared" si="80"/>
        <v>21.08. 15:00</v>
      </c>
      <c r="B2624" s="1" t="s">
        <v>278</v>
      </c>
    </row>
    <row r="2625" spans="1:3" x14ac:dyDescent="0.3">
      <c r="A2625" t="str">
        <f t="shared" si="80"/>
        <v>1</v>
      </c>
      <c r="B2625" s="2" t="s">
        <v>18</v>
      </c>
      <c r="C2625">
        <f t="shared" si="81"/>
        <v>3</v>
      </c>
    </row>
    <row r="2626" spans="1:3" x14ac:dyDescent="0.3">
      <c r="A2626" t="str">
        <f t="shared" si="80"/>
        <v>1</v>
      </c>
      <c r="B2626" s="3" t="s">
        <v>8</v>
      </c>
      <c r="C2626">
        <f t="shared" si="81"/>
        <v>3</v>
      </c>
    </row>
    <row r="2627" spans="1:3" hidden="1" x14ac:dyDescent="0.3">
      <c r="A2627" t="str">
        <f t="shared" ref="A2627:A2690" si="82">IF(LEN(B2627)&gt;2,IF(C2627="",B2627,"1"),"")</f>
        <v/>
      </c>
      <c r="B2627" s="2">
        <v>2</v>
      </c>
      <c r="C2627" t="str">
        <f t="shared" si="81"/>
        <v/>
      </c>
    </row>
    <row r="2628" spans="1:3" hidden="1" x14ac:dyDescent="0.3">
      <c r="A2628" t="str">
        <f t="shared" si="82"/>
        <v/>
      </c>
      <c r="B2628" s="2">
        <v>0</v>
      </c>
      <c r="C2628" t="str">
        <f t="shared" ref="C2628:C2691" si="83">IF(LEN(B2628)&gt;3,IF(B2630=B2631,1,IF(B2630&gt;B2631,3,0)),"")</f>
        <v/>
      </c>
    </row>
    <row r="2629" spans="1:3" hidden="1" x14ac:dyDescent="0.3">
      <c r="A2629" t="str">
        <f t="shared" si="82"/>
        <v/>
      </c>
      <c r="B2629" s="3">
        <v>-1</v>
      </c>
      <c r="C2629" t="str">
        <f t="shared" si="83"/>
        <v/>
      </c>
    </row>
    <row r="2630" spans="1:3" hidden="1" x14ac:dyDescent="0.3">
      <c r="A2630" t="str">
        <f t="shared" si="82"/>
        <v/>
      </c>
      <c r="B2630" s="3">
        <v>0</v>
      </c>
      <c r="C2630" t="str">
        <f t="shared" si="83"/>
        <v/>
      </c>
    </row>
    <row r="2631" spans="1:3" x14ac:dyDescent="0.3">
      <c r="A2631" t="str">
        <f t="shared" si="82"/>
        <v>21.08. 15:00</v>
      </c>
      <c r="B2631" s="1" t="s">
        <v>278</v>
      </c>
    </row>
    <row r="2632" spans="1:3" x14ac:dyDescent="0.3">
      <c r="A2632" t="str">
        <f t="shared" si="82"/>
        <v>1</v>
      </c>
      <c r="B2632" s="3" t="s">
        <v>11</v>
      </c>
      <c r="C2632">
        <f t="shared" si="83"/>
        <v>1</v>
      </c>
    </row>
    <row r="2633" spans="1:3" x14ac:dyDescent="0.3">
      <c r="A2633" t="str">
        <f t="shared" si="82"/>
        <v>1</v>
      </c>
      <c r="B2633" s="3" t="s">
        <v>3</v>
      </c>
      <c r="C2633">
        <f t="shared" si="83"/>
        <v>1</v>
      </c>
    </row>
    <row r="2634" spans="1:3" hidden="1" x14ac:dyDescent="0.3">
      <c r="A2634" t="str">
        <f t="shared" si="82"/>
        <v/>
      </c>
      <c r="B2634" s="2">
        <v>0</v>
      </c>
      <c r="C2634" t="str">
        <f t="shared" si="83"/>
        <v/>
      </c>
    </row>
    <row r="2635" spans="1:3" hidden="1" x14ac:dyDescent="0.3">
      <c r="A2635" t="str">
        <f t="shared" si="82"/>
        <v/>
      </c>
      <c r="B2635" s="2">
        <v>0</v>
      </c>
      <c r="C2635" t="str">
        <f t="shared" si="83"/>
        <v/>
      </c>
    </row>
    <row r="2636" spans="1:3" hidden="1" x14ac:dyDescent="0.3">
      <c r="A2636" t="str">
        <f t="shared" si="82"/>
        <v/>
      </c>
      <c r="B2636" s="3">
        <v>0</v>
      </c>
      <c r="C2636" t="str">
        <f t="shared" si="83"/>
        <v/>
      </c>
    </row>
    <row r="2637" spans="1:3" hidden="1" x14ac:dyDescent="0.3">
      <c r="A2637" t="str">
        <f t="shared" si="82"/>
        <v/>
      </c>
      <c r="B2637" s="3">
        <v>0</v>
      </c>
      <c r="C2637" t="str">
        <f t="shared" si="83"/>
        <v/>
      </c>
    </row>
    <row r="2638" spans="1:3" x14ac:dyDescent="0.3">
      <c r="A2638" t="str">
        <f t="shared" si="82"/>
        <v>21.08. 15:00</v>
      </c>
      <c r="B2638" s="1" t="s">
        <v>278</v>
      </c>
    </row>
    <row r="2639" spans="1:3" x14ac:dyDescent="0.3">
      <c r="A2639" t="str">
        <f t="shared" si="82"/>
        <v>1</v>
      </c>
      <c r="B2639" s="3" t="s">
        <v>4</v>
      </c>
      <c r="C2639">
        <f t="shared" si="83"/>
        <v>1</v>
      </c>
    </row>
    <row r="2640" spans="1:3" x14ac:dyDescent="0.3">
      <c r="A2640" t="str">
        <f t="shared" si="82"/>
        <v>1</v>
      </c>
      <c r="B2640" s="3" t="s">
        <v>2</v>
      </c>
      <c r="C2640">
        <f t="shared" si="83"/>
        <v>3</v>
      </c>
    </row>
    <row r="2641" spans="1:3" hidden="1" x14ac:dyDescent="0.3">
      <c r="A2641" t="str">
        <f t="shared" si="82"/>
        <v/>
      </c>
      <c r="B2641" s="2">
        <v>2</v>
      </c>
      <c r="C2641" t="str">
        <f t="shared" si="83"/>
        <v/>
      </c>
    </row>
    <row r="2642" spans="1:3" hidden="1" x14ac:dyDescent="0.3">
      <c r="A2642" t="str">
        <f t="shared" si="82"/>
        <v/>
      </c>
      <c r="B2642" s="2">
        <v>2</v>
      </c>
      <c r="C2642" t="str">
        <f t="shared" si="83"/>
        <v/>
      </c>
    </row>
    <row r="2643" spans="1:3" hidden="1" x14ac:dyDescent="0.3">
      <c r="A2643" t="str">
        <f t="shared" si="82"/>
        <v/>
      </c>
      <c r="B2643" s="3">
        <v>-1</v>
      </c>
      <c r="C2643" t="str">
        <f t="shared" si="83"/>
        <v/>
      </c>
    </row>
    <row r="2644" spans="1:3" hidden="1" x14ac:dyDescent="0.3">
      <c r="A2644" t="str">
        <f t="shared" si="82"/>
        <v/>
      </c>
      <c r="B2644" s="3">
        <v>-1</v>
      </c>
      <c r="C2644" t="str">
        <f t="shared" si="83"/>
        <v/>
      </c>
    </row>
    <row r="2645" spans="1:3" x14ac:dyDescent="0.3">
      <c r="A2645" t="str">
        <f t="shared" si="82"/>
        <v>21.08. 15:00</v>
      </c>
      <c r="B2645" s="1" t="s">
        <v>278</v>
      </c>
    </row>
    <row r="2646" spans="1:3" x14ac:dyDescent="0.3">
      <c r="A2646" t="str">
        <f t="shared" si="82"/>
        <v>1</v>
      </c>
      <c r="B2646" s="2" t="s">
        <v>17</v>
      </c>
      <c r="C2646">
        <f t="shared" si="83"/>
        <v>3</v>
      </c>
    </row>
    <row r="2647" spans="1:3" x14ac:dyDescent="0.3">
      <c r="A2647" t="str">
        <f t="shared" si="82"/>
        <v>1</v>
      </c>
      <c r="B2647" s="3" t="s">
        <v>19</v>
      </c>
      <c r="C2647">
        <f t="shared" si="83"/>
        <v>3</v>
      </c>
    </row>
    <row r="2648" spans="1:3" hidden="1" x14ac:dyDescent="0.3">
      <c r="A2648" t="str">
        <f t="shared" si="82"/>
        <v/>
      </c>
      <c r="B2648" s="2">
        <v>5</v>
      </c>
      <c r="C2648" t="str">
        <f t="shared" si="83"/>
        <v/>
      </c>
    </row>
    <row r="2649" spans="1:3" hidden="1" x14ac:dyDescent="0.3">
      <c r="A2649" t="str">
        <f t="shared" si="82"/>
        <v/>
      </c>
      <c r="B2649" s="2">
        <v>0</v>
      </c>
      <c r="C2649" t="str">
        <f t="shared" si="83"/>
        <v/>
      </c>
    </row>
    <row r="2650" spans="1:3" hidden="1" x14ac:dyDescent="0.3">
      <c r="A2650" t="str">
        <f t="shared" si="82"/>
        <v/>
      </c>
      <c r="B2650" s="3">
        <v>-2</v>
      </c>
      <c r="C2650" t="str">
        <f t="shared" si="83"/>
        <v/>
      </c>
    </row>
    <row r="2651" spans="1:3" hidden="1" x14ac:dyDescent="0.3">
      <c r="A2651" t="str">
        <f t="shared" si="82"/>
        <v/>
      </c>
      <c r="B2651" s="3">
        <v>0</v>
      </c>
      <c r="C2651" t="str">
        <f t="shared" si="83"/>
        <v/>
      </c>
    </row>
    <row r="2652" spans="1:3" x14ac:dyDescent="0.3">
      <c r="A2652" t="str">
        <f t="shared" si="82"/>
        <v>21.08. 12:30</v>
      </c>
      <c r="B2652" s="1" t="s">
        <v>279</v>
      </c>
    </row>
    <row r="2653" spans="1:3" x14ac:dyDescent="0.3">
      <c r="A2653" t="str">
        <f t="shared" si="82"/>
        <v>1</v>
      </c>
      <c r="B2653" s="2" t="s">
        <v>15</v>
      </c>
      <c r="C2653">
        <f t="shared" si="83"/>
        <v>3</v>
      </c>
    </row>
    <row r="2654" spans="1:3" x14ac:dyDescent="0.3">
      <c r="A2654" t="str">
        <f t="shared" si="82"/>
        <v>1</v>
      </c>
      <c r="B2654" s="3" t="s">
        <v>7</v>
      </c>
      <c r="C2654">
        <f t="shared" si="83"/>
        <v>3</v>
      </c>
    </row>
    <row r="2655" spans="1:3" hidden="1" x14ac:dyDescent="0.3">
      <c r="A2655" t="str">
        <f t="shared" si="82"/>
        <v/>
      </c>
      <c r="B2655" s="2">
        <v>2</v>
      </c>
      <c r="C2655" t="str">
        <f t="shared" si="83"/>
        <v/>
      </c>
    </row>
    <row r="2656" spans="1:3" hidden="1" x14ac:dyDescent="0.3">
      <c r="A2656" t="str">
        <f t="shared" si="82"/>
        <v/>
      </c>
      <c r="B2656" s="2">
        <v>0</v>
      </c>
      <c r="C2656" t="str">
        <f t="shared" si="83"/>
        <v/>
      </c>
    </row>
    <row r="2657" spans="1:3" hidden="1" x14ac:dyDescent="0.3">
      <c r="A2657" t="str">
        <f t="shared" si="82"/>
        <v/>
      </c>
      <c r="B2657" s="3">
        <v>-1</v>
      </c>
      <c r="C2657" t="str">
        <f t="shared" si="83"/>
        <v/>
      </c>
    </row>
    <row r="2658" spans="1:3" hidden="1" x14ac:dyDescent="0.3">
      <c r="A2658" t="str">
        <f t="shared" si="82"/>
        <v/>
      </c>
      <c r="B2658" s="3">
        <v>0</v>
      </c>
      <c r="C2658" t="str">
        <f t="shared" si="83"/>
        <v/>
      </c>
    </row>
    <row r="2659" spans="1:3" x14ac:dyDescent="0.3">
      <c r="A2659" t="str">
        <f t="shared" si="82"/>
        <v>1</v>
      </c>
      <c r="B2659" s="4" t="s">
        <v>280</v>
      </c>
      <c r="C2659">
        <f t="shared" si="83"/>
        <v>3</v>
      </c>
    </row>
    <row r="2660" spans="1:3" x14ac:dyDescent="0.3">
      <c r="A2660" t="str">
        <f t="shared" si="82"/>
        <v>15.08. 16:30</v>
      </c>
      <c r="B2660" s="1" t="s">
        <v>281</v>
      </c>
    </row>
    <row r="2661" spans="1:3" x14ac:dyDescent="0.3">
      <c r="A2661" t="str">
        <f t="shared" si="82"/>
        <v>1</v>
      </c>
      <c r="B2661" s="2" t="s">
        <v>20</v>
      </c>
      <c r="C2661">
        <f t="shared" si="83"/>
        <v>3</v>
      </c>
    </row>
    <row r="2662" spans="1:3" x14ac:dyDescent="0.3">
      <c r="A2662" t="str">
        <f t="shared" si="82"/>
        <v>1</v>
      </c>
      <c r="B2662" s="3" t="s">
        <v>17</v>
      </c>
      <c r="C2662">
        <f t="shared" si="83"/>
        <v>1</v>
      </c>
    </row>
    <row r="2663" spans="1:3" hidden="1" x14ac:dyDescent="0.3">
      <c r="A2663" t="str">
        <f t="shared" si="82"/>
        <v/>
      </c>
      <c r="B2663" s="2">
        <v>1</v>
      </c>
      <c r="C2663" t="str">
        <f t="shared" si="83"/>
        <v/>
      </c>
    </row>
    <row r="2664" spans="1:3" hidden="1" x14ac:dyDescent="0.3">
      <c r="A2664" t="str">
        <f t="shared" si="82"/>
        <v/>
      </c>
      <c r="B2664" s="2">
        <v>0</v>
      </c>
      <c r="C2664" t="str">
        <f t="shared" si="83"/>
        <v/>
      </c>
    </row>
    <row r="2665" spans="1:3" hidden="1" x14ac:dyDescent="0.3">
      <c r="A2665" t="str">
        <f t="shared" si="82"/>
        <v/>
      </c>
      <c r="B2665" s="3">
        <v>0</v>
      </c>
      <c r="C2665" t="str">
        <f t="shared" si="83"/>
        <v/>
      </c>
    </row>
    <row r="2666" spans="1:3" hidden="1" x14ac:dyDescent="0.3">
      <c r="A2666" t="str">
        <f t="shared" si="82"/>
        <v/>
      </c>
      <c r="B2666" s="3">
        <v>0</v>
      </c>
      <c r="C2666" t="str">
        <f t="shared" si="83"/>
        <v/>
      </c>
    </row>
    <row r="2667" spans="1:3" x14ac:dyDescent="0.3">
      <c r="A2667" t="str">
        <f t="shared" si="82"/>
        <v>15.08. 14:00</v>
      </c>
      <c r="B2667" s="1" t="s">
        <v>282</v>
      </c>
    </row>
    <row r="2668" spans="1:3" x14ac:dyDescent="0.3">
      <c r="A2668" t="str">
        <f t="shared" si="82"/>
        <v>1</v>
      </c>
      <c r="B2668" s="3" t="s">
        <v>8</v>
      </c>
      <c r="C2668">
        <f t="shared" si="83"/>
        <v>0</v>
      </c>
    </row>
    <row r="2669" spans="1:3" x14ac:dyDescent="0.3">
      <c r="A2669" t="str">
        <f t="shared" si="82"/>
        <v>1</v>
      </c>
      <c r="B2669" s="2" t="s">
        <v>6</v>
      </c>
      <c r="C2669">
        <f t="shared" si="83"/>
        <v>3</v>
      </c>
    </row>
    <row r="2670" spans="1:3" hidden="1" x14ac:dyDescent="0.3">
      <c r="A2670" t="str">
        <f t="shared" si="82"/>
        <v/>
      </c>
      <c r="B2670" s="2">
        <v>2</v>
      </c>
      <c r="C2670" t="str">
        <f t="shared" si="83"/>
        <v/>
      </c>
    </row>
    <row r="2671" spans="1:3" hidden="1" x14ac:dyDescent="0.3">
      <c r="A2671" t="str">
        <f t="shared" si="82"/>
        <v/>
      </c>
      <c r="B2671" s="2">
        <v>4</v>
      </c>
      <c r="C2671" t="str">
        <f t="shared" si="83"/>
        <v/>
      </c>
    </row>
    <row r="2672" spans="1:3" hidden="1" x14ac:dyDescent="0.3">
      <c r="A2672" t="str">
        <f t="shared" si="82"/>
        <v/>
      </c>
      <c r="B2672" s="3">
        <v>-2</v>
      </c>
      <c r="C2672" t="str">
        <f t="shared" si="83"/>
        <v/>
      </c>
    </row>
    <row r="2673" spans="1:3" hidden="1" x14ac:dyDescent="0.3">
      <c r="A2673" t="str">
        <f t="shared" si="82"/>
        <v/>
      </c>
      <c r="B2673" s="3">
        <v>-1</v>
      </c>
      <c r="C2673" t="str">
        <f t="shared" si="83"/>
        <v/>
      </c>
    </row>
    <row r="2674" spans="1:3" x14ac:dyDescent="0.3">
      <c r="A2674" t="str">
        <f t="shared" si="82"/>
        <v>14.08. 17:30</v>
      </c>
      <c r="B2674" s="1" t="s">
        <v>283</v>
      </c>
    </row>
    <row r="2675" spans="1:3" x14ac:dyDescent="0.3">
      <c r="A2675" t="str">
        <f t="shared" si="82"/>
        <v>1</v>
      </c>
      <c r="B2675" s="3" t="s">
        <v>19</v>
      </c>
      <c r="C2675">
        <f t="shared" si="83"/>
        <v>0</v>
      </c>
    </row>
    <row r="2676" spans="1:3" x14ac:dyDescent="0.3">
      <c r="A2676" t="str">
        <f t="shared" si="82"/>
        <v>1</v>
      </c>
      <c r="B2676" s="2" t="s">
        <v>15</v>
      </c>
      <c r="C2676">
        <f t="shared" si="83"/>
        <v>3</v>
      </c>
    </row>
    <row r="2677" spans="1:3" hidden="1" x14ac:dyDescent="0.3">
      <c r="A2677" t="str">
        <f t="shared" si="82"/>
        <v/>
      </c>
      <c r="B2677" s="2">
        <v>0</v>
      </c>
      <c r="C2677" t="str">
        <f t="shared" si="83"/>
        <v/>
      </c>
    </row>
    <row r="2678" spans="1:3" hidden="1" x14ac:dyDescent="0.3">
      <c r="A2678" t="str">
        <f t="shared" si="82"/>
        <v/>
      </c>
      <c r="B2678" s="2">
        <v>3</v>
      </c>
      <c r="C2678" t="str">
        <f t="shared" si="83"/>
        <v/>
      </c>
    </row>
    <row r="2679" spans="1:3" hidden="1" x14ac:dyDescent="0.3">
      <c r="A2679" t="str">
        <f t="shared" si="82"/>
        <v/>
      </c>
      <c r="B2679" s="3">
        <v>0</v>
      </c>
      <c r="C2679" t="str">
        <f t="shared" si="83"/>
        <v/>
      </c>
    </row>
    <row r="2680" spans="1:3" hidden="1" x14ac:dyDescent="0.3">
      <c r="A2680" t="str">
        <f t="shared" si="82"/>
        <v/>
      </c>
      <c r="B2680" s="3">
        <v>-1</v>
      </c>
      <c r="C2680" t="str">
        <f t="shared" si="83"/>
        <v/>
      </c>
    </row>
    <row r="2681" spans="1:3" x14ac:dyDescent="0.3">
      <c r="A2681" t="str">
        <f t="shared" si="82"/>
        <v>14.08. 15:00</v>
      </c>
      <c r="B2681" s="1" t="s">
        <v>284</v>
      </c>
    </row>
    <row r="2682" spans="1:3" x14ac:dyDescent="0.3">
      <c r="A2682" t="str">
        <f t="shared" si="82"/>
        <v>1</v>
      </c>
      <c r="B2682" s="3" t="s">
        <v>7</v>
      </c>
      <c r="C2682">
        <f t="shared" si="83"/>
        <v>0</v>
      </c>
    </row>
    <row r="2683" spans="1:3" x14ac:dyDescent="0.3">
      <c r="A2683" t="str">
        <f t="shared" si="82"/>
        <v>1</v>
      </c>
      <c r="B2683" s="2" t="s">
        <v>5</v>
      </c>
      <c r="C2683">
        <f t="shared" si="83"/>
        <v>3</v>
      </c>
    </row>
    <row r="2684" spans="1:3" hidden="1" x14ac:dyDescent="0.3">
      <c r="A2684" t="str">
        <f t="shared" si="82"/>
        <v/>
      </c>
      <c r="B2684" s="2">
        <v>1</v>
      </c>
      <c r="C2684" t="str">
        <f t="shared" si="83"/>
        <v/>
      </c>
    </row>
    <row r="2685" spans="1:3" hidden="1" x14ac:dyDescent="0.3">
      <c r="A2685" t="str">
        <f t="shared" si="82"/>
        <v/>
      </c>
      <c r="B2685" s="2">
        <v>2</v>
      </c>
      <c r="C2685" t="str">
        <f t="shared" si="83"/>
        <v/>
      </c>
    </row>
    <row r="2686" spans="1:3" hidden="1" x14ac:dyDescent="0.3">
      <c r="A2686" t="str">
        <f t="shared" si="82"/>
        <v/>
      </c>
      <c r="B2686" s="3">
        <v>-1</v>
      </c>
      <c r="C2686" t="str">
        <f t="shared" si="83"/>
        <v/>
      </c>
    </row>
    <row r="2687" spans="1:3" hidden="1" x14ac:dyDescent="0.3">
      <c r="A2687" t="str">
        <f t="shared" si="82"/>
        <v/>
      </c>
      <c r="B2687" s="3">
        <v>0</v>
      </c>
      <c r="C2687" t="str">
        <f t="shared" si="83"/>
        <v/>
      </c>
    </row>
    <row r="2688" spans="1:3" x14ac:dyDescent="0.3">
      <c r="A2688" t="str">
        <f t="shared" si="82"/>
        <v>14.08. 15:00</v>
      </c>
      <c r="B2688" s="1" t="s">
        <v>284</v>
      </c>
    </row>
    <row r="2689" spans="1:3" x14ac:dyDescent="0.3">
      <c r="A2689" t="str">
        <f t="shared" si="82"/>
        <v>1</v>
      </c>
      <c r="B2689" s="2" t="s">
        <v>9</v>
      </c>
      <c r="C2689">
        <f t="shared" si="83"/>
        <v>3</v>
      </c>
    </row>
    <row r="2690" spans="1:3" x14ac:dyDescent="0.3">
      <c r="A2690" t="str">
        <f t="shared" si="82"/>
        <v>1</v>
      </c>
      <c r="B2690" s="3" t="s">
        <v>11</v>
      </c>
      <c r="C2690">
        <f t="shared" si="83"/>
        <v>3</v>
      </c>
    </row>
    <row r="2691" spans="1:3" hidden="1" x14ac:dyDescent="0.3">
      <c r="A2691" t="str">
        <f t="shared" ref="A2691:A2729" si="84">IF(LEN(B2691)&gt;2,IF(C2691="",B2691,"1"),"")</f>
        <v/>
      </c>
      <c r="B2691" s="2">
        <v>3</v>
      </c>
      <c r="C2691" t="str">
        <f t="shared" si="83"/>
        <v/>
      </c>
    </row>
    <row r="2692" spans="1:3" hidden="1" x14ac:dyDescent="0.3">
      <c r="A2692" t="str">
        <f t="shared" si="84"/>
        <v/>
      </c>
      <c r="B2692" s="2">
        <v>0</v>
      </c>
      <c r="C2692" t="str">
        <f t="shared" ref="C2692:C2729" si="85">IF(LEN(B2692)&gt;3,IF(B2694=B2695,1,IF(B2694&gt;B2695,3,0)),"")</f>
        <v/>
      </c>
    </row>
    <row r="2693" spans="1:3" hidden="1" x14ac:dyDescent="0.3">
      <c r="A2693" t="str">
        <f t="shared" si="84"/>
        <v/>
      </c>
      <c r="B2693" s="3">
        <v>-2</v>
      </c>
      <c r="C2693" t="str">
        <f t="shared" si="85"/>
        <v/>
      </c>
    </row>
    <row r="2694" spans="1:3" hidden="1" x14ac:dyDescent="0.3">
      <c r="A2694" t="str">
        <f t="shared" si="84"/>
        <v/>
      </c>
      <c r="B2694" s="3">
        <v>0</v>
      </c>
      <c r="C2694" t="str">
        <f t="shared" si="85"/>
        <v/>
      </c>
    </row>
    <row r="2695" spans="1:3" x14ac:dyDescent="0.3">
      <c r="A2695" t="str">
        <f t="shared" si="84"/>
        <v>14.08. 15:00</v>
      </c>
      <c r="B2695" s="1" t="s">
        <v>284</v>
      </c>
    </row>
    <row r="2696" spans="1:3" x14ac:dyDescent="0.3">
      <c r="A2696" t="str">
        <f t="shared" si="84"/>
        <v>1</v>
      </c>
      <c r="B2696" s="2" t="s">
        <v>2</v>
      </c>
      <c r="C2696">
        <f t="shared" si="85"/>
        <v>3</v>
      </c>
    </row>
    <row r="2697" spans="1:3" x14ac:dyDescent="0.3">
      <c r="A2697" t="str">
        <f t="shared" si="84"/>
        <v>1</v>
      </c>
      <c r="B2697" s="3" t="s">
        <v>14</v>
      </c>
      <c r="C2697">
        <f t="shared" si="85"/>
        <v>3</v>
      </c>
    </row>
    <row r="2698" spans="1:3" hidden="1" x14ac:dyDescent="0.3">
      <c r="A2698" t="str">
        <f t="shared" si="84"/>
        <v/>
      </c>
      <c r="B2698" s="2">
        <v>3</v>
      </c>
      <c r="C2698" t="str">
        <f t="shared" si="85"/>
        <v/>
      </c>
    </row>
    <row r="2699" spans="1:3" hidden="1" x14ac:dyDescent="0.3">
      <c r="A2699" t="str">
        <f t="shared" si="84"/>
        <v/>
      </c>
      <c r="B2699" s="2">
        <v>1</v>
      </c>
      <c r="C2699" t="str">
        <f t="shared" si="85"/>
        <v/>
      </c>
    </row>
    <row r="2700" spans="1:3" hidden="1" x14ac:dyDescent="0.3">
      <c r="A2700" t="str">
        <f t="shared" si="84"/>
        <v/>
      </c>
      <c r="B2700" s="3">
        <v>0</v>
      </c>
      <c r="C2700" t="str">
        <f t="shared" si="85"/>
        <v/>
      </c>
    </row>
    <row r="2701" spans="1:3" hidden="1" x14ac:dyDescent="0.3">
      <c r="A2701" t="str">
        <f t="shared" si="84"/>
        <v/>
      </c>
      <c r="B2701" s="3">
        <v>-1</v>
      </c>
      <c r="C2701" t="str">
        <f t="shared" si="85"/>
        <v/>
      </c>
    </row>
    <row r="2702" spans="1:3" x14ac:dyDescent="0.3">
      <c r="A2702" t="str">
        <f t="shared" si="84"/>
        <v>14.08. 15:00</v>
      </c>
      <c r="B2702" s="1" t="s">
        <v>284</v>
      </c>
    </row>
    <row r="2703" spans="1:3" x14ac:dyDescent="0.3">
      <c r="A2703" t="str">
        <f t="shared" si="84"/>
        <v>1</v>
      </c>
      <c r="B2703" s="2" t="s">
        <v>13</v>
      </c>
      <c r="C2703">
        <f t="shared" si="85"/>
        <v>3</v>
      </c>
    </row>
    <row r="2704" spans="1:3" x14ac:dyDescent="0.3">
      <c r="A2704" t="str">
        <f t="shared" si="84"/>
        <v>1</v>
      </c>
      <c r="B2704" s="3" t="s">
        <v>16</v>
      </c>
      <c r="C2704">
        <f t="shared" si="85"/>
        <v>3</v>
      </c>
    </row>
    <row r="2705" spans="1:3" hidden="1" x14ac:dyDescent="0.3">
      <c r="A2705" t="str">
        <f t="shared" si="84"/>
        <v/>
      </c>
      <c r="B2705" s="2">
        <v>1</v>
      </c>
      <c r="C2705" t="str">
        <f t="shared" si="85"/>
        <v/>
      </c>
    </row>
    <row r="2706" spans="1:3" hidden="1" x14ac:dyDescent="0.3">
      <c r="A2706" t="str">
        <f t="shared" si="84"/>
        <v/>
      </c>
      <c r="B2706" s="2">
        <v>0</v>
      </c>
      <c r="C2706" t="str">
        <f t="shared" si="85"/>
        <v/>
      </c>
    </row>
    <row r="2707" spans="1:3" hidden="1" x14ac:dyDescent="0.3">
      <c r="A2707" t="str">
        <f t="shared" si="84"/>
        <v/>
      </c>
      <c r="B2707" s="3">
        <v>-1</v>
      </c>
      <c r="C2707" t="str">
        <f t="shared" si="85"/>
        <v/>
      </c>
    </row>
    <row r="2708" spans="1:3" hidden="1" x14ac:dyDescent="0.3">
      <c r="A2708" t="str">
        <f t="shared" si="84"/>
        <v/>
      </c>
      <c r="B2708" s="3">
        <v>0</v>
      </c>
      <c r="C2708" t="str">
        <f t="shared" si="85"/>
        <v/>
      </c>
    </row>
    <row r="2709" spans="1:3" x14ac:dyDescent="0.3">
      <c r="A2709" t="str">
        <f t="shared" si="84"/>
        <v>14.08. 15:00</v>
      </c>
      <c r="B2709" s="1" t="s">
        <v>284</v>
      </c>
    </row>
    <row r="2710" spans="1:3" x14ac:dyDescent="0.3">
      <c r="A2710" t="str">
        <f t="shared" si="84"/>
        <v>1</v>
      </c>
      <c r="B2710" s="2" t="s">
        <v>10</v>
      </c>
      <c r="C2710">
        <f t="shared" si="85"/>
        <v>3</v>
      </c>
    </row>
    <row r="2711" spans="1:3" x14ac:dyDescent="0.3">
      <c r="A2711" t="str">
        <f t="shared" si="84"/>
        <v>1</v>
      </c>
      <c r="B2711" s="3" t="s">
        <v>18</v>
      </c>
      <c r="C2711">
        <f t="shared" si="85"/>
        <v>3</v>
      </c>
    </row>
    <row r="2712" spans="1:3" hidden="1" x14ac:dyDescent="0.3">
      <c r="A2712" t="str">
        <f t="shared" si="84"/>
        <v/>
      </c>
      <c r="B2712" s="2">
        <v>3</v>
      </c>
      <c r="C2712" t="str">
        <f t="shared" si="85"/>
        <v/>
      </c>
    </row>
    <row r="2713" spans="1:3" hidden="1" x14ac:dyDescent="0.3">
      <c r="A2713" t="str">
        <f t="shared" si="84"/>
        <v/>
      </c>
      <c r="B2713" s="2">
        <v>2</v>
      </c>
      <c r="C2713" t="str">
        <f t="shared" si="85"/>
        <v/>
      </c>
    </row>
    <row r="2714" spans="1:3" hidden="1" x14ac:dyDescent="0.3">
      <c r="A2714" t="str">
        <f t="shared" si="84"/>
        <v/>
      </c>
      <c r="B2714" s="3">
        <v>-2</v>
      </c>
      <c r="C2714" t="str">
        <f t="shared" si="85"/>
        <v/>
      </c>
    </row>
    <row r="2715" spans="1:3" hidden="1" x14ac:dyDescent="0.3">
      <c r="A2715" t="str">
        <f t="shared" si="84"/>
        <v/>
      </c>
      <c r="B2715" s="3">
        <v>0</v>
      </c>
      <c r="C2715" t="str">
        <f t="shared" si="85"/>
        <v/>
      </c>
    </row>
    <row r="2716" spans="1:3" x14ac:dyDescent="0.3">
      <c r="A2716" t="str">
        <f t="shared" si="84"/>
        <v>14.08. 12:30</v>
      </c>
      <c r="B2716" s="1" t="s">
        <v>285</v>
      </c>
    </row>
    <row r="2717" spans="1:3" x14ac:dyDescent="0.3">
      <c r="A2717" t="str">
        <f t="shared" si="84"/>
        <v>1</v>
      </c>
      <c r="B2717" s="2" t="s">
        <v>12</v>
      </c>
      <c r="C2717">
        <f t="shared" si="85"/>
        <v>3</v>
      </c>
    </row>
    <row r="2718" spans="1:3" x14ac:dyDescent="0.3">
      <c r="A2718" t="str">
        <f t="shared" si="84"/>
        <v>1</v>
      </c>
      <c r="B2718" s="3" t="s">
        <v>4</v>
      </c>
      <c r="C2718">
        <f t="shared" si="85"/>
        <v>3</v>
      </c>
    </row>
    <row r="2719" spans="1:3" hidden="1" x14ac:dyDescent="0.3">
      <c r="A2719" t="str">
        <f t="shared" si="84"/>
        <v/>
      </c>
      <c r="B2719" s="2">
        <v>5</v>
      </c>
      <c r="C2719" t="str">
        <f t="shared" si="85"/>
        <v/>
      </c>
    </row>
    <row r="2720" spans="1:3" hidden="1" x14ac:dyDescent="0.3">
      <c r="A2720" t="str">
        <f t="shared" si="84"/>
        <v/>
      </c>
      <c r="B2720" s="2">
        <v>1</v>
      </c>
      <c r="C2720" t="str">
        <f t="shared" si="85"/>
        <v/>
      </c>
    </row>
    <row r="2721" spans="1:3" hidden="1" x14ac:dyDescent="0.3">
      <c r="A2721" t="str">
        <f t="shared" si="84"/>
        <v/>
      </c>
      <c r="B2721" s="3">
        <v>-1</v>
      </c>
      <c r="C2721" t="str">
        <f t="shared" si="85"/>
        <v/>
      </c>
    </row>
    <row r="2722" spans="1:3" hidden="1" x14ac:dyDescent="0.3">
      <c r="A2722" t="str">
        <f t="shared" si="84"/>
        <v/>
      </c>
      <c r="B2722" s="3">
        <v>0</v>
      </c>
      <c r="C2722" t="str">
        <f t="shared" si="85"/>
        <v/>
      </c>
    </row>
    <row r="2723" spans="1:3" x14ac:dyDescent="0.3">
      <c r="A2723" t="str">
        <f t="shared" si="84"/>
        <v>13.08. 20:00</v>
      </c>
      <c r="B2723" s="1" t="s">
        <v>286</v>
      </c>
    </row>
    <row r="2724" spans="1:3" x14ac:dyDescent="0.3">
      <c r="A2724" t="str">
        <f t="shared" si="84"/>
        <v>1</v>
      </c>
      <c r="B2724" s="2" t="s">
        <v>3</v>
      </c>
      <c r="C2724">
        <f t="shared" si="85"/>
        <v>3</v>
      </c>
    </row>
    <row r="2725" spans="1:3" x14ac:dyDescent="0.3">
      <c r="A2725" t="str">
        <f t="shared" si="84"/>
        <v>1</v>
      </c>
      <c r="B2725" s="3" t="s">
        <v>1</v>
      </c>
      <c r="C2725">
        <f t="shared" si="85"/>
        <v>3</v>
      </c>
    </row>
    <row r="2726" spans="1:3" hidden="1" x14ac:dyDescent="0.3">
      <c r="A2726" t="str">
        <f t="shared" si="84"/>
        <v/>
      </c>
      <c r="B2726" s="2">
        <v>2</v>
      </c>
      <c r="C2726" t="str">
        <f t="shared" si="85"/>
        <v/>
      </c>
    </row>
    <row r="2727" spans="1:3" hidden="1" x14ac:dyDescent="0.3">
      <c r="A2727" t="str">
        <f t="shared" si="84"/>
        <v/>
      </c>
      <c r="B2727" s="2">
        <v>0</v>
      </c>
      <c r="C2727" t="str">
        <f t="shared" si="85"/>
        <v/>
      </c>
    </row>
    <row r="2728" spans="1:3" hidden="1" x14ac:dyDescent="0.3">
      <c r="A2728" t="str">
        <f t="shared" si="84"/>
        <v/>
      </c>
      <c r="B2728" s="3">
        <v>-1</v>
      </c>
      <c r="C2728" t="str">
        <f t="shared" si="85"/>
        <v/>
      </c>
    </row>
    <row r="2729" spans="1:3" hidden="1" x14ac:dyDescent="0.3">
      <c r="A2729" t="str">
        <f t="shared" si="84"/>
        <v/>
      </c>
      <c r="B2729" s="3">
        <v>0</v>
      </c>
      <c r="C2729" t="str">
        <f t="shared" si="85"/>
        <v/>
      </c>
    </row>
  </sheetData>
  <autoFilter ref="A1:C2729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9"/>
  <sheetViews>
    <sheetView tabSelected="1" workbookViewId="0">
      <selection activeCell="I5" sqref="I5"/>
    </sheetView>
  </sheetViews>
  <sheetFormatPr defaultRowHeight="14.4" x14ac:dyDescent="0.3"/>
  <cols>
    <col min="1" max="1" width="11.109375" bestFit="1" customWidth="1"/>
    <col min="2" max="2" width="12.33203125" bestFit="1" customWidth="1"/>
    <col min="3" max="3" width="6" bestFit="1" customWidth="1"/>
    <col min="5" max="5" width="11.109375" bestFit="1" customWidth="1"/>
    <col min="9" max="9" width="10.33203125" bestFit="1" customWidth="1"/>
  </cols>
  <sheetData>
    <row r="1" spans="1:9" x14ac:dyDescent="0.3">
      <c r="A1" t="s">
        <v>288</v>
      </c>
      <c r="B1" t="s">
        <v>287</v>
      </c>
      <c r="C1" t="s">
        <v>289</v>
      </c>
    </row>
    <row r="2" spans="1:9" x14ac:dyDescent="0.3">
      <c r="A2" t="s">
        <v>0</v>
      </c>
      <c r="B2" t="s">
        <v>0</v>
      </c>
      <c r="D2" t="s">
        <v>0</v>
      </c>
      <c r="E2" t="s">
        <v>0</v>
      </c>
    </row>
    <row r="3" spans="1:9" x14ac:dyDescent="0.3">
      <c r="A3" t="s">
        <v>290</v>
      </c>
      <c r="B3" t="s">
        <v>1</v>
      </c>
      <c r="C3">
        <v>3</v>
      </c>
      <c r="D3" t="str">
        <f>IF(A3="1",A2,A3)</f>
        <v>22.05. 16:00</v>
      </c>
      <c r="E3" t="str">
        <f>IF(D3="1",D2,D3)</f>
        <v>22.05. 16:00</v>
      </c>
      <c r="F3" t="str">
        <f>LEFT(E3,2)</f>
        <v>22</v>
      </c>
      <c r="G3" t="str">
        <f>MID(E3,4,2)</f>
        <v>05</v>
      </c>
      <c r="H3">
        <v>2022</v>
      </c>
      <c r="I3" t="str">
        <f>CONCATENATE(H3,"-",G3,"-",F3)</f>
        <v>2022-05-22</v>
      </c>
    </row>
    <row r="4" spans="1:9" x14ac:dyDescent="0.3">
      <c r="A4" t="s">
        <v>290</v>
      </c>
      <c r="B4" t="s">
        <v>2</v>
      </c>
      <c r="C4">
        <v>3</v>
      </c>
      <c r="D4" t="str">
        <f t="shared" ref="D4:D67" si="0">IF(A4="1",A3,A4)</f>
        <v>1</v>
      </c>
      <c r="E4" t="str">
        <f t="shared" ref="E4:E67" si="1">IF(D4="1",D3,D4)</f>
        <v>22.05. 16:00</v>
      </c>
      <c r="F4" t="str">
        <f t="shared" ref="F4:F67" si="2">LEFT(E4,2)</f>
        <v>22</v>
      </c>
      <c r="G4" t="str">
        <f t="shared" ref="G4:G67" si="3">MID(E4,4,2)</f>
        <v>05</v>
      </c>
      <c r="H4">
        <v>2022</v>
      </c>
      <c r="I4" t="str">
        <f t="shared" ref="I4:I67" si="4">CONCATENATE(H4,"-",G4,"-",F4)</f>
        <v>2022-05-22</v>
      </c>
    </row>
    <row r="5" spans="1:9" x14ac:dyDescent="0.3">
      <c r="A5" t="s">
        <v>0</v>
      </c>
      <c r="B5" t="s">
        <v>0</v>
      </c>
      <c r="D5" t="str">
        <f t="shared" si="0"/>
        <v>22.05. 16:00</v>
      </c>
      <c r="E5" t="str">
        <f t="shared" si="1"/>
        <v>22.05. 16:00</v>
      </c>
      <c r="F5" t="str">
        <f t="shared" si="2"/>
        <v>22</v>
      </c>
      <c r="G5" t="str">
        <f t="shared" si="3"/>
        <v>05</v>
      </c>
      <c r="H5">
        <v>2022</v>
      </c>
      <c r="I5" t="str">
        <f t="shared" si="4"/>
        <v>2022-05-22</v>
      </c>
    </row>
    <row r="6" spans="1:9" x14ac:dyDescent="0.3">
      <c r="A6" t="s">
        <v>290</v>
      </c>
      <c r="B6" t="s">
        <v>3</v>
      </c>
      <c r="C6">
        <v>0</v>
      </c>
      <c r="D6" t="str">
        <f t="shared" si="0"/>
        <v>22.05. 16:00</v>
      </c>
      <c r="E6" t="str">
        <f t="shared" si="1"/>
        <v>22.05. 16:00</v>
      </c>
      <c r="F6" t="str">
        <f t="shared" si="2"/>
        <v>22</v>
      </c>
      <c r="G6" t="str">
        <f t="shared" si="3"/>
        <v>05</v>
      </c>
      <c r="H6">
        <v>2022</v>
      </c>
      <c r="I6" t="str">
        <f t="shared" si="4"/>
        <v>2022-05-22</v>
      </c>
    </row>
    <row r="7" spans="1:9" x14ac:dyDescent="0.3">
      <c r="A7" t="s">
        <v>290</v>
      </c>
      <c r="B7" t="s">
        <v>4</v>
      </c>
      <c r="C7">
        <v>3</v>
      </c>
      <c r="D7" t="str">
        <f t="shared" si="0"/>
        <v>1</v>
      </c>
      <c r="E7" t="str">
        <f t="shared" si="1"/>
        <v>22.05. 16:00</v>
      </c>
      <c r="F7" t="str">
        <f t="shared" si="2"/>
        <v>22</v>
      </c>
      <c r="G7" t="str">
        <f t="shared" si="3"/>
        <v>05</v>
      </c>
      <c r="H7">
        <v>2022</v>
      </c>
      <c r="I7" t="str">
        <f t="shared" si="4"/>
        <v>2022-05-22</v>
      </c>
    </row>
    <row r="8" spans="1:9" x14ac:dyDescent="0.3">
      <c r="A8" t="s">
        <v>0</v>
      </c>
      <c r="B8" t="s">
        <v>0</v>
      </c>
      <c r="D8" t="str">
        <f t="shared" si="0"/>
        <v>22.05. 16:00</v>
      </c>
      <c r="E8" t="str">
        <f t="shared" si="1"/>
        <v>22.05. 16:00</v>
      </c>
      <c r="F8" t="str">
        <f t="shared" si="2"/>
        <v>22</v>
      </c>
      <c r="G8" t="str">
        <f t="shared" si="3"/>
        <v>05</v>
      </c>
      <c r="H8">
        <v>2022</v>
      </c>
      <c r="I8" t="str">
        <f t="shared" si="4"/>
        <v>2022-05-22</v>
      </c>
    </row>
    <row r="9" spans="1:9" x14ac:dyDescent="0.3">
      <c r="A9" t="s">
        <v>290</v>
      </c>
      <c r="B9" t="s">
        <v>5</v>
      </c>
      <c r="C9">
        <v>3</v>
      </c>
      <c r="D9" t="str">
        <f t="shared" si="0"/>
        <v>22.05. 16:00</v>
      </c>
      <c r="E9" t="str">
        <f t="shared" si="1"/>
        <v>22.05. 16:00</v>
      </c>
      <c r="F9" t="str">
        <f t="shared" si="2"/>
        <v>22</v>
      </c>
      <c r="G9" t="str">
        <f t="shared" si="3"/>
        <v>05</v>
      </c>
      <c r="H9">
        <v>2022</v>
      </c>
      <c r="I9" t="str">
        <f t="shared" si="4"/>
        <v>2022-05-22</v>
      </c>
    </row>
    <row r="10" spans="1:9" x14ac:dyDescent="0.3">
      <c r="A10" t="s">
        <v>290</v>
      </c>
      <c r="B10" t="s">
        <v>6</v>
      </c>
      <c r="C10">
        <v>3</v>
      </c>
      <c r="D10" t="str">
        <f t="shared" si="0"/>
        <v>1</v>
      </c>
      <c r="E10" t="str">
        <f t="shared" si="1"/>
        <v>22.05. 16:00</v>
      </c>
      <c r="F10" t="str">
        <f t="shared" si="2"/>
        <v>22</v>
      </c>
      <c r="G10" t="str">
        <f t="shared" si="3"/>
        <v>05</v>
      </c>
      <c r="H10">
        <v>2022</v>
      </c>
      <c r="I10" t="str">
        <f t="shared" si="4"/>
        <v>2022-05-22</v>
      </c>
    </row>
    <row r="11" spans="1:9" x14ac:dyDescent="0.3">
      <c r="A11" t="s">
        <v>0</v>
      </c>
      <c r="B11" t="s">
        <v>0</v>
      </c>
      <c r="D11" t="str">
        <f t="shared" si="0"/>
        <v>22.05. 16:00</v>
      </c>
      <c r="E11" t="str">
        <f t="shared" si="1"/>
        <v>22.05. 16:00</v>
      </c>
      <c r="F11" t="str">
        <f t="shared" si="2"/>
        <v>22</v>
      </c>
      <c r="G11" t="str">
        <f t="shared" si="3"/>
        <v>05</v>
      </c>
      <c r="H11">
        <v>2022</v>
      </c>
      <c r="I11" t="str">
        <f t="shared" si="4"/>
        <v>2022-05-22</v>
      </c>
    </row>
    <row r="12" spans="1:9" x14ac:dyDescent="0.3">
      <c r="A12" t="s">
        <v>290</v>
      </c>
      <c r="B12" t="s">
        <v>7</v>
      </c>
      <c r="C12">
        <v>0</v>
      </c>
      <c r="D12" t="str">
        <f t="shared" si="0"/>
        <v>22.05. 16:00</v>
      </c>
      <c r="E12" t="str">
        <f t="shared" si="1"/>
        <v>22.05. 16:00</v>
      </c>
      <c r="F12" t="str">
        <f t="shared" si="2"/>
        <v>22</v>
      </c>
      <c r="G12" t="str">
        <f t="shared" si="3"/>
        <v>05</v>
      </c>
      <c r="H12">
        <v>2022</v>
      </c>
      <c r="I12" t="str">
        <f t="shared" si="4"/>
        <v>2022-05-22</v>
      </c>
    </row>
    <row r="13" spans="1:9" x14ac:dyDescent="0.3">
      <c r="A13" t="s">
        <v>290</v>
      </c>
      <c r="B13" t="s">
        <v>8</v>
      </c>
      <c r="C13">
        <v>3</v>
      </c>
      <c r="D13" t="str">
        <f t="shared" si="0"/>
        <v>1</v>
      </c>
      <c r="E13" t="str">
        <f t="shared" si="1"/>
        <v>22.05. 16:00</v>
      </c>
      <c r="F13" t="str">
        <f t="shared" si="2"/>
        <v>22</v>
      </c>
      <c r="G13" t="str">
        <f t="shared" si="3"/>
        <v>05</v>
      </c>
      <c r="H13">
        <v>2022</v>
      </c>
      <c r="I13" t="str">
        <f t="shared" si="4"/>
        <v>2022-05-22</v>
      </c>
    </row>
    <row r="14" spans="1:9" x14ac:dyDescent="0.3">
      <c r="A14" t="s">
        <v>0</v>
      </c>
      <c r="B14" t="s">
        <v>0</v>
      </c>
      <c r="D14" t="str">
        <f t="shared" si="0"/>
        <v>22.05. 16:00</v>
      </c>
      <c r="E14" t="str">
        <f t="shared" si="1"/>
        <v>22.05. 16:00</v>
      </c>
      <c r="F14" t="str">
        <f t="shared" si="2"/>
        <v>22</v>
      </c>
      <c r="G14" t="str">
        <f t="shared" si="3"/>
        <v>05</v>
      </c>
      <c r="H14">
        <v>2022</v>
      </c>
      <c r="I14" t="str">
        <f t="shared" si="4"/>
        <v>2022-05-22</v>
      </c>
    </row>
    <row r="15" spans="1:9" x14ac:dyDescent="0.3">
      <c r="A15" t="s">
        <v>290</v>
      </c>
      <c r="B15" t="s">
        <v>9</v>
      </c>
      <c r="C15">
        <v>3</v>
      </c>
      <c r="D15" t="str">
        <f t="shared" si="0"/>
        <v>22.05. 16:00</v>
      </c>
      <c r="E15" t="str">
        <f t="shared" si="1"/>
        <v>22.05. 16:00</v>
      </c>
      <c r="F15" t="str">
        <f t="shared" si="2"/>
        <v>22</v>
      </c>
      <c r="G15" t="str">
        <f t="shared" si="3"/>
        <v>05</v>
      </c>
      <c r="H15">
        <v>2022</v>
      </c>
      <c r="I15" t="str">
        <f t="shared" si="4"/>
        <v>2022-05-22</v>
      </c>
    </row>
    <row r="16" spans="1:9" x14ac:dyDescent="0.3">
      <c r="A16" t="s">
        <v>290</v>
      </c>
      <c r="B16" t="s">
        <v>10</v>
      </c>
      <c r="C16">
        <v>3</v>
      </c>
      <c r="D16" t="str">
        <f t="shared" si="0"/>
        <v>1</v>
      </c>
      <c r="E16" t="str">
        <f t="shared" si="1"/>
        <v>22.05. 16:00</v>
      </c>
      <c r="F16" t="str">
        <f t="shared" si="2"/>
        <v>22</v>
      </c>
      <c r="G16" t="str">
        <f t="shared" si="3"/>
        <v>05</v>
      </c>
      <c r="H16">
        <v>2022</v>
      </c>
      <c r="I16" t="str">
        <f t="shared" si="4"/>
        <v>2022-05-22</v>
      </c>
    </row>
    <row r="17" spans="1:9" x14ac:dyDescent="0.3">
      <c r="A17" t="s">
        <v>0</v>
      </c>
      <c r="B17" t="s">
        <v>0</v>
      </c>
      <c r="D17" t="str">
        <f t="shared" si="0"/>
        <v>22.05. 16:00</v>
      </c>
      <c r="E17" t="str">
        <f t="shared" si="1"/>
        <v>22.05. 16:00</v>
      </c>
      <c r="F17" t="str">
        <f t="shared" si="2"/>
        <v>22</v>
      </c>
      <c r="G17" t="str">
        <f t="shared" si="3"/>
        <v>05</v>
      </c>
      <c r="H17">
        <v>2022</v>
      </c>
      <c r="I17" t="str">
        <f t="shared" si="4"/>
        <v>2022-05-22</v>
      </c>
    </row>
    <row r="18" spans="1:9" x14ac:dyDescent="0.3">
      <c r="A18" t="s">
        <v>290</v>
      </c>
      <c r="B18" t="s">
        <v>11</v>
      </c>
      <c r="C18">
        <v>3</v>
      </c>
      <c r="D18" t="str">
        <f t="shared" si="0"/>
        <v>22.05. 16:00</v>
      </c>
      <c r="E18" t="str">
        <f t="shared" si="1"/>
        <v>22.05. 16:00</v>
      </c>
      <c r="F18" t="str">
        <f t="shared" si="2"/>
        <v>22</v>
      </c>
      <c r="G18" t="str">
        <f t="shared" si="3"/>
        <v>05</v>
      </c>
      <c r="H18">
        <v>2022</v>
      </c>
      <c r="I18" t="str">
        <f t="shared" si="4"/>
        <v>2022-05-22</v>
      </c>
    </row>
    <row r="19" spans="1:9" x14ac:dyDescent="0.3">
      <c r="A19" t="s">
        <v>290</v>
      </c>
      <c r="B19" t="s">
        <v>12</v>
      </c>
      <c r="C19">
        <v>3</v>
      </c>
      <c r="D19" t="str">
        <f t="shared" si="0"/>
        <v>1</v>
      </c>
      <c r="E19" t="str">
        <f t="shared" si="1"/>
        <v>22.05. 16:00</v>
      </c>
      <c r="F19" t="str">
        <f t="shared" si="2"/>
        <v>22</v>
      </c>
      <c r="G19" t="str">
        <f t="shared" si="3"/>
        <v>05</v>
      </c>
      <c r="H19">
        <v>2022</v>
      </c>
      <c r="I19" t="str">
        <f t="shared" si="4"/>
        <v>2022-05-22</v>
      </c>
    </row>
    <row r="20" spans="1:9" x14ac:dyDescent="0.3">
      <c r="A20" t="s">
        <v>0</v>
      </c>
      <c r="B20" t="s">
        <v>0</v>
      </c>
      <c r="D20" t="str">
        <f t="shared" si="0"/>
        <v>22.05. 16:00</v>
      </c>
      <c r="E20" t="str">
        <f t="shared" si="1"/>
        <v>22.05. 16:00</v>
      </c>
      <c r="F20" t="str">
        <f t="shared" si="2"/>
        <v>22</v>
      </c>
      <c r="G20" t="str">
        <f t="shared" si="3"/>
        <v>05</v>
      </c>
      <c r="H20">
        <v>2022</v>
      </c>
      <c r="I20" t="str">
        <f t="shared" si="4"/>
        <v>2022-05-22</v>
      </c>
    </row>
    <row r="21" spans="1:9" x14ac:dyDescent="0.3">
      <c r="A21" t="s">
        <v>290</v>
      </c>
      <c r="B21" t="s">
        <v>13</v>
      </c>
      <c r="C21">
        <v>3</v>
      </c>
      <c r="D21" t="str">
        <f t="shared" si="0"/>
        <v>22.05. 16:00</v>
      </c>
      <c r="E21" t="str">
        <f t="shared" si="1"/>
        <v>22.05. 16:00</v>
      </c>
      <c r="F21" t="str">
        <f t="shared" si="2"/>
        <v>22</v>
      </c>
      <c r="G21" t="str">
        <f t="shared" si="3"/>
        <v>05</v>
      </c>
      <c r="H21">
        <v>2022</v>
      </c>
      <c r="I21" t="str">
        <f t="shared" si="4"/>
        <v>2022-05-22</v>
      </c>
    </row>
    <row r="22" spans="1:9" x14ac:dyDescent="0.3">
      <c r="A22" t="s">
        <v>290</v>
      </c>
      <c r="B22" t="s">
        <v>14</v>
      </c>
      <c r="C22">
        <v>3</v>
      </c>
      <c r="D22" t="str">
        <f t="shared" si="0"/>
        <v>1</v>
      </c>
      <c r="E22" t="str">
        <f t="shared" si="1"/>
        <v>22.05. 16:00</v>
      </c>
      <c r="F22" t="str">
        <f t="shared" si="2"/>
        <v>22</v>
      </c>
      <c r="G22" t="str">
        <f t="shared" si="3"/>
        <v>05</v>
      </c>
      <c r="H22">
        <v>2022</v>
      </c>
      <c r="I22" t="str">
        <f t="shared" si="4"/>
        <v>2022-05-22</v>
      </c>
    </row>
    <row r="23" spans="1:9" x14ac:dyDescent="0.3">
      <c r="A23" t="s">
        <v>0</v>
      </c>
      <c r="B23" t="s">
        <v>0</v>
      </c>
      <c r="D23" t="str">
        <f t="shared" si="0"/>
        <v>22.05. 16:00</v>
      </c>
      <c r="E23" t="str">
        <f t="shared" si="1"/>
        <v>22.05. 16:00</v>
      </c>
      <c r="F23" t="str">
        <f t="shared" si="2"/>
        <v>22</v>
      </c>
      <c r="G23" t="str">
        <f t="shared" si="3"/>
        <v>05</v>
      </c>
      <c r="H23">
        <v>2022</v>
      </c>
      <c r="I23" t="str">
        <f t="shared" si="4"/>
        <v>2022-05-22</v>
      </c>
    </row>
    <row r="24" spans="1:9" x14ac:dyDescent="0.3">
      <c r="A24" t="s">
        <v>290</v>
      </c>
      <c r="B24" t="s">
        <v>15</v>
      </c>
      <c r="C24">
        <v>3</v>
      </c>
      <c r="D24" t="str">
        <f t="shared" si="0"/>
        <v>22.05. 16:00</v>
      </c>
      <c r="E24" t="str">
        <f t="shared" si="1"/>
        <v>22.05. 16:00</v>
      </c>
      <c r="F24" t="str">
        <f t="shared" si="2"/>
        <v>22</v>
      </c>
      <c r="G24" t="str">
        <f t="shared" si="3"/>
        <v>05</v>
      </c>
      <c r="H24">
        <v>2022</v>
      </c>
      <c r="I24" t="str">
        <f t="shared" si="4"/>
        <v>2022-05-22</v>
      </c>
    </row>
    <row r="25" spans="1:9" x14ac:dyDescent="0.3">
      <c r="A25" t="s">
        <v>290</v>
      </c>
      <c r="B25" t="s">
        <v>16</v>
      </c>
      <c r="C25">
        <v>3</v>
      </c>
      <c r="D25" t="str">
        <f t="shared" si="0"/>
        <v>1</v>
      </c>
      <c r="E25" t="str">
        <f t="shared" si="1"/>
        <v>22.05. 16:00</v>
      </c>
      <c r="F25" t="str">
        <f t="shared" si="2"/>
        <v>22</v>
      </c>
      <c r="G25" t="str">
        <f t="shared" si="3"/>
        <v>05</v>
      </c>
      <c r="H25">
        <v>2022</v>
      </c>
      <c r="I25" t="str">
        <f t="shared" si="4"/>
        <v>2022-05-22</v>
      </c>
    </row>
    <row r="26" spans="1:9" x14ac:dyDescent="0.3">
      <c r="A26" t="s">
        <v>0</v>
      </c>
      <c r="B26" t="s">
        <v>0</v>
      </c>
      <c r="D26" t="str">
        <f t="shared" si="0"/>
        <v>22.05. 16:00</v>
      </c>
      <c r="E26" t="str">
        <f t="shared" si="1"/>
        <v>22.05. 16:00</v>
      </c>
      <c r="F26" t="str">
        <f t="shared" si="2"/>
        <v>22</v>
      </c>
      <c r="G26" t="str">
        <f t="shared" si="3"/>
        <v>05</v>
      </c>
      <c r="H26">
        <v>2022</v>
      </c>
      <c r="I26" t="str">
        <f t="shared" si="4"/>
        <v>2022-05-22</v>
      </c>
    </row>
    <row r="27" spans="1:9" x14ac:dyDescent="0.3">
      <c r="A27" t="s">
        <v>290</v>
      </c>
      <c r="B27" t="s">
        <v>17</v>
      </c>
      <c r="C27">
        <v>3</v>
      </c>
      <c r="D27" t="str">
        <f t="shared" si="0"/>
        <v>22.05. 16:00</v>
      </c>
      <c r="E27" t="str">
        <f t="shared" si="1"/>
        <v>22.05. 16:00</v>
      </c>
      <c r="F27" t="str">
        <f t="shared" si="2"/>
        <v>22</v>
      </c>
      <c r="G27" t="str">
        <f t="shared" si="3"/>
        <v>05</v>
      </c>
      <c r="H27">
        <v>2022</v>
      </c>
      <c r="I27" t="str">
        <f t="shared" si="4"/>
        <v>2022-05-22</v>
      </c>
    </row>
    <row r="28" spans="1:9" x14ac:dyDescent="0.3">
      <c r="A28" t="s">
        <v>290</v>
      </c>
      <c r="B28" t="s">
        <v>18</v>
      </c>
      <c r="C28">
        <v>3</v>
      </c>
      <c r="D28" t="str">
        <f t="shared" si="0"/>
        <v>1</v>
      </c>
      <c r="E28" t="str">
        <f t="shared" si="1"/>
        <v>22.05. 16:00</v>
      </c>
      <c r="F28" t="str">
        <f t="shared" si="2"/>
        <v>22</v>
      </c>
      <c r="G28" t="str">
        <f t="shared" si="3"/>
        <v>05</v>
      </c>
      <c r="H28">
        <v>2022</v>
      </c>
      <c r="I28" t="str">
        <f t="shared" si="4"/>
        <v>2022-05-22</v>
      </c>
    </row>
    <row r="29" spans="1:9" x14ac:dyDescent="0.3">
      <c r="A29" t="s">
        <v>0</v>
      </c>
      <c r="B29" t="s">
        <v>0</v>
      </c>
      <c r="D29" t="str">
        <f t="shared" si="0"/>
        <v>22.05. 16:00</v>
      </c>
      <c r="E29" t="str">
        <f t="shared" si="1"/>
        <v>22.05. 16:00</v>
      </c>
      <c r="F29" t="str">
        <f t="shared" si="2"/>
        <v>22</v>
      </c>
      <c r="G29" t="str">
        <f t="shared" si="3"/>
        <v>05</v>
      </c>
      <c r="H29">
        <v>2022</v>
      </c>
      <c r="I29" t="str">
        <f t="shared" si="4"/>
        <v>2022-05-22</v>
      </c>
    </row>
    <row r="30" spans="1:9" x14ac:dyDescent="0.3">
      <c r="A30" t="s">
        <v>290</v>
      </c>
      <c r="B30" t="s">
        <v>19</v>
      </c>
      <c r="C30">
        <v>0</v>
      </c>
      <c r="D30" t="str">
        <f t="shared" si="0"/>
        <v>22.05. 16:00</v>
      </c>
      <c r="E30" t="str">
        <f t="shared" si="1"/>
        <v>22.05. 16:00</v>
      </c>
      <c r="F30" t="str">
        <f t="shared" si="2"/>
        <v>22</v>
      </c>
      <c r="G30" t="str">
        <f t="shared" si="3"/>
        <v>05</v>
      </c>
      <c r="H30">
        <v>2022</v>
      </c>
      <c r="I30" t="str">
        <f t="shared" si="4"/>
        <v>2022-05-22</v>
      </c>
    </row>
    <row r="31" spans="1:9" x14ac:dyDescent="0.3">
      <c r="A31" t="s">
        <v>290</v>
      </c>
      <c r="B31" t="s">
        <v>20</v>
      </c>
      <c r="C31">
        <v>3</v>
      </c>
      <c r="D31" t="str">
        <f t="shared" si="0"/>
        <v>1</v>
      </c>
      <c r="E31" t="str">
        <f t="shared" si="1"/>
        <v>22.05. 16:00</v>
      </c>
      <c r="F31" t="str">
        <f t="shared" si="2"/>
        <v>22</v>
      </c>
      <c r="G31" t="str">
        <f t="shared" si="3"/>
        <v>05</v>
      </c>
      <c r="H31">
        <v>2022</v>
      </c>
      <c r="I31" t="str">
        <f t="shared" si="4"/>
        <v>2022-05-22</v>
      </c>
    </row>
    <row r="32" spans="1:9" x14ac:dyDescent="0.3">
      <c r="A32" t="s">
        <v>290</v>
      </c>
      <c r="B32" t="s">
        <v>21</v>
      </c>
      <c r="C32">
        <v>0</v>
      </c>
      <c r="D32" t="str">
        <f t="shared" si="0"/>
        <v>1</v>
      </c>
      <c r="E32" t="str">
        <f t="shared" si="1"/>
        <v>1</v>
      </c>
      <c r="F32" t="str">
        <f t="shared" si="2"/>
        <v>1</v>
      </c>
      <c r="G32" t="str">
        <f t="shared" si="3"/>
        <v/>
      </c>
      <c r="H32">
        <v>2022</v>
      </c>
      <c r="I32" t="str">
        <f t="shared" si="4"/>
        <v>2022--1</v>
      </c>
    </row>
    <row r="33" spans="1:9" x14ac:dyDescent="0.3">
      <c r="A33" t="s">
        <v>22</v>
      </c>
      <c r="B33" t="s">
        <v>22</v>
      </c>
      <c r="D33" t="str">
        <f t="shared" si="0"/>
        <v>19.05. 20:00</v>
      </c>
      <c r="E33" t="str">
        <f t="shared" si="1"/>
        <v>19.05. 20:00</v>
      </c>
      <c r="F33" t="str">
        <f t="shared" si="2"/>
        <v>19</v>
      </c>
      <c r="G33" t="str">
        <f t="shared" si="3"/>
        <v>05</v>
      </c>
      <c r="H33">
        <v>2022</v>
      </c>
      <c r="I33" t="str">
        <f t="shared" si="4"/>
        <v>2022-05-19</v>
      </c>
    </row>
    <row r="34" spans="1:9" x14ac:dyDescent="0.3">
      <c r="A34" t="s">
        <v>290</v>
      </c>
      <c r="B34" t="s">
        <v>18</v>
      </c>
      <c r="C34">
        <v>1</v>
      </c>
      <c r="D34" t="str">
        <f t="shared" si="0"/>
        <v>19.05. 20:00</v>
      </c>
      <c r="E34" t="str">
        <f t="shared" si="1"/>
        <v>19.05. 20:00</v>
      </c>
      <c r="F34" t="str">
        <f t="shared" si="2"/>
        <v>19</v>
      </c>
      <c r="G34" t="str">
        <f t="shared" si="3"/>
        <v>05</v>
      </c>
      <c r="H34">
        <v>2022</v>
      </c>
      <c r="I34" t="str">
        <f t="shared" si="4"/>
        <v>2022-05-19</v>
      </c>
    </row>
    <row r="35" spans="1:9" x14ac:dyDescent="0.3">
      <c r="A35" t="s">
        <v>290</v>
      </c>
      <c r="B35" t="s">
        <v>7</v>
      </c>
      <c r="C35">
        <v>3</v>
      </c>
      <c r="D35" t="str">
        <f t="shared" si="0"/>
        <v>1</v>
      </c>
      <c r="E35" t="str">
        <f t="shared" si="1"/>
        <v>19.05. 20:00</v>
      </c>
      <c r="F35" t="str">
        <f t="shared" si="2"/>
        <v>19</v>
      </c>
      <c r="G35" t="str">
        <f t="shared" si="3"/>
        <v>05</v>
      </c>
      <c r="H35">
        <v>2022</v>
      </c>
      <c r="I35" t="str">
        <f t="shared" si="4"/>
        <v>2022-05-19</v>
      </c>
    </row>
    <row r="36" spans="1:9" x14ac:dyDescent="0.3">
      <c r="A36" t="s">
        <v>290</v>
      </c>
      <c r="B36" t="s">
        <v>23</v>
      </c>
      <c r="C36">
        <v>0</v>
      </c>
      <c r="D36" t="str">
        <f t="shared" si="0"/>
        <v>1</v>
      </c>
      <c r="E36" t="str">
        <f t="shared" si="1"/>
        <v>1</v>
      </c>
      <c r="F36" t="str">
        <f t="shared" si="2"/>
        <v>1</v>
      </c>
      <c r="G36" t="str">
        <f t="shared" si="3"/>
        <v/>
      </c>
      <c r="H36">
        <v>2022</v>
      </c>
      <c r="I36" t="str">
        <f t="shared" si="4"/>
        <v>2022--1</v>
      </c>
    </row>
    <row r="37" spans="1:9" x14ac:dyDescent="0.3">
      <c r="A37" t="s">
        <v>22</v>
      </c>
      <c r="B37" t="s">
        <v>22</v>
      </c>
      <c r="D37" t="str">
        <f t="shared" si="0"/>
        <v>19.05. 20:00</v>
      </c>
      <c r="E37" t="str">
        <f t="shared" si="1"/>
        <v>19.05. 20:00</v>
      </c>
      <c r="F37" t="str">
        <f t="shared" si="2"/>
        <v>19</v>
      </c>
      <c r="G37" t="str">
        <f t="shared" si="3"/>
        <v>05</v>
      </c>
      <c r="H37">
        <v>2022</v>
      </c>
      <c r="I37" t="str">
        <f t="shared" si="4"/>
        <v>2022-05-19</v>
      </c>
    </row>
    <row r="38" spans="1:9" x14ac:dyDescent="0.3">
      <c r="A38" t="s">
        <v>290</v>
      </c>
      <c r="B38" t="s">
        <v>9</v>
      </c>
      <c r="C38">
        <v>1</v>
      </c>
      <c r="D38" t="str">
        <f t="shared" si="0"/>
        <v>19.05. 20:00</v>
      </c>
      <c r="E38" t="str">
        <f t="shared" si="1"/>
        <v>19.05. 20:00</v>
      </c>
      <c r="F38" t="str">
        <f t="shared" si="2"/>
        <v>19</v>
      </c>
      <c r="G38" t="str">
        <f t="shared" si="3"/>
        <v>05</v>
      </c>
      <c r="H38">
        <v>2022</v>
      </c>
      <c r="I38" t="str">
        <f t="shared" si="4"/>
        <v>2022-05-19</v>
      </c>
    </row>
    <row r="39" spans="1:9" x14ac:dyDescent="0.3">
      <c r="A39" t="s">
        <v>290</v>
      </c>
      <c r="B39" t="s">
        <v>13</v>
      </c>
      <c r="C39">
        <v>3</v>
      </c>
      <c r="D39" t="str">
        <f t="shared" si="0"/>
        <v>1</v>
      </c>
      <c r="E39" t="str">
        <f t="shared" si="1"/>
        <v>19.05. 20:00</v>
      </c>
      <c r="F39" t="str">
        <f t="shared" si="2"/>
        <v>19</v>
      </c>
      <c r="G39" t="str">
        <f t="shared" si="3"/>
        <v>05</v>
      </c>
      <c r="H39">
        <v>2022</v>
      </c>
      <c r="I39" t="str">
        <f t="shared" si="4"/>
        <v>2022-05-19</v>
      </c>
    </row>
    <row r="40" spans="1:9" x14ac:dyDescent="0.3">
      <c r="A40" t="s">
        <v>290</v>
      </c>
      <c r="B40" t="s">
        <v>24</v>
      </c>
      <c r="C40">
        <v>3</v>
      </c>
      <c r="D40" t="str">
        <f t="shared" si="0"/>
        <v>1</v>
      </c>
      <c r="E40" t="str">
        <f t="shared" si="1"/>
        <v>1</v>
      </c>
      <c r="F40" t="str">
        <f t="shared" si="2"/>
        <v>1</v>
      </c>
      <c r="G40" t="str">
        <f t="shared" si="3"/>
        <v/>
      </c>
      <c r="H40">
        <v>2022</v>
      </c>
      <c r="I40" t="str">
        <f t="shared" si="4"/>
        <v>2022--1</v>
      </c>
    </row>
    <row r="41" spans="1:9" x14ac:dyDescent="0.3">
      <c r="A41" t="s">
        <v>25</v>
      </c>
      <c r="B41" t="s">
        <v>25</v>
      </c>
      <c r="D41" t="str">
        <f t="shared" si="0"/>
        <v>19.05. 19:45</v>
      </c>
      <c r="E41" t="str">
        <f t="shared" si="1"/>
        <v>19.05. 19:45</v>
      </c>
      <c r="F41" t="str">
        <f t="shared" si="2"/>
        <v>19</v>
      </c>
      <c r="G41" t="str">
        <f t="shared" si="3"/>
        <v>05</v>
      </c>
      <c r="H41">
        <v>2022</v>
      </c>
      <c r="I41" t="str">
        <f t="shared" si="4"/>
        <v>2022-05-19</v>
      </c>
    </row>
    <row r="42" spans="1:9" x14ac:dyDescent="0.3">
      <c r="A42" t="s">
        <v>290</v>
      </c>
      <c r="B42" t="s">
        <v>2</v>
      </c>
      <c r="C42">
        <v>3</v>
      </c>
      <c r="D42" t="str">
        <f t="shared" si="0"/>
        <v>19.05. 19:45</v>
      </c>
      <c r="E42" t="str">
        <f t="shared" si="1"/>
        <v>19.05. 19:45</v>
      </c>
      <c r="F42" t="str">
        <f t="shared" si="2"/>
        <v>19</v>
      </c>
      <c r="G42" t="str">
        <f t="shared" si="3"/>
        <v>05</v>
      </c>
      <c r="H42">
        <v>2022</v>
      </c>
      <c r="I42" t="str">
        <f t="shared" si="4"/>
        <v>2022-05-19</v>
      </c>
    </row>
    <row r="43" spans="1:9" x14ac:dyDescent="0.3">
      <c r="A43" t="s">
        <v>290</v>
      </c>
      <c r="B43" t="s">
        <v>11</v>
      </c>
      <c r="C43">
        <v>3</v>
      </c>
      <c r="D43" t="str">
        <f t="shared" si="0"/>
        <v>1</v>
      </c>
      <c r="E43" t="str">
        <f t="shared" si="1"/>
        <v>19.05. 19:45</v>
      </c>
      <c r="F43" t="str">
        <f t="shared" si="2"/>
        <v>19</v>
      </c>
      <c r="G43" t="str">
        <f t="shared" si="3"/>
        <v>05</v>
      </c>
      <c r="H43">
        <v>2022</v>
      </c>
      <c r="I43" t="str">
        <f t="shared" si="4"/>
        <v>2022-05-19</v>
      </c>
    </row>
    <row r="44" spans="1:9" x14ac:dyDescent="0.3">
      <c r="A44" t="s">
        <v>290</v>
      </c>
      <c r="B44" t="s">
        <v>26</v>
      </c>
      <c r="C44">
        <v>3</v>
      </c>
      <c r="D44" t="str">
        <f t="shared" si="0"/>
        <v>1</v>
      </c>
      <c r="E44" t="str">
        <f t="shared" si="1"/>
        <v>1</v>
      </c>
      <c r="F44" t="str">
        <f t="shared" si="2"/>
        <v>1</v>
      </c>
      <c r="G44" t="str">
        <f t="shared" si="3"/>
        <v/>
      </c>
      <c r="H44">
        <v>2022</v>
      </c>
      <c r="I44" t="str">
        <f t="shared" si="4"/>
        <v>2022--1</v>
      </c>
    </row>
    <row r="45" spans="1:9" x14ac:dyDescent="0.3">
      <c r="A45" t="s">
        <v>27</v>
      </c>
      <c r="B45" t="s">
        <v>27</v>
      </c>
      <c r="D45" t="str">
        <f t="shared" si="0"/>
        <v>17.05. 19:45</v>
      </c>
      <c r="E45" t="str">
        <f t="shared" si="1"/>
        <v>17.05. 19:45</v>
      </c>
      <c r="F45" t="str">
        <f t="shared" si="2"/>
        <v>17</v>
      </c>
      <c r="G45" t="str">
        <f t="shared" si="3"/>
        <v>05</v>
      </c>
      <c r="H45">
        <v>2022</v>
      </c>
      <c r="I45" t="str">
        <f t="shared" si="4"/>
        <v>2022-05-17</v>
      </c>
    </row>
    <row r="46" spans="1:9" x14ac:dyDescent="0.3">
      <c r="A46" t="s">
        <v>290</v>
      </c>
      <c r="B46" t="s">
        <v>14</v>
      </c>
      <c r="C46">
        <v>0</v>
      </c>
      <c r="D46" t="str">
        <f t="shared" si="0"/>
        <v>17.05. 19:45</v>
      </c>
      <c r="E46" t="str">
        <f t="shared" si="1"/>
        <v>17.05. 19:45</v>
      </c>
      <c r="F46" t="str">
        <f t="shared" si="2"/>
        <v>17</v>
      </c>
      <c r="G46" t="str">
        <f t="shared" si="3"/>
        <v>05</v>
      </c>
      <c r="H46">
        <v>2022</v>
      </c>
      <c r="I46" t="str">
        <f t="shared" si="4"/>
        <v>2022-05-17</v>
      </c>
    </row>
    <row r="47" spans="1:9" x14ac:dyDescent="0.3">
      <c r="A47" t="s">
        <v>290</v>
      </c>
      <c r="B47" t="s">
        <v>15</v>
      </c>
      <c r="C47">
        <v>3</v>
      </c>
      <c r="D47" t="str">
        <f t="shared" si="0"/>
        <v>1</v>
      </c>
      <c r="E47" t="str">
        <f t="shared" si="1"/>
        <v>17.05. 19:45</v>
      </c>
      <c r="F47" t="str">
        <f t="shared" si="2"/>
        <v>17</v>
      </c>
      <c r="G47" t="str">
        <f t="shared" si="3"/>
        <v>05</v>
      </c>
      <c r="H47">
        <v>2022</v>
      </c>
      <c r="I47" t="str">
        <f t="shared" si="4"/>
        <v>2022-05-17</v>
      </c>
    </row>
    <row r="48" spans="1:9" x14ac:dyDescent="0.3">
      <c r="A48" t="s">
        <v>28</v>
      </c>
      <c r="B48" t="s">
        <v>28</v>
      </c>
      <c r="D48" t="str">
        <f t="shared" si="0"/>
        <v>16.05. 20:00</v>
      </c>
      <c r="E48" t="str">
        <f t="shared" si="1"/>
        <v>16.05. 20:00</v>
      </c>
      <c r="F48" t="str">
        <f t="shared" si="2"/>
        <v>16</v>
      </c>
      <c r="G48" t="str">
        <f t="shared" si="3"/>
        <v>05</v>
      </c>
      <c r="H48">
        <v>2022</v>
      </c>
      <c r="I48" t="str">
        <f t="shared" si="4"/>
        <v>2022-05-16</v>
      </c>
    </row>
    <row r="49" spans="1:9" x14ac:dyDescent="0.3">
      <c r="A49" t="s">
        <v>290</v>
      </c>
      <c r="B49" t="s">
        <v>8</v>
      </c>
      <c r="C49">
        <v>3</v>
      </c>
      <c r="D49" t="str">
        <f t="shared" si="0"/>
        <v>16.05. 20:00</v>
      </c>
      <c r="E49" t="str">
        <f t="shared" si="1"/>
        <v>16.05. 20:00</v>
      </c>
      <c r="F49" t="str">
        <f t="shared" si="2"/>
        <v>16</v>
      </c>
      <c r="G49" t="str">
        <f t="shared" si="3"/>
        <v>05</v>
      </c>
      <c r="H49">
        <v>2022</v>
      </c>
      <c r="I49" t="str">
        <f t="shared" si="4"/>
        <v>2022-05-16</v>
      </c>
    </row>
    <row r="50" spans="1:9" x14ac:dyDescent="0.3">
      <c r="A50" t="s">
        <v>290</v>
      </c>
      <c r="B50" t="s">
        <v>1</v>
      </c>
      <c r="C50">
        <v>1</v>
      </c>
      <c r="D50" t="str">
        <f t="shared" si="0"/>
        <v>1</v>
      </c>
      <c r="E50" t="str">
        <f t="shared" si="1"/>
        <v>16.05. 20:00</v>
      </c>
      <c r="F50" t="str">
        <f t="shared" si="2"/>
        <v>16</v>
      </c>
      <c r="G50" t="str">
        <f t="shared" si="3"/>
        <v>05</v>
      </c>
      <c r="H50">
        <v>2022</v>
      </c>
      <c r="I50" t="str">
        <f t="shared" si="4"/>
        <v>2022-05-16</v>
      </c>
    </row>
    <row r="51" spans="1:9" x14ac:dyDescent="0.3">
      <c r="A51" t="s">
        <v>29</v>
      </c>
      <c r="B51" t="s">
        <v>29</v>
      </c>
      <c r="D51" t="str">
        <f t="shared" si="0"/>
        <v>15.05. 16:30</v>
      </c>
      <c r="E51" t="str">
        <f t="shared" si="1"/>
        <v>15.05. 16:30</v>
      </c>
      <c r="F51" t="str">
        <f t="shared" si="2"/>
        <v>15</v>
      </c>
      <c r="G51" t="str">
        <f t="shared" si="3"/>
        <v>05</v>
      </c>
      <c r="H51">
        <v>2022</v>
      </c>
      <c r="I51" t="str">
        <f t="shared" si="4"/>
        <v>2022-05-15</v>
      </c>
    </row>
    <row r="52" spans="1:9" x14ac:dyDescent="0.3">
      <c r="A52" t="s">
        <v>290</v>
      </c>
      <c r="B52" t="s">
        <v>2</v>
      </c>
      <c r="C52">
        <v>0</v>
      </c>
      <c r="D52" t="str">
        <f t="shared" si="0"/>
        <v>15.05. 16:30</v>
      </c>
      <c r="E52" t="str">
        <f t="shared" si="1"/>
        <v>15.05. 16:30</v>
      </c>
      <c r="F52" t="str">
        <f t="shared" si="2"/>
        <v>15</v>
      </c>
      <c r="G52" t="str">
        <f t="shared" si="3"/>
        <v>05</v>
      </c>
      <c r="H52">
        <v>2022</v>
      </c>
      <c r="I52" t="str">
        <f t="shared" si="4"/>
        <v>2022-05-15</v>
      </c>
    </row>
    <row r="53" spans="1:9" x14ac:dyDescent="0.3">
      <c r="A53" t="s">
        <v>290</v>
      </c>
      <c r="B53" t="s">
        <v>3</v>
      </c>
      <c r="C53">
        <v>3</v>
      </c>
      <c r="D53" t="str">
        <f t="shared" si="0"/>
        <v>1</v>
      </c>
      <c r="E53" t="str">
        <f t="shared" si="1"/>
        <v>15.05. 16:30</v>
      </c>
      <c r="F53" t="str">
        <f t="shared" si="2"/>
        <v>15</v>
      </c>
      <c r="G53" t="str">
        <f t="shared" si="3"/>
        <v>05</v>
      </c>
      <c r="H53">
        <v>2022</v>
      </c>
      <c r="I53" t="str">
        <f t="shared" si="4"/>
        <v>2022-05-15</v>
      </c>
    </row>
    <row r="54" spans="1:9" x14ac:dyDescent="0.3">
      <c r="A54" t="s">
        <v>30</v>
      </c>
      <c r="B54" t="s">
        <v>30</v>
      </c>
      <c r="D54" t="str">
        <f t="shared" si="0"/>
        <v>15.05. 14:00</v>
      </c>
      <c r="E54" t="str">
        <f t="shared" si="1"/>
        <v>15.05. 14:00</v>
      </c>
      <c r="F54" t="str">
        <f t="shared" si="2"/>
        <v>15</v>
      </c>
      <c r="G54" t="str">
        <f t="shared" si="3"/>
        <v>05</v>
      </c>
      <c r="H54">
        <v>2022</v>
      </c>
      <c r="I54" t="str">
        <f t="shared" si="4"/>
        <v>2022-05-15</v>
      </c>
    </row>
    <row r="55" spans="1:9" x14ac:dyDescent="0.3">
      <c r="A55" t="s">
        <v>290</v>
      </c>
      <c r="B55" t="s">
        <v>18</v>
      </c>
      <c r="C55">
        <v>1</v>
      </c>
      <c r="D55" t="str">
        <f t="shared" si="0"/>
        <v>15.05. 14:00</v>
      </c>
      <c r="E55" t="str">
        <f t="shared" si="1"/>
        <v>15.05. 14:00</v>
      </c>
      <c r="F55" t="str">
        <f t="shared" si="2"/>
        <v>15</v>
      </c>
      <c r="G55" t="str">
        <f t="shared" si="3"/>
        <v>05</v>
      </c>
      <c r="H55">
        <v>2022</v>
      </c>
      <c r="I55" t="str">
        <f t="shared" si="4"/>
        <v>2022-05-15</v>
      </c>
    </row>
    <row r="56" spans="1:9" x14ac:dyDescent="0.3">
      <c r="A56" t="s">
        <v>290</v>
      </c>
      <c r="B56" t="s">
        <v>11</v>
      </c>
      <c r="C56">
        <v>3</v>
      </c>
      <c r="D56" t="str">
        <f t="shared" si="0"/>
        <v>1</v>
      </c>
      <c r="E56" t="str">
        <f t="shared" si="1"/>
        <v>15.05. 14:00</v>
      </c>
      <c r="F56" t="str">
        <f t="shared" si="2"/>
        <v>15</v>
      </c>
      <c r="G56" t="str">
        <f t="shared" si="3"/>
        <v>05</v>
      </c>
      <c r="H56">
        <v>2022</v>
      </c>
      <c r="I56" t="str">
        <f t="shared" si="4"/>
        <v>2022-05-15</v>
      </c>
    </row>
    <row r="57" spans="1:9" x14ac:dyDescent="0.3">
      <c r="A57" t="s">
        <v>30</v>
      </c>
      <c r="B57" t="s">
        <v>30</v>
      </c>
      <c r="D57" t="str">
        <f t="shared" si="0"/>
        <v>15.05. 14:00</v>
      </c>
      <c r="E57" t="str">
        <f t="shared" si="1"/>
        <v>15.05. 14:00</v>
      </c>
      <c r="F57" t="str">
        <f t="shared" si="2"/>
        <v>15</v>
      </c>
      <c r="G57" t="str">
        <f t="shared" si="3"/>
        <v>05</v>
      </c>
      <c r="H57">
        <v>2022</v>
      </c>
      <c r="I57" t="str">
        <f t="shared" si="4"/>
        <v>2022-05-15</v>
      </c>
    </row>
    <row r="58" spans="1:9" x14ac:dyDescent="0.3">
      <c r="A58" t="s">
        <v>290</v>
      </c>
      <c r="B58" t="s">
        <v>4</v>
      </c>
      <c r="C58">
        <v>1</v>
      </c>
      <c r="D58" t="str">
        <f t="shared" si="0"/>
        <v>15.05. 14:00</v>
      </c>
      <c r="E58" t="str">
        <f t="shared" si="1"/>
        <v>15.05. 14:00</v>
      </c>
      <c r="F58" t="str">
        <f t="shared" si="2"/>
        <v>15</v>
      </c>
      <c r="G58" t="str">
        <f t="shared" si="3"/>
        <v>05</v>
      </c>
      <c r="H58">
        <v>2022</v>
      </c>
      <c r="I58" t="str">
        <f t="shared" si="4"/>
        <v>2022-05-15</v>
      </c>
    </row>
    <row r="59" spans="1:9" x14ac:dyDescent="0.3">
      <c r="A59" t="s">
        <v>290</v>
      </c>
      <c r="B59" t="s">
        <v>5</v>
      </c>
      <c r="C59">
        <v>3</v>
      </c>
      <c r="D59" t="str">
        <f t="shared" si="0"/>
        <v>1</v>
      </c>
      <c r="E59" t="str">
        <f t="shared" si="1"/>
        <v>15.05. 14:00</v>
      </c>
      <c r="F59" t="str">
        <f t="shared" si="2"/>
        <v>15</v>
      </c>
      <c r="G59" t="str">
        <f t="shared" si="3"/>
        <v>05</v>
      </c>
      <c r="H59">
        <v>2022</v>
      </c>
      <c r="I59" t="str">
        <f t="shared" si="4"/>
        <v>2022-05-15</v>
      </c>
    </row>
    <row r="60" spans="1:9" x14ac:dyDescent="0.3">
      <c r="A60" t="s">
        <v>30</v>
      </c>
      <c r="B60" t="s">
        <v>30</v>
      </c>
      <c r="D60" t="str">
        <f t="shared" si="0"/>
        <v>15.05. 14:00</v>
      </c>
      <c r="E60" t="str">
        <f t="shared" si="1"/>
        <v>15.05. 14:00</v>
      </c>
      <c r="F60" t="str">
        <f t="shared" si="2"/>
        <v>15</v>
      </c>
      <c r="G60" t="str">
        <f t="shared" si="3"/>
        <v>05</v>
      </c>
      <c r="H60">
        <v>2022</v>
      </c>
      <c r="I60" t="str">
        <f t="shared" si="4"/>
        <v>2022-05-15</v>
      </c>
    </row>
    <row r="61" spans="1:9" x14ac:dyDescent="0.3">
      <c r="A61" t="s">
        <v>290</v>
      </c>
      <c r="B61" t="s">
        <v>10</v>
      </c>
      <c r="C61">
        <v>0</v>
      </c>
      <c r="D61" t="str">
        <f t="shared" si="0"/>
        <v>15.05. 14:00</v>
      </c>
      <c r="E61" t="str">
        <f t="shared" si="1"/>
        <v>15.05. 14:00</v>
      </c>
      <c r="F61" t="str">
        <f t="shared" si="2"/>
        <v>15</v>
      </c>
      <c r="G61" t="str">
        <f t="shared" si="3"/>
        <v>05</v>
      </c>
      <c r="H61">
        <v>2022</v>
      </c>
      <c r="I61" t="str">
        <f t="shared" si="4"/>
        <v>2022-05-15</v>
      </c>
    </row>
    <row r="62" spans="1:9" x14ac:dyDescent="0.3">
      <c r="A62" t="s">
        <v>290</v>
      </c>
      <c r="B62" t="s">
        <v>13</v>
      </c>
      <c r="C62">
        <v>3</v>
      </c>
      <c r="D62" t="str">
        <f t="shared" si="0"/>
        <v>1</v>
      </c>
      <c r="E62" t="str">
        <f t="shared" si="1"/>
        <v>15.05. 14:00</v>
      </c>
      <c r="F62" t="str">
        <f t="shared" si="2"/>
        <v>15</v>
      </c>
      <c r="G62" t="str">
        <f t="shared" si="3"/>
        <v>05</v>
      </c>
      <c r="H62">
        <v>2022</v>
      </c>
      <c r="I62" t="str">
        <f t="shared" si="4"/>
        <v>2022-05-15</v>
      </c>
    </row>
    <row r="63" spans="1:9" x14ac:dyDescent="0.3">
      <c r="A63" t="s">
        <v>30</v>
      </c>
      <c r="B63" t="s">
        <v>30</v>
      </c>
      <c r="D63" t="str">
        <f t="shared" si="0"/>
        <v>15.05. 14:00</v>
      </c>
      <c r="E63" t="str">
        <f t="shared" si="1"/>
        <v>15.05. 14:00</v>
      </c>
      <c r="F63" t="str">
        <f t="shared" si="2"/>
        <v>15</v>
      </c>
      <c r="G63" t="str">
        <f t="shared" si="3"/>
        <v>05</v>
      </c>
      <c r="H63">
        <v>2022</v>
      </c>
      <c r="I63" t="str">
        <f t="shared" si="4"/>
        <v>2022-05-15</v>
      </c>
    </row>
    <row r="64" spans="1:9" x14ac:dyDescent="0.3">
      <c r="A64" t="s">
        <v>290</v>
      </c>
      <c r="B64" t="s">
        <v>6</v>
      </c>
      <c r="C64">
        <v>1</v>
      </c>
      <c r="D64" t="str">
        <f t="shared" si="0"/>
        <v>15.05. 14:00</v>
      </c>
      <c r="E64" t="str">
        <f t="shared" si="1"/>
        <v>15.05. 14:00</v>
      </c>
      <c r="F64" t="str">
        <f t="shared" si="2"/>
        <v>15</v>
      </c>
      <c r="G64" t="str">
        <f t="shared" si="3"/>
        <v>05</v>
      </c>
      <c r="H64">
        <v>2022</v>
      </c>
      <c r="I64" t="str">
        <f t="shared" si="4"/>
        <v>2022-05-15</v>
      </c>
    </row>
    <row r="65" spans="1:9" x14ac:dyDescent="0.3">
      <c r="A65" t="s">
        <v>290</v>
      </c>
      <c r="B65" t="s">
        <v>17</v>
      </c>
      <c r="C65">
        <v>3</v>
      </c>
      <c r="D65" t="str">
        <f t="shared" si="0"/>
        <v>1</v>
      </c>
      <c r="E65" t="str">
        <f t="shared" si="1"/>
        <v>15.05. 14:00</v>
      </c>
      <c r="F65" t="str">
        <f t="shared" si="2"/>
        <v>15</v>
      </c>
      <c r="G65" t="str">
        <f t="shared" si="3"/>
        <v>05</v>
      </c>
      <c r="H65">
        <v>2022</v>
      </c>
      <c r="I65" t="str">
        <f t="shared" si="4"/>
        <v>2022-05-15</v>
      </c>
    </row>
    <row r="66" spans="1:9" x14ac:dyDescent="0.3">
      <c r="A66" t="s">
        <v>30</v>
      </c>
      <c r="B66" t="s">
        <v>30</v>
      </c>
      <c r="D66" t="str">
        <f t="shared" si="0"/>
        <v>15.05. 14:00</v>
      </c>
      <c r="E66" t="str">
        <f t="shared" si="1"/>
        <v>15.05. 14:00</v>
      </c>
      <c r="F66" t="str">
        <f t="shared" si="2"/>
        <v>15</v>
      </c>
      <c r="G66" t="str">
        <f t="shared" si="3"/>
        <v>05</v>
      </c>
      <c r="H66">
        <v>2022</v>
      </c>
      <c r="I66" t="str">
        <f t="shared" si="4"/>
        <v>2022-05-15</v>
      </c>
    </row>
    <row r="67" spans="1:9" x14ac:dyDescent="0.3">
      <c r="A67" t="s">
        <v>290</v>
      </c>
      <c r="B67" t="s">
        <v>16</v>
      </c>
      <c r="C67">
        <v>1</v>
      </c>
      <c r="D67" t="str">
        <f t="shared" si="0"/>
        <v>15.05. 14:00</v>
      </c>
      <c r="E67" t="str">
        <f t="shared" si="1"/>
        <v>15.05. 14:00</v>
      </c>
      <c r="F67" t="str">
        <f t="shared" si="2"/>
        <v>15</v>
      </c>
      <c r="G67" t="str">
        <f t="shared" si="3"/>
        <v>05</v>
      </c>
      <c r="H67">
        <v>2022</v>
      </c>
      <c r="I67" t="str">
        <f t="shared" si="4"/>
        <v>2022-05-15</v>
      </c>
    </row>
    <row r="68" spans="1:9" x14ac:dyDescent="0.3">
      <c r="A68" t="s">
        <v>290</v>
      </c>
      <c r="B68" t="s">
        <v>19</v>
      </c>
      <c r="C68">
        <v>3</v>
      </c>
      <c r="D68" t="str">
        <f t="shared" ref="D68:D131" si="5">IF(A68="1",A67,A68)</f>
        <v>1</v>
      </c>
      <c r="E68" t="str">
        <f t="shared" ref="E68:E131" si="6">IF(D68="1",D67,D68)</f>
        <v>15.05. 14:00</v>
      </c>
      <c r="F68" t="str">
        <f t="shared" ref="F68:F131" si="7">LEFT(E68,2)</f>
        <v>15</v>
      </c>
      <c r="G68" t="str">
        <f t="shared" ref="G68:G131" si="8">MID(E68,4,2)</f>
        <v>05</v>
      </c>
      <c r="H68">
        <v>2022</v>
      </c>
      <c r="I68" t="str">
        <f t="shared" ref="I68:I131" si="9">CONCATENATE(H68,"-",G68,"-",F68)</f>
        <v>2022-05-15</v>
      </c>
    </row>
    <row r="69" spans="1:9" x14ac:dyDescent="0.3">
      <c r="A69" t="s">
        <v>31</v>
      </c>
      <c r="B69" t="s">
        <v>31</v>
      </c>
      <c r="D69" t="str">
        <f t="shared" si="5"/>
        <v>15.05. 12:00</v>
      </c>
      <c r="E69" t="str">
        <f t="shared" si="6"/>
        <v>15.05. 12:00</v>
      </c>
      <c r="F69" t="str">
        <f t="shared" si="7"/>
        <v>15</v>
      </c>
      <c r="G69" t="str">
        <f t="shared" si="8"/>
        <v>05</v>
      </c>
      <c r="H69">
        <v>2022</v>
      </c>
      <c r="I69" t="str">
        <f t="shared" si="9"/>
        <v>2022-05-15</v>
      </c>
    </row>
    <row r="70" spans="1:9" x14ac:dyDescent="0.3">
      <c r="A70" t="s">
        <v>290</v>
      </c>
      <c r="B70" t="s">
        <v>20</v>
      </c>
      <c r="C70">
        <v>3</v>
      </c>
      <c r="D70" t="str">
        <f t="shared" si="5"/>
        <v>15.05. 12:00</v>
      </c>
      <c r="E70" t="str">
        <f t="shared" si="6"/>
        <v>15.05. 12:00</v>
      </c>
      <c r="F70" t="str">
        <f t="shared" si="7"/>
        <v>15</v>
      </c>
      <c r="G70" t="str">
        <f t="shared" si="8"/>
        <v>05</v>
      </c>
      <c r="H70">
        <v>2022</v>
      </c>
      <c r="I70" t="str">
        <f t="shared" si="9"/>
        <v>2022-05-15</v>
      </c>
    </row>
    <row r="71" spans="1:9" x14ac:dyDescent="0.3">
      <c r="A71" t="s">
        <v>290</v>
      </c>
      <c r="B71" t="s">
        <v>7</v>
      </c>
      <c r="C71">
        <v>3</v>
      </c>
      <c r="D71" t="str">
        <f t="shared" si="5"/>
        <v>1</v>
      </c>
      <c r="E71" t="str">
        <f t="shared" si="6"/>
        <v>15.05. 12:00</v>
      </c>
      <c r="F71" t="str">
        <f t="shared" si="7"/>
        <v>15</v>
      </c>
      <c r="G71" t="str">
        <f t="shared" si="8"/>
        <v>05</v>
      </c>
      <c r="H71">
        <v>2022</v>
      </c>
      <c r="I71" t="str">
        <f t="shared" si="9"/>
        <v>2022-05-15</v>
      </c>
    </row>
    <row r="72" spans="1:9" x14ac:dyDescent="0.3">
      <c r="A72" t="s">
        <v>290</v>
      </c>
      <c r="B72" t="s">
        <v>32</v>
      </c>
      <c r="C72">
        <v>3</v>
      </c>
      <c r="D72" t="str">
        <f t="shared" si="5"/>
        <v>1</v>
      </c>
      <c r="E72" t="str">
        <f t="shared" si="6"/>
        <v>1</v>
      </c>
      <c r="F72" t="str">
        <f t="shared" si="7"/>
        <v>1</v>
      </c>
      <c r="G72" t="str">
        <f t="shared" si="8"/>
        <v/>
      </c>
      <c r="H72">
        <v>2022</v>
      </c>
      <c r="I72" t="str">
        <f t="shared" si="9"/>
        <v>2022--1</v>
      </c>
    </row>
    <row r="73" spans="1:9" x14ac:dyDescent="0.3">
      <c r="A73" t="s">
        <v>33</v>
      </c>
      <c r="B73" t="s">
        <v>33</v>
      </c>
      <c r="D73" t="str">
        <f t="shared" si="5"/>
        <v>12.05. 19:45</v>
      </c>
      <c r="E73" t="str">
        <f t="shared" si="6"/>
        <v>12.05. 19:45</v>
      </c>
      <c r="F73" t="str">
        <f t="shared" si="7"/>
        <v>12</v>
      </c>
      <c r="G73" t="str">
        <f t="shared" si="8"/>
        <v>05</v>
      </c>
      <c r="H73">
        <v>2022</v>
      </c>
      <c r="I73" t="str">
        <f t="shared" si="9"/>
        <v>2022-05-12</v>
      </c>
    </row>
    <row r="74" spans="1:9" x14ac:dyDescent="0.3">
      <c r="A74" t="s">
        <v>290</v>
      </c>
      <c r="B74" t="s">
        <v>20</v>
      </c>
      <c r="C74">
        <v>3</v>
      </c>
      <c r="D74" t="str">
        <f t="shared" si="5"/>
        <v>12.05. 19:45</v>
      </c>
      <c r="E74" t="str">
        <f t="shared" si="6"/>
        <v>12.05. 19:45</v>
      </c>
      <c r="F74" t="str">
        <f t="shared" si="7"/>
        <v>12</v>
      </c>
      <c r="G74" t="str">
        <f t="shared" si="8"/>
        <v>05</v>
      </c>
      <c r="H74">
        <v>2022</v>
      </c>
      <c r="I74" t="str">
        <f t="shared" si="9"/>
        <v>2022-05-12</v>
      </c>
    </row>
    <row r="75" spans="1:9" x14ac:dyDescent="0.3">
      <c r="A75" t="s">
        <v>290</v>
      </c>
      <c r="B75" t="s">
        <v>1</v>
      </c>
      <c r="C75">
        <v>3</v>
      </c>
      <c r="D75" t="str">
        <f t="shared" si="5"/>
        <v>1</v>
      </c>
      <c r="E75" t="str">
        <f t="shared" si="6"/>
        <v>12.05. 19:45</v>
      </c>
      <c r="F75" t="str">
        <f t="shared" si="7"/>
        <v>12</v>
      </c>
      <c r="G75" t="str">
        <f t="shared" si="8"/>
        <v>05</v>
      </c>
      <c r="H75">
        <v>2022</v>
      </c>
      <c r="I75" t="str">
        <f t="shared" si="9"/>
        <v>2022-05-12</v>
      </c>
    </row>
    <row r="76" spans="1:9" x14ac:dyDescent="0.3">
      <c r="A76" t="s">
        <v>290</v>
      </c>
      <c r="B76" t="s">
        <v>24</v>
      </c>
      <c r="C76">
        <v>3</v>
      </c>
      <c r="D76" t="str">
        <f t="shared" si="5"/>
        <v>1</v>
      </c>
      <c r="E76" t="str">
        <f t="shared" si="6"/>
        <v>1</v>
      </c>
      <c r="F76" t="str">
        <f t="shared" si="7"/>
        <v>1</v>
      </c>
      <c r="G76" t="str">
        <f t="shared" si="8"/>
        <v/>
      </c>
      <c r="H76">
        <v>2022</v>
      </c>
      <c r="I76" t="str">
        <f t="shared" si="9"/>
        <v>2022--1</v>
      </c>
    </row>
    <row r="77" spans="1:9" x14ac:dyDescent="0.3">
      <c r="A77" t="s">
        <v>34</v>
      </c>
      <c r="B77" t="s">
        <v>34</v>
      </c>
      <c r="D77" t="str">
        <f t="shared" si="5"/>
        <v>11.05. 20:15</v>
      </c>
      <c r="E77" t="str">
        <f t="shared" si="6"/>
        <v>11.05. 20:15</v>
      </c>
      <c r="F77" t="str">
        <f t="shared" si="7"/>
        <v>11</v>
      </c>
      <c r="G77" t="str">
        <f t="shared" si="8"/>
        <v>05</v>
      </c>
      <c r="H77">
        <v>2022</v>
      </c>
      <c r="I77" t="str">
        <f t="shared" si="9"/>
        <v>2022-05-11</v>
      </c>
    </row>
    <row r="78" spans="1:9" x14ac:dyDescent="0.3">
      <c r="A78" t="s">
        <v>290</v>
      </c>
      <c r="B78" t="s">
        <v>16</v>
      </c>
      <c r="C78">
        <v>0</v>
      </c>
      <c r="D78" t="str">
        <f t="shared" si="5"/>
        <v>11.05. 20:15</v>
      </c>
      <c r="E78" t="str">
        <f t="shared" si="6"/>
        <v>11.05. 20:15</v>
      </c>
      <c r="F78" t="str">
        <f t="shared" si="7"/>
        <v>11</v>
      </c>
      <c r="G78" t="str">
        <f t="shared" si="8"/>
        <v>05</v>
      </c>
      <c r="H78">
        <v>2022</v>
      </c>
      <c r="I78" t="str">
        <f t="shared" si="9"/>
        <v>2022-05-11</v>
      </c>
    </row>
    <row r="79" spans="1:9" x14ac:dyDescent="0.3">
      <c r="A79" t="s">
        <v>290</v>
      </c>
      <c r="B79" t="s">
        <v>17</v>
      </c>
      <c r="C79">
        <v>3</v>
      </c>
      <c r="D79" t="str">
        <f t="shared" si="5"/>
        <v>1</v>
      </c>
      <c r="E79" t="str">
        <f t="shared" si="6"/>
        <v>11.05. 20:15</v>
      </c>
      <c r="F79" t="str">
        <f t="shared" si="7"/>
        <v>11</v>
      </c>
      <c r="G79" t="str">
        <f t="shared" si="8"/>
        <v>05</v>
      </c>
      <c r="H79">
        <v>2022</v>
      </c>
      <c r="I79" t="str">
        <f t="shared" si="9"/>
        <v>2022-05-11</v>
      </c>
    </row>
    <row r="80" spans="1:9" x14ac:dyDescent="0.3">
      <c r="A80" t="s">
        <v>290</v>
      </c>
      <c r="B80" t="s">
        <v>35</v>
      </c>
      <c r="C80">
        <v>0</v>
      </c>
      <c r="D80" t="str">
        <f t="shared" si="5"/>
        <v>1</v>
      </c>
      <c r="E80" t="str">
        <f t="shared" si="6"/>
        <v>1</v>
      </c>
      <c r="F80" t="str">
        <f t="shared" si="7"/>
        <v>1</v>
      </c>
      <c r="G80" t="str">
        <f t="shared" si="8"/>
        <v/>
      </c>
      <c r="H80">
        <v>2022</v>
      </c>
      <c r="I80" t="str">
        <f t="shared" si="9"/>
        <v>2022--1</v>
      </c>
    </row>
    <row r="81" spans="1:9" x14ac:dyDescent="0.3">
      <c r="A81" t="s">
        <v>36</v>
      </c>
      <c r="B81" t="s">
        <v>36</v>
      </c>
      <c r="D81" t="str">
        <f t="shared" si="5"/>
        <v>11.05. 19:45</v>
      </c>
      <c r="E81" t="str">
        <f t="shared" si="6"/>
        <v>11.05. 19:45</v>
      </c>
      <c r="F81" t="str">
        <f t="shared" si="7"/>
        <v>11</v>
      </c>
      <c r="G81" t="str">
        <f t="shared" si="8"/>
        <v>05</v>
      </c>
      <c r="H81">
        <v>2022</v>
      </c>
      <c r="I81" t="str">
        <f t="shared" si="9"/>
        <v>2022-05-11</v>
      </c>
    </row>
    <row r="82" spans="1:9" x14ac:dyDescent="0.3">
      <c r="A82" t="s">
        <v>290</v>
      </c>
      <c r="B82" t="s">
        <v>13</v>
      </c>
      <c r="C82">
        <v>3</v>
      </c>
      <c r="D82" t="str">
        <f t="shared" si="5"/>
        <v>11.05. 19:45</v>
      </c>
      <c r="E82" t="str">
        <f t="shared" si="6"/>
        <v>11.05. 19:45</v>
      </c>
      <c r="F82" t="str">
        <f t="shared" si="7"/>
        <v>11</v>
      </c>
      <c r="G82" t="str">
        <f t="shared" si="8"/>
        <v>05</v>
      </c>
      <c r="H82">
        <v>2022</v>
      </c>
      <c r="I82" t="str">
        <f t="shared" si="9"/>
        <v>2022-05-11</v>
      </c>
    </row>
    <row r="83" spans="1:9" x14ac:dyDescent="0.3">
      <c r="A83" t="s">
        <v>290</v>
      </c>
      <c r="B83" t="s">
        <v>19</v>
      </c>
      <c r="C83">
        <v>1</v>
      </c>
      <c r="D83" t="str">
        <f t="shared" si="5"/>
        <v>1</v>
      </c>
      <c r="E83" t="str">
        <f t="shared" si="6"/>
        <v>11.05. 19:45</v>
      </c>
      <c r="F83" t="str">
        <f t="shared" si="7"/>
        <v>11</v>
      </c>
      <c r="G83" t="str">
        <f t="shared" si="8"/>
        <v>05</v>
      </c>
      <c r="H83">
        <v>2022</v>
      </c>
      <c r="I83" t="str">
        <f t="shared" si="9"/>
        <v>2022-05-11</v>
      </c>
    </row>
    <row r="84" spans="1:9" x14ac:dyDescent="0.3">
      <c r="A84" t="s">
        <v>290</v>
      </c>
      <c r="B84" t="s">
        <v>37</v>
      </c>
      <c r="C84">
        <v>3</v>
      </c>
      <c r="D84" t="str">
        <f t="shared" si="5"/>
        <v>1</v>
      </c>
      <c r="E84" t="str">
        <f t="shared" si="6"/>
        <v>1</v>
      </c>
      <c r="F84" t="str">
        <f t="shared" si="7"/>
        <v>1</v>
      </c>
      <c r="G84" t="str">
        <f t="shared" si="8"/>
        <v/>
      </c>
      <c r="H84">
        <v>2022</v>
      </c>
      <c r="I84" t="str">
        <f t="shared" si="9"/>
        <v>2022--1</v>
      </c>
    </row>
    <row r="85" spans="1:9" x14ac:dyDescent="0.3">
      <c r="A85" t="s">
        <v>36</v>
      </c>
      <c r="B85" t="s">
        <v>36</v>
      </c>
      <c r="D85" t="str">
        <f t="shared" si="5"/>
        <v>11.05. 19:45</v>
      </c>
      <c r="E85" t="str">
        <f t="shared" si="6"/>
        <v>11.05. 19:45</v>
      </c>
      <c r="F85" t="str">
        <f t="shared" si="7"/>
        <v>11</v>
      </c>
      <c r="G85" t="str">
        <f t="shared" si="8"/>
        <v>05</v>
      </c>
      <c r="H85">
        <v>2022</v>
      </c>
      <c r="I85" t="str">
        <f t="shared" si="9"/>
        <v>2022-05-11</v>
      </c>
    </row>
    <row r="86" spans="1:9" x14ac:dyDescent="0.3">
      <c r="A86" t="s">
        <v>290</v>
      </c>
      <c r="B86" t="s">
        <v>10</v>
      </c>
      <c r="C86">
        <v>1</v>
      </c>
      <c r="D86" t="str">
        <f t="shared" si="5"/>
        <v>11.05. 19:45</v>
      </c>
      <c r="E86" t="str">
        <f t="shared" si="6"/>
        <v>11.05. 19:45</v>
      </c>
      <c r="F86" t="str">
        <f t="shared" si="7"/>
        <v>11</v>
      </c>
      <c r="G86" t="str">
        <f t="shared" si="8"/>
        <v>05</v>
      </c>
      <c r="H86">
        <v>2022</v>
      </c>
      <c r="I86" t="str">
        <f t="shared" si="9"/>
        <v>2022-05-11</v>
      </c>
    </row>
    <row r="87" spans="1:9" x14ac:dyDescent="0.3">
      <c r="A87" t="s">
        <v>290</v>
      </c>
      <c r="B87" t="s">
        <v>2</v>
      </c>
      <c r="C87">
        <v>1</v>
      </c>
      <c r="D87" t="str">
        <f t="shared" si="5"/>
        <v>1</v>
      </c>
      <c r="E87" t="str">
        <f t="shared" si="6"/>
        <v>11.05. 19:45</v>
      </c>
      <c r="F87" t="str">
        <f t="shared" si="7"/>
        <v>11</v>
      </c>
      <c r="G87" t="str">
        <f t="shared" si="8"/>
        <v>05</v>
      </c>
      <c r="H87">
        <v>2022</v>
      </c>
      <c r="I87" t="str">
        <f t="shared" si="9"/>
        <v>2022-05-11</v>
      </c>
    </row>
    <row r="88" spans="1:9" x14ac:dyDescent="0.3">
      <c r="A88" t="s">
        <v>290</v>
      </c>
      <c r="B88" t="s">
        <v>24</v>
      </c>
      <c r="C88">
        <v>3</v>
      </c>
      <c r="D88" t="str">
        <f t="shared" si="5"/>
        <v>1</v>
      </c>
      <c r="E88" t="str">
        <f t="shared" si="6"/>
        <v>1</v>
      </c>
      <c r="F88" t="str">
        <f t="shared" si="7"/>
        <v>1</v>
      </c>
      <c r="G88" t="str">
        <f t="shared" si="8"/>
        <v/>
      </c>
      <c r="H88">
        <v>2022</v>
      </c>
      <c r="I88" t="str">
        <f t="shared" si="9"/>
        <v>2022--1</v>
      </c>
    </row>
    <row r="89" spans="1:9" x14ac:dyDescent="0.3">
      <c r="A89" t="s">
        <v>38</v>
      </c>
      <c r="B89" t="s">
        <v>38</v>
      </c>
      <c r="D89" t="str">
        <f t="shared" si="5"/>
        <v>11.05. 19:30</v>
      </c>
      <c r="E89" t="str">
        <f t="shared" si="6"/>
        <v>11.05. 19:30</v>
      </c>
      <c r="F89" t="str">
        <f t="shared" si="7"/>
        <v>11</v>
      </c>
      <c r="G89" t="str">
        <f t="shared" si="8"/>
        <v>05</v>
      </c>
      <c r="H89">
        <v>2022</v>
      </c>
      <c r="I89" t="str">
        <f t="shared" si="9"/>
        <v>2022-05-11</v>
      </c>
    </row>
    <row r="90" spans="1:9" x14ac:dyDescent="0.3">
      <c r="A90" t="s">
        <v>290</v>
      </c>
      <c r="B90" t="s">
        <v>4</v>
      </c>
      <c r="C90">
        <v>0</v>
      </c>
      <c r="D90" t="str">
        <f t="shared" si="5"/>
        <v>11.05. 19:30</v>
      </c>
      <c r="E90" t="str">
        <f t="shared" si="6"/>
        <v>11.05. 19:30</v>
      </c>
      <c r="F90" t="str">
        <f t="shared" si="7"/>
        <v>11</v>
      </c>
      <c r="G90" t="str">
        <f t="shared" si="8"/>
        <v>05</v>
      </c>
      <c r="H90">
        <v>2022</v>
      </c>
      <c r="I90" t="str">
        <f t="shared" si="9"/>
        <v>2022-05-11</v>
      </c>
    </row>
    <row r="91" spans="1:9" x14ac:dyDescent="0.3">
      <c r="A91" t="s">
        <v>290</v>
      </c>
      <c r="B91" t="s">
        <v>9</v>
      </c>
      <c r="C91">
        <v>3</v>
      </c>
      <c r="D91" t="str">
        <f t="shared" si="5"/>
        <v>1</v>
      </c>
      <c r="E91" t="str">
        <f t="shared" si="6"/>
        <v>11.05. 19:30</v>
      </c>
      <c r="F91" t="str">
        <f t="shared" si="7"/>
        <v>11</v>
      </c>
      <c r="G91" t="str">
        <f t="shared" si="8"/>
        <v>05</v>
      </c>
      <c r="H91">
        <v>2022</v>
      </c>
      <c r="I91" t="str">
        <f t="shared" si="9"/>
        <v>2022-05-11</v>
      </c>
    </row>
    <row r="92" spans="1:9" x14ac:dyDescent="0.3">
      <c r="A92" t="s">
        <v>39</v>
      </c>
      <c r="B92" t="s">
        <v>39</v>
      </c>
      <c r="D92" t="str">
        <f t="shared" si="5"/>
        <v>10.05. 20:00</v>
      </c>
      <c r="E92" t="str">
        <f t="shared" si="6"/>
        <v>10.05. 20:00</v>
      </c>
      <c r="F92" t="str">
        <f t="shared" si="7"/>
        <v>10</v>
      </c>
      <c r="G92" t="str">
        <f t="shared" si="8"/>
        <v>05</v>
      </c>
      <c r="H92">
        <v>2022</v>
      </c>
      <c r="I92" t="str">
        <f t="shared" si="9"/>
        <v>2022-05-10</v>
      </c>
    </row>
    <row r="93" spans="1:9" x14ac:dyDescent="0.3">
      <c r="A93" t="s">
        <v>290</v>
      </c>
      <c r="B93" t="s">
        <v>18</v>
      </c>
      <c r="C93">
        <v>0</v>
      </c>
      <c r="D93" t="str">
        <f t="shared" si="5"/>
        <v>10.05. 20:00</v>
      </c>
      <c r="E93" t="str">
        <f t="shared" si="6"/>
        <v>10.05. 20:00</v>
      </c>
      <c r="F93" t="str">
        <f t="shared" si="7"/>
        <v>10</v>
      </c>
      <c r="G93" t="str">
        <f t="shared" si="8"/>
        <v>05</v>
      </c>
      <c r="H93">
        <v>2022</v>
      </c>
      <c r="I93" t="str">
        <f t="shared" si="9"/>
        <v>2022-05-10</v>
      </c>
    </row>
    <row r="94" spans="1:9" x14ac:dyDescent="0.3">
      <c r="A94" t="s">
        <v>290</v>
      </c>
      <c r="B94" t="s">
        <v>15</v>
      </c>
      <c r="C94">
        <v>3</v>
      </c>
      <c r="D94" t="str">
        <f t="shared" si="5"/>
        <v>1</v>
      </c>
      <c r="E94" t="str">
        <f t="shared" si="6"/>
        <v>10.05. 20:00</v>
      </c>
      <c r="F94" t="str">
        <f t="shared" si="7"/>
        <v>10</v>
      </c>
      <c r="G94" t="str">
        <f t="shared" si="8"/>
        <v>05</v>
      </c>
      <c r="H94">
        <v>2022</v>
      </c>
      <c r="I94" t="str">
        <f t="shared" si="9"/>
        <v>2022-05-10</v>
      </c>
    </row>
    <row r="95" spans="1:9" x14ac:dyDescent="0.3">
      <c r="A95" t="s">
        <v>290</v>
      </c>
      <c r="B95" t="s">
        <v>40</v>
      </c>
      <c r="C95">
        <v>0</v>
      </c>
      <c r="D95" t="str">
        <f t="shared" si="5"/>
        <v>1</v>
      </c>
      <c r="E95" t="str">
        <f t="shared" si="6"/>
        <v>1</v>
      </c>
      <c r="F95" t="str">
        <f t="shared" si="7"/>
        <v>1</v>
      </c>
      <c r="G95" t="str">
        <f t="shared" si="8"/>
        <v/>
      </c>
      <c r="H95">
        <v>2022</v>
      </c>
      <c r="I95" t="str">
        <f t="shared" si="9"/>
        <v>2022--1</v>
      </c>
    </row>
    <row r="96" spans="1:9" x14ac:dyDescent="0.3">
      <c r="A96" t="s">
        <v>41</v>
      </c>
      <c r="B96" t="s">
        <v>41</v>
      </c>
      <c r="D96" t="str">
        <f t="shared" si="5"/>
        <v>08.05. 16:30</v>
      </c>
      <c r="E96" t="str">
        <f t="shared" si="6"/>
        <v>08.05. 16:30</v>
      </c>
      <c r="F96" t="str">
        <f t="shared" si="7"/>
        <v>08</v>
      </c>
      <c r="G96" t="str">
        <f t="shared" si="8"/>
        <v>05</v>
      </c>
      <c r="H96">
        <v>2022</v>
      </c>
      <c r="I96" t="str">
        <f t="shared" si="9"/>
        <v>2022-05-08</v>
      </c>
    </row>
    <row r="97" spans="1:9" x14ac:dyDescent="0.3">
      <c r="A97" t="s">
        <v>290</v>
      </c>
      <c r="B97" t="s">
        <v>17</v>
      </c>
      <c r="C97">
        <v>3</v>
      </c>
      <c r="D97" t="str">
        <f t="shared" si="5"/>
        <v>08.05. 16:30</v>
      </c>
      <c r="E97" t="str">
        <f t="shared" si="6"/>
        <v>08.05. 16:30</v>
      </c>
      <c r="F97" t="str">
        <f t="shared" si="7"/>
        <v>08</v>
      </c>
      <c r="G97" t="str">
        <f t="shared" si="8"/>
        <v>05</v>
      </c>
      <c r="H97">
        <v>2022</v>
      </c>
      <c r="I97" t="str">
        <f t="shared" si="9"/>
        <v>2022-05-08</v>
      </c>
    </row>
    <row r="98" spans="1:9" x14ac:dyDescent="0.3">
      <c r="A98" t="s">
        <v>290</v>
      </c>
      <c r="B98" t="s">
        <v>8</v>
      </c>
      <c r="C98">
        <v>3</v>
      </c>
      <c r="D98" t="str">
        <f t="shared" si="5"/>
        <v>1</v>
      </c>
      <c r="E98" t="str">
        <f t="shared" si="6"/>
        <v>08.05. 16:30</v>
      </c>
      <c r="F98" t="str">
        <f t="shared" si="7"/>
        <v>08</v>
      </c>
      <c r="G98" t="str">
        <f t="shared" si="8"/>
        <v>05</v>
      </c>
      <c r="H98">
        <v>2022</v>
      </c>
      <c r="I98" t="str">
        <f t="shared" si="9"/>
        <v>2022-05-08</v>
      </c>
    </row>
    <row r="99" spans="1:9" x14ac:dyDescent="0.3">
      <c r="A99" t="s">
        <v>42</v>
      </c>
      <c r="B99" t="s">
        <v>42</v>
      </c>
      <c r="D99" t="str">
        <f t="shared" si="5"/>
        <v>08.05. 14:00</v>
      </c>
      <c r="E99" t="str">
        <f t="shared" si="6"/>
        <v>08.05. 14:00</v>
      </c>
      <c r="F99" t="str">
        <f t="shared" si="7"/>
        <v>08</v>
      </c>
      <c r="G99" t="str">
        <f t="shared" si="8"/>
        <v>05</v>
      </c>
      <c r="H99">
        <v>2022</v>
      </c>
      <c r="I99" t="str">
        <f t="shared" si="9"/>
        <v>2022-05-08</v>
      </c>
    </row>
    <row r="100" spans="1:9" x14ac:dyDescent="0.3">
      <c r="A100" t="s">
        <v>290</v>
      </c>
      <c r="B100" t="s">
        <v>1</v>
      </c>
      <c r="C100">
        <v>3</v>
      </c>
      <c r="D100" t="str">
        <f t="shared" si="5"/>
        <v>08.05. 14:00</v>
      </c>
      <c r="E100" t="str">
        <f t="shared" si="6"/>
        <v>08.05. 14:00</v>
      </c>
      <c r="F100" t="str">
        <f t="shared" si="7"/>
        <v>08</v>
      </c>
      <c r="G100" t="str">
        <f t="shared" si="8"/>
        <v>05</v>
      </c>
      <c r="H100">
        <v>2022</v>
      </c>
      <c r="I100" t="str">
        <f t="shared" si="9"/>
        <v>2022-05-08</v>
      </c>
    </row>
    <row r="101" spans="1:9" x14ac:dyDescent="0.3">
      <c r="A101" t="s">
        <v>290</v>
      </c>
      <c r="B101" t="s">
        <v>4</v>
      </c>
      <c r="C101">
        <v>3</v>
      </c>
      <c r="D101" t="str">
        <f t="shared" si="5"/>
        <v>1</v>
      </c>
      <c r="E101" t="str">
        <f t="shared" si="6"/>
        <v>08.05. 14:00</v>
      </c>
      <c r="F101" t="str">
        <f t="shared" si="7"/>
        <v>08</v>
      </c>
      <c r="G101" t="str">
        <f t="shared" si="8"/>
        <v>05</v>
      </c>
      <c r="H101">
        <v>2022</v>
      </c>
      <c r="I101" t="str">
        <f t="shared" si="9"/>
        <v>2022-05-08</v>
      </c>
    </row>
    <row r="102" spans="1:9" x14ac:dyDescent="0.3">
      <c r="A102" t="s">
        <v>42</v>
      </c>
      <c r="B102" t="s">
        <v>42</v>
      </c>
      <c r="D102" t="str">
        <f t="shared" si="5"/>
        <v>08.05. 14:00</v>
      </c>
      <c r="E102" t="str">
        <f t="shared" si="6"/>
        <v>08.05. 14:00</v>
      </c>
      <c r="F102" t="str">
        <f t="shared" si="7"/>
        <v>08</v>
      </c>
      <c r="G102" t="str">
        <f t="shared" si="8"/>
        <v>05</v>
      </c>
      <c r="H102">
        <v>2022</v>
      </c>
      <c r="I102" t="str">
        <f t="shared" si="9"/>
        <v>2022-05-08</v>
      </c>
    </row>
    <row r="103" spans="1:9" x14ac:dyDescent="0.3">
      <c r="A103" t="s">
        <v>290</v>
      </c>
      <c r="B103" t="s">
        <v>13</v>
      </c>
      <c r="C103">
        <v>0</v>
      </c>
      <c r="D103" t="str">
        <f t="shared" si="5"/>
        <v>08.05. 14:00</v>
      </c>
      <c r="E103" t="str">
        <f t="shared" si="6"/>
        <v>08.05. 14:00</v>
      </c>
      <c r="F103" t="str">
        <f t="shared" si="7"/>
        <v>08</v>
      </c>
      <c r="G103" t="str">
        <f t="shared" si="8"/>
        <v>05</v>
      </c>
      <c r="H103">
        <v>2022</v>
      </c>
      <c r="I103" t="str">
        <f t="shared" si="9"/>
        <v>2022-05-08</v>
      </c>
    </row>
    <row r="104" spans="1:9" x14ac:dyDescent="0.3">
      <c r="A104" t="s">
        <v>290</v>
      </c>
      <c r="B104" t="s">
        <v>2</v>
      </c>
      <c r="C104">
        <v>3</v>
      </c>
      <c r="D104" t="str">
        <f t="shared" si="5"/>
        <v>1</v>
      </c>
      <c r="E104" t="str">
        <f t="shared" si="6"/>
        <v>08.05. 14:00</v>
      </c>
      <c r="F104" t="str">
        <f t="shared" si="7"/>
        <v>08</v>
      </c>
      <c r="G104" t="str">
        <f t="shared" si="8"/>
        <v>05</v>
      </c>
      <c r="H104">
        <v>2022</v>
      </c>
      <c r="I104" t="str">
        <f t="shared" si="9"/>
        <v>2022-05-08</v>
      </c>
    </row>
    <row r="105" spans="1:9" x14ac:dyDescent="0.3">
      <c r="A105" t="s">
        <v>42</v>
      </c>
      <c r="B105" t="s">
        <v>42</v>
      </c>
      <c r="D105" t="str">
        <f t="shared" si="5"/>
        <v>08.05. 14:00</v>
      </c>
      <c r="E105" t="str">
        <f t="shared" si="6"/>
        <v>08.05. 14:00</v>
      </c>
      <c r="F105" t="str">
        <f t="shared" si="7"/>
        <v>08</v>
      </c>
      <c r="G105" t="str">
        <f t="shared" si="8"/>
        <v>05</v>
      </c>
      <c r="H105">
        <v>2022</v>
      </c>
      <c r="I105" t="str">
        <f t="shared" si="9"/>
        <v>2022-05-08</v>
      </c>
    </row>
    <row r="106" spans="1:9" x14ac:dyDescent="0.3">
      <c r="A106" t="s">
        <v>290</v>
      </c>
      <c r="B106" t="s">
        <v>19</v>
      </c>
      <c r="C106">
        <v>0</v>
      </c>
      <c r="D106" t="str">
        <f t="shared" si="5"/>
        <v>08.05. 14:00</v>
      </c>
      <c r="E106" t="str">
        <f t="shared" si="6"/>
        <v>08.05. 14:00</v>
      </c>
      <c r="F106" t="str">
        <f t="shared" si="7"/>
        <v>08</v>
      </c>
      <c r="G106" t="str">
        <f t="shared" si="8"/>
        <v>05</v>
      </c>
      <c r="H106">
        <v>2022</v>
      </c>
      <c r="I106" t="str">
        <f t="shared" si="9"/>
        <v>2022-05-08</v>
      </c>
    </row>
    <row r="107" spans="1:9" x14ac:dyDescent="0.3">
      <c r="A107" t="s">
        <v>290</v>
      </c>
      <c r="B107" t="s">
        <v>6</v>
      </c>
      <c r="C107">
        <v>3</v>
      </c>
      <c r="D107" t="str">
        <f t="shared" si="5"/>
        <v>1</v>
      </c>
      <c r="E107" t="str">
        <f t="shared" si="6"/>
        <v>08.05. 14:00</v>
      </c>
      <c r="F107" t="str">
        <f t="shared" si="7"/>
        <v>08</v>
      </c>
      <c r="G107" t="str">
        <f t="shared" si="8"/>
        <v>05</v>
      </c>
      <c r="H107">
        <v>2022</v>
      </c>
      <c r="I107" t="str">
        <f t="shared" si="9"/>
        <v>2022-05-08</v>
      </c>
    </row>
    <row r="108" spans="1:9" x14ac:dyDescent="0.3">
      <c r="A108" t="s">
        <v>43</v>
      </c>
      <c r="B108" t="s">
        <v>43</v>
      </c>
      <c r="D108" t="str">
        <f t="shared" si="5"/>
        <v>07.05. 19:45</v>
      </c>
      <c r="E108" t="str">
        <f t="shared" si="6"/>
        <v>07.05. 19:45</v>
      </c>
      <c r="F108" t="str">
        <f t="shared" si="7"/>
        <v>07</v>
      </c>
      <c r="G108" t="str">
        <f t="shared" si="8"/>
        <v>05</v>
      </c>
      <c r="H108">
        <v>2022</v>
      </c>
      <c r="I108" t="str">
        <f t="shared" si="9"/>
        <v>2022-05-07</v>
      </c>
    </row>
    <row r="109" spans="1:9" x14ac:dyDescent="0.3">
      <c r="A109" t="s">
        <v>290</v>
      </c>
      <c r="B109" t="s">
        <v>15</v>
      </c>
      <c r="C109">
        <v>1</v>
      </c>
      <c r="D109" t="str">
        <f t="shared" si="5"/>
        <v>07.05. 19:45</v>
      </c>
      <c r="E109" t="str">
        <f t="shared" si="6"/>
        <v>07.05. 19:45</v>
      </c>
      <c r="F109" t="str">
        <f t="shared" si="7"/>
        <v>07</v>
      </c>
      <c r="G109" t="str">
        <f t="shared" si="8"/>
        <v>05</v>
      </c>
      <c r="H109">
        <v>2022</v>
      </c>
      <c r="I109" t="str">
        <f t="shared" si="9"/>
        <v>2022-05-07</v>
      </c>
    </row>
    <row r="110" spans="1:9" x14ac:dyDescent="0.3">
      <c r="A110" t="s">
        <v>290</v>
      </c>
      <c r="B110" t="s">
        <v>20</v>
      </c>
      <c r="C110">
        <v>3</v>
      </c>
      <c r="D110" t="str">
        <f t="shared" si="5"/>
        <v>1</v>
      </c>
      <c r="E110" t="str">
        <f t="shared" si="6"/>
        <v>07.05. 19:45</v>
      </c>
      <c r="F110" t="str">
        <f t="shared" si="7"/>
        <v>07</v>
      </c>
      <c r="G110" t="str">
        <f t="shared" si="8"/>
        <v>05</v>
      </c>
      <c r="H110">
        <v>2022</v>
      </c>
      <c r="I110" t="str">
        <f t="shared" si="9"/>
        <v>2022-05-07</v>
      </c>
    </row>
    <row r="111" spans="1:9" x14ac:dyDescent="0.3">
      <c r="A111" t="s">
        <v>44</v>
      </c>
      <c r="B111" t="s">
        <v>44</v>
      </c>
      <c r="D111" t="str">
        <f t="shared" si="5"/>
        <v>07.05. 17:30</v>
      </c>
      <c r="E111" t="str">
        <f t="shared" si="6"/>
        <v>07.05. 17:30</v>
      </c>
      <c r="F111" t="str">
        <f t="shared" si="7"/>
        <v>07</v>
      </c>
      <c r="G111" t="str">
        <f t="shared" si="8"/>
        <v>05</v>
      </c>
      <c r="H111">
        <v>2022</v>
      </c>
      <c r="I111" t="str">
        <f t="shared" si="9"/>
        <v>2022-05-07</v>
      </c>
    </row>
    <row r="112" spans="1:9" x14ac:dyDescent="0.3">
      <c r="A112" t="s">
        <v>290</v>
      </c>
      <c r="B112" t="s">
        <v>5</v>
      </c>
      <c r="C112">
        <v>3</v>
      </c>
      <c r="D112" t="str">
        <f t="shared" si="5"/>
        <v>07.05. 17:30</v>
      </c>
      <c r="E112" t="str">
        <f t="shared" si="6"/>
        <v>07.05. 17:30</v>
      </c>
      <c r="F112" t="str">
        <f t="shared" si="7"/>
        <v>07</v>
      </c>
      <c r="G112" t="str">
        <f t="shared" si="8"/>
        <v>05</v>
      </c>
      <c r="H112">
        <v>2022</v>
      </c>
      <c r="I112" t="str">
        <f t="shared" si="9"/>
        <v>2022-05-07</v>
      </c>
    </row>
    <row r="113" spans="1:9" x14ac:dyDescent="0.3">
      <c r="A113" t="s">
        <v>290</v>
      </c>
      <c r="B113" t="s">
        <v>12</v>
      </c>
      <c r="C113">
        <v>3</v>
      </c>
      <c r="D113" t="str">
        <f t="shared" si="5"/>
        <v>1</v>
      </c>
      <c r="E113" t="str">
        <f t="shared" si="6"/>
        <v>07.05. 17:30</v>
      </c>
      <c r="F113" t="str">
        <f t="shared" si="7"/>
        <v>07</v>
      </c>
      <c r="G113" t="str">
        <f t="shared" si="8"/>
        <v>05</v>
      </c>
      <c r="H113">
        <v>2022</v>
      </c>
      <c r="I113" t="str">
        <f t="shared" si="9"/>
        <v>2022-05-07</v>
      </c>
    </row>
    <row r="114" spans="1:9" x14ac:dyDescent="0.3">
      <c r="A114" t="s">
        <v>45</v>
      </c>
      <c r="B114" t="s">
        <v>45</v>
      </c>
      <c r="D114" t="str">
        <f t="shared" si="5"/>
        <v>07.05. 15:00</v>
      </c>
      <c r="E114" t="str">
        <f t="shared" si="6"/>
        <v>07.05. 15:00</v>
      </c>
      <c r="F114" t="str">
        <f t="shared" si="7"/>
        <v>07</v>
      </c>
      <c r="G114" t="str">
        <f t="shared" si="8"/>
        <v>05</v>
      </c>
      <c r="H114">
        <v>2022</v>
      </c>
      <c r="I114" t="str">
        <f t="shared" si="9"/>
        <v>2022-05-07</v>
      </c>
    </row>
    <row r="115" spans="1:9" x14ac:dyDescent="0.3">
      <c r="A115" t="s">
        <v>290</v>
      </c>
      <c r="B115" t="s">
        <v>3</v>
      </c>
      <c r="C115">
        <v>3</v>
      </c>
      <c r="D115" t="str">
        <f t="shared" si="5"/>
        <v>07.05. 15:00</v>
      </c>
      <c r="E115" t="str">
        <f t="shared" si="6"/>
        <v>07.05. 15:00</v>
      </c>
      <c r="F115" t="str">
        <f t="shared" si="7"/>
        <v>07</v>
      </c>
      <c r="G115" t="str">
        <f t="shared" si="8"/>
        <v>05</v>
      </c>
      <c r="H115">
        <v>2022</v>
      </c>
      <c r="I115" t="str">
        <f t="shared" si="9"/>
        <v>2022-05-07</v>
      </c>
    </row>
    <row r="116" spans="1:9" x14ac:dyDescent="0.3">
      <c r="A116" t="s">
        <v>290</v>
      </c>
      <c r="B116" t="s">
        <v>14</v>
      </c>
      <c r="C116">
        <v>3</v>
      </c>
      <c r="D116" t="str">
        <f t="shared" si="5"/>
        <v>1</v>
      </c>
      <c r="E116" t="str">
        <f t="shared" si="6"/>
        <v>07.05. 15:00</v>
      </c>
      <c r="F116" t="str">
        <f t="shared" si="7"/>
        <v>07</v>
      </c>
      <c r="G116" t="str">
        <f t="shared" si="8"/>
        <v>05</v>
      </c>
      <c r="H116">
        <v>2022</v>
      </c>
      <c r="I116" t="str">
        <f t="shared" si="9"/>
        <v>2022-05-07</v>
      </c>
    </row>
    <row r="117" spans="1:9" x14ac:dyDescent="0.3">
      <c r="A117" t="s">
        <v>45</v>
      </c>
      <c r="B117" t="s">
        <v>45</v>
      </c>
      <c r="D117" t="str">
        <f t="shared" si="5"/>
        <v>07.05. 15:00</v>
      </c>
      <c r="E117" t="str">
        <f t="shared" si="6"/>
        <v>07.05. 15:00</v>
      </c>
      <c r="F117" t="str">
        <f t="shared" si="7"/>
        <v>07</v>
      </c>
      <c r="G117" t="str">
        <f t="shared" si="8"/>
        <v>05</v>
      </c>
      <c r="H117">
        <v>2022</v>
      </c>
      <c r="I117" t="str">
        <f t="shared" si="9"/>
        <v>2022-05-07</v>
      </c>
    </row>
    <row r="118" spans="1:9" x14ac:dyDescent="0.3">
      <c r="A118" t="s">
        <v>290</v>
      </c>
      <c r="B118" t="s">
        <v>7</v>
      </c>
      <c r="C118">
        <v>0</v>
      </c>
      <c r="D118" t="str">
        <f t="shared" si="5"/>
        <v>07.05. 15:00</v>
      </c>
      <c r="E118" t="str">
        <f t="shared" si="6"/>
        <v>07.05. 15:00</v>
      </c>
      <c r="F118" t="str">
        <f t="shared" si="7"/>
        <v>07</v>
      </c>
      <c r="G118" t="str">
        <f t="shared" si="8"/>
        <v>05</v>
      </c>
      <c r="H118">
        <v>2022</v>
      </c>
      <c r="I118" t="str">
        <f t="shared" si="9"/>
        <v>2022-05-07</v>
      </c>
    </row>
    <row r="119" spans="1:9" x14ac:dyDescent="0.3">
      <c r="A119" t="s">
        <v>290</v>
      </c>
      <c r="B119" t="s">
        <v>18</v>
      </c>
      <c r="C119">
        <v>3</v>
      </c>
      <c r="D119" t="str">
        <f t="shared" si="5"/>
        <v>1</v>
      </c>
      <c r="E119" t="str">
        <f t="shared" si="6"/>
        <v>07.05. 15:00</v>
      </c>
      <c r="F119" t="str">
        <f t="shared" si="7"/>
        <v>07</v>
      </c>
      <c r="G119" t="str">
        <f t="shared" si="8"/>
        <v>05</v>
      </c>
      <c r="H119">
        <v>2022</v>
      </c>
      <c r="I119" t="str">
        <f t="shared" si="9"/>
        <v>2022-05-07</v>
      </c>
    </row>
    <row r="120" spans="1:9" x14ac:dyDescent="0.3">
      <c r="A120" t="s">
        <v>45</v>
      </c>
      <c r="B120" t="s">
        <v>45</v>
      </c>
      <c r="D120" t="str">
        <f t="shared" si="5"/>
        <v>07.05. 15:00</v>
      </c>
      <c r="E120" t="str">
        <f t="shared" si="6"/>
        <v>07.05. 15:00</v>
      </c>
      <c r="F120" t="str">
        <f t="shared" si="7"/>
        <v>07</v>
      </c>
      <c r="G120" t="str">
        <f t="shared" si="8"/>
        <v>05</v>
      </c>
      <c r="H120">
        <v>2022</v>
      </c>
      <c r="I120" t="str">
        <f t="shared" si="9"/>
        <v>2022-05-07</v>
      </c>
    </row>
    <row r="121" spans="1:9" x14ac:dyDescent="0.3">
      <c r="A121" t="s">
        <v>290</v>
      </c>
      <c r="B121" t="s">
        <v>9</v>
      </c>
      <c r="C121">
        <v>1</v>
      </c>
      <c r="D121" t="str">
        <f t="shared" si="5"/>
        <v>07.05. 15:00</v>
      </c>
      <c r="E121" t="str">
        <f t="shared" si="6"/>
        <v>07.05. 15:00</v>
      </c>
      <c r="F121" t="str">
        <f t="shared" si="7"/>
        <v>07</v>
      </c>
      <c r="G121" t="str">
        <f t="shared" si="8"/>
        <v>05</v>
      </c>
      <c r="H121">
        <v>2022</v>
      </c>
      <c r="I121" t="str">
        <f t="shared" si="9"/>
        <v>2022-05-07</v>
      </c>
    </row>
    <row r="122" spans="1:9" x14ac:dyDescent="0.3">
      <c r="A122" t="s">
        <v>290</v>
      </c>
      <c r="B122" t="s">
        <v>16</v>
      </c>
      <c r="C122">
        <v>3</v>
      </c>
      <c r="D122" t="str">
        <f t="shared" si="5"/>
        <v>1</v>
      </c>
      <c r="E122" t="str">
        <f t="shared" si="6"/>
        <v>07.05. 15:00</v>
      </c>
      <c r="F122" t="str">
        <f t="shared" si="7"/>
        <v>07</v>
      </c>
      <c r="G122" t="str">
        <f t="shared" si="8"/>
        <v>05</v>
      </c>
      <c r="H122">
        <v>2022</v>
      </c>
      <c r="I122" t="str">
        <f t="shared" si="9"/>
        <v>2022-05-07</v>
      </c>
    </row>
    <row r="123" spans="1:9" x14ac:dyDescent="0.3">
      <c r="A123" t="s">
        <v>45</v>
      </c>
      <c r="B123" t="s">
        <v>45</v>
      </c>
      <c r="D123" t="str">
        <f t="shared" si="5"/>
        <v>07.05. 15:00</v>
      </c>
      <c r="E123" t="str">
        <f t="shared" si="6"/>
        <v>07.05. 15:00</v>
      </c>
      <c r="F123" t="str">
        <f t="shared" si="7"/>
        <v>07</v>
      </c>
      <c r="G123" t="str">
        <f t="shared" si="8"/>
        <v>05</v>
      </c>
      <c r="H123">
        <v>2022</v>
      </c>
      <c r="I123" t="str">
        <f t="shared" si="9"/>
        <v>2022-05-07</v>
      </c>
    </row>
    <row r="124" spans="1:9" x14ac:dyDescent="0.3">
      <c r="A124" t="s">
        <v>290</v>
      </c>
      <c r="B124" t="s">
        <v>11</v>
      </c>
      <c r="C124">
        <v>3</v>
      </c>
      <c r="D124" t="str">
        <f t="shared" si="5"/>
        <v>07.05. 15:00</v>
      </c>
      <c r="E124" t="str">
        <f t="shared" si="6"/>
        <v>07.05. 15:00</v>
      </c>
      <c r="F124" t="str">
        <f t="shared" si="7"/>
        <v>07</v>
      </c>
      <c r="G124" t="str">
        <f t="shared" si="8"/>
        <v>05</v>
      </c>
      <c r="H124">
        <v>2022</v>
      </c>
      <c r="I124" t="str">
        <f t="shared" si="9"/>
        <v>2022-05-07</v>
      </c>
    </row>
    <row r="125" spans="1:9" x14ac:dyDescent="0.3">
      <c r="A125" t="s">
        <v>290</v>
      </c>
      <c r="B125" t="s">
        <v>10</v>
      </c>
      <c r="C125">
        <v>3</v>
      </c>
      <c r="D125" t="str">
        <f t="shared" si="5"/>
        <v>1</v>
      </c>
      <c r="E125" t="str">
        <f t="shared" si="6"/>
        <v>07.05. 15:00</v>
      </c>
      <c r="F125" t="str">
        <f t="shared" si="7"/>
        <v>07</v>
      </c>
      <c r="G125" t="str">
        <f t="shared" si="8"/>
        <v>05</v>
      </c>
      <c r="H125">
        <v>2022</v>
      </c>
      <c r="I125" t="str">
        <f t="shared" si="9"/>
        <v>2022-05-07</v>
      </c>
    </row>
    <row r="126" spans="1:9" x14ac:dyDescent="0.3">
      <c r="A126" t="s">
        <v>290</v>
      </c>
      <c r="B126" t="s">
        <v>46</v>
      </c>
      <c r="C126">
        <v>3</v>
      </c>
      <c r="D126" t="str">
        <f t="shared" si="5"/>
        <v>1</v>
      </c>
      <c r="E126" t="str">
        <f t="shared" si="6"/>
        <v>1</v>
      </c>
      <c r="F126" t="str">
        <f t="shared" si="7"/>
        <v>1</v>
      </c>
      <c r="G126" t="str">
        <f t="shared" si="8"/>
        <v/>
      </c>
      <c r="H126">
        <v>2022</v>
      </c>
      <c r="I126" t="str">
        <f t="shared" si="9"/>
        <v>2022--1</v>
      </c>
    </row>
    <row r="127" spans="1:9" x14ac:dyDescent="0.3">
      <c r="A127" t="s">
        <v>47</v>
      </c>
      <c r="B127" t="s">
        <v>47</v>
      </c>
      <c r="D127" t="str">
        <f t="shared" si="5"/>
        <v>02.05. 20:00</v>
      </c>
      <c r="E127" t="str">
        <f t="shared" si="6"/>
        <v>02.05. 20:00</v>
      </c>
      <c r="F127" t="str">
        <f t="shared" si="7"/>
        <v>02</v>
      </c>
      <c r="G127" t="str">
        <f t="shared" si="8"/>
        <v>05</v>
      </c>
      <c r="H127">
        <v>2022</v>
      </c>
      <c r="I127" t="str">
        <f t="shared" si="9"/>
        <v>2022-05-02</v>
      </c>
    </row>
    <row r="128" spans="1:9" x14ac:dyDescent="0.3">
      <c r="A128" t="s">
        <v>290</v>
      </c>
      <c r="B128" t="s">
        <v>12</v>
      </c>
      <c r="C128">
        <v>3</v>
      </c>
      <c r="D128" t="str">
        <f t="shared" si="5"/>
        <v>02.05. 20:00</v>
      </c>
      <c r="E128" t="str">
        <f t="shared" si="6"/>
        <v>02.05. 20:00</v>
      </c>
      <c r="F128" t="str">
        <f t="shared" si="7"/>
        <v>02</v>
      </c>
      <c r="G128" t="str">
        <f t="shared" si="8"/>
        <v>05</v>
      </c>
      <c r="H128">
        <v>2022</v>
      </c>
      <c r="I128" t="str">
        <f t="shared" si="9"/>
        <v>2022-05-02</v>
      </c>
    </row>
    <row r="129" spans="1:9" x14ac:dyDescent="0.3">
      <c r="A129" t="s">
        <v>290</v>
      </c>
      <c r="B129" t="s">
        <v>3</v>
      </c>
      <c r="C129">
        <v>3</v>
      </c>
      <c r="D129" t="str">
        <f t="shared" si="5"/>
        <v>1</v>
      </c>
      <c r="E129" t="str">
        <f t="shared" si="6"/>
        <v>02.05. 20:00</v>
      </c>
      <c r="F129" t="str">
        <f t="shared" si="7"/>
        <v>02</v>
      </c>
      <c r="G129" t="str">
        <f t="shared" si="8"/>
        <v>05</v>
      </c>
      <c r="H129">
        <v>2022</v>
      </c>
      <c r="I129" t="str">
        <f t="shared" si="9"/>
        <v>2022-05-02</v>
      </c>
    </row>
    <row r="130" spans="1:9" x14ac:dyDescent="0.3">
      <c r="A130" t="s">
        <v>48</v>
      </c>
      <c r="B130" t="s">
        <v>48</v>
      </c>
      <c r="D130" t="str">
        <f t="shared" si="5"/>
        <v>01.05. 16:30</v>
      </c>
      <c r="E130" t="str">
        <f t="shared" si="6"/>
        <v>01.05. 16:30</v>
      </c>
      <c r="F130" t="str">
        <f t="shared" si="7"/>
        <v>01</v>
      </c>
      <c r="G130" t="str">
        <f t="shared" si="8"/>
        <v>05</v>
      </c>
      <c r="H130">
        <v>2022</v>
      </c>
      <c r="I130" t="str">
        <f t="shared" si="9"/>
        <v>2022-05-01</v>
      </c>
    </row>
    <row r="131" spans="1:9" x14ac:dyDescent="0.3">
      <c r="A131" t="s">
        <v>290</v>
      </c>
      <c r="B131" t="s">
        <v>6</v>
      </c>
      <c r="C131">
        <v>0</v>
      </c>
      <c r="D131" t="str">
        <f t="shared" si="5"/>
        <v>01.05. 16:30</v>
      </c>
      <c r="E131" t="str">
        <f t="shared" si="6"/>
        <v>01.05. 16:30</v>
      </c>
      <c r="F131" t="str">
        <f t="shared" si="7"/>
        <v>01</v>
      </c>
      <c r="G131" t="str">
        <f t="shared" si="8"/>
        <v>05</v>
      </c>
      <c r="H131">
        <v>2022</v>
      </c>
      <c r="I131" t="str">
        <f t="shared" si="9"/>
        <v>2022-05-01</v>
      </c>
    </row>
    <row r="132" spans="1:9" x14ac:dyDescent="0.3">
      <c r="A132" t="s">
        <v>290</v>
      </c>
      <c r="B132" t="s">
        <v>1</v>
      </c>
      <c r="C132">
        <v>3</v>
      </c>
      <c r="D132" t="str">
        <f t="shared" ref="D132:D195" si="10">IF(A132="1",A131,A132)</f>
        <v>1</v>
      </c>
      <c r="E132" t="str">
        <f t="shared" ref="E132:E195" si="11">IF(D132="1",D131,D132)</f>
        <v>01.05. 16:30</v>
      </c>
      <c r="F132" t="str">
        <f t="shared" ref="F132:F195" si="12">LEFT(E132,2)</f>
        <v>01</v>
      </c>
      <c r="G132" t="str">
        <f t="shared" ref="G132:G195" si="13">MID(E132,4,2)</f>
        <v>05</v>
      </c>
      <c r="H132">
        <v>2022</v>
      </c>
      <c r="I132" t="str">
        <f t="shared" ref="I132:I195" si="14">CONCATENATE(H132,"-",G132,"-",F132)</f>
        <v>2022-05-01</v>
      </c>
    </row>
    <row r="133" spans="1:9" x14ac:dyDescent="0.3">
      <c r="A133" t="s">
        <v>49</v>
      </c>
      <c r="B133" t="s">
        <v>49</v>
      </c>
      <c r="D133" t="str">
        <f t="shared" si="10"/>
        <v>01.05. 14:00</v>
      </c>
      <c r="E133" t="str">
        <f t="shared" si="11"/>
        <v>01.05. 14:00</v>
      </c>
      <c r="F133" t="str">
        <f t="shared" si="12"/>
        <v>01</v>
      </c>
      <c r="G133" t="str">
        <f t="shared" si="13"/>
        <v>05</v>
      </c>
      <c r="H133">
        <v>2022</v>
      </c>
      <c r="I133" t="str">
        <f t="shared" si="14"/>
        <v>2022-05-01</v>
      </c>
    </row>
    <row r="134" spans="1:9" x14ac:dyDescent="0.3">
      <c r="A134" t="s">
        <v>290</v>
      </c>
      <c r="B134" t="s">
        <v>2</v>
      </c>
      <c r="C134">
        <v>3</v>
      </c>
      <c r="D134" t="str">
        <f t="shared" si="10"/>
        <v>01.05. 14:00</v>
      </c>
      <c r="E134" t="str">
        <f t="shared" si="11"/>
        <v>01.05. 14:00</v>
      </c>
      <c r="F134" t="str">
        <f t="shared" si="12"/>
        <v>01</v>
      </c>
      <c r="G134" t="str">
        <f t="shared" si="13"/>
        <v>05</v>
      </c>
      <c r="H134">
        <v>2022</v>
      </c>
      <c r="I134" t="str">
        <f t="shared" si="14"/>
        <v>2022-05-01</v>
      </c>
    </row>
    <row r="135" spans="1:9" x14ac:dyDescent="0.3">
      <c r="A135" t="s">
        <v>290</v>
      </c>
      <c r="B135" t="s">
        <v>9</v>
      </c>
      <c r="C135">
        <v>1</v>
      </c>
      <c r="D135" t="str">
        <f t="shared" si="10"/>
        <v>1</v>
      </c>
      <c r="E135" t="str">
        <f t="shared" si="11"/>
        <v>01.05. 14:00</v>
      </c>
      <c r="F135" t="str">
        <f t="shared" si="12"/>
        <v>01</v>
      </c>
      <c r="G135" t="str">
        <f t="shared" si="13"/>
        <v>05</v>
      </c>
      <c r="H135">
        <v>2022</v>
      </c>
      <c r="I135" t="str">
        <f t="shared" si="14"/>
        <v>2022-05-01</v>
      </c>
    </row>
    <row r="136" spans="1:9" x14ac:dyDescent="0.3">
      <c r="A136" t="s">
        <v>49</v>
      </c>
      <c r="B136" t="s">
        <v>49</v>
      </c>
      <c r="D136" t="str">
        <f t="shared" si="10"/>
        <v>01.05. 14:00</v>
      </c>
      <c r="E136" t="str">
        <f t="shared" si="11"/>
        <v>01.05. 14:00</v>
      </c>
      <c r="F136" t="str">
        <f t="shared" si="12"/>
        <v>01</v>
      </c>
      <c r="G136" t="str">
        <f t="shared" si="13"/>
        <v>05</v>
      </c>
      <c r="H136">
        <v>2022</v>
      </c>
      <c r="I136" t="str">
        <f t="shared" si="14"/>
        <v>2022-05-01</v>
      </c>
    </row>
    <row r="137" spans="1:9" x14ac:dyDescent="0.3">
      <c r="A137" t="s">
        <v>290</v>
      </c>
      <c r="B137" t="s">
        <v>20</v>
      </c>
      <c r="C137">
        <v>3</v>
      </c>
      <c r="D137" t="str">
        <f t="shared" si="10"/>
        <v>01.05. 14:00</v>
      </c>
      <c r="E137" t="str">
        <f t="shared" si="11"/>
        <v>01.05. 14:00</v>
      </c>
      <c r="F137" t="str">
        <f t="shared" si="12"/>
        <v>01</v>
      </c>
      <c r="G137" t="str">
        <f t="shared" si="13"/>
        <v>05</v>
      </c>
      <c r="H137">
        <v>2022</v>
      </c>
      <c r="I137" t="str">
        <f t="shared" si="14"/>
        <v>2022-05-01</v>
      </c>
    </row>
    <row r="138" spans="1:9" x14ac:dyDescent="0.3">
      <c r="A138" t="s">
        <v>290</v>
      </c>
      <c r="B138" t="s">
        <v>13</v>
      </c>
      <c r="C138">
        <v>3</v>
      </c>
      <c r="D138" t="str">
        <f t="shared" si="10"/>
        <v>1</v>
      </c>
      <c r="E138" t="str">
        <f t="shared" si="11"/>
        <v>01.05. 14:00</v>
      </c>
      <c r="F138" t="str">
        <f t="shared" si="12"/>
        <v>01</v>
      </c>
      <c r="G138" t="str">
        <f t="shared" si="13"/>
        <v>05</v>
      </c>
      <c r="H138">
        <v>2022</v>
      </c>
      <c r="I138" t="str">
        <f t="shared" si="14"/>
        <v>2022-05-01</v>
      </c>
    </row>
    <row r="139" spans="1:9" x14ac:dyDescent="0.3">
      <c r="A139" t="s">
        <v>50</v>
      </c>
      <c r="B139" t="s">
        <v>50</v>
      </c>
      <c r="D139" t="str">
        <f t="shared" si="10"/>
        <v>30.04. 17:30</v>
      </c>
      <c r="E139" t="str">
        <f t="shared" si="11"/>
        <v>30.04. 17:30</v>
      </c>
      <c r="F139" t="str">
        <f t="shared" si="12"/>
        <v>30</v>
      </c>
      <c r="G139" t="str">
        <f t="shared" si="13"/>
        <v>04</v>
      </c>
      <c r="H139">
        <v>2022</v>
      </c>
      <c r="I139" t="str">
        <f t="shared" si="14"/>
        <v>2022-04-30</v>
      </c>
    </row>
    <row r="140" spans="1:9" x14ac:dyDescent="0.3">
      <c r="A140" t="s">
        <v>290</v>
      </c>
      <c r="B140" t="s">
        <v>4</v>
      </c>
      <c r="C140">
        <v>0</v>
      </c>
      <c r="D140" t="str">
        <f t="shared" si="10"/>
        <v>30.04. 17:30</v>
      </c>
      <c r="E140" t="str">
        <f t="shared" si="11"/>
        <v>30.04. 17:30</v>
      </c>
      <c r="F140" t="str">
        <f t="shared" si="12"/>
        <v>30</v>
      </c>
      <c r="G140" t="str">
        <f t="shared" si="13"/>
        <v>04</v>
      </c>
      <c r="H140">
        <v>2022</v>
      </c>
      <c r="I140" t="str">
        <f t="shared" si="14"/>
        <v>2022-04-30</v>
      </c>
    </row>
    <row r="141" spans="1:9" x14ac:dyDescent="0.3">
      <c r="A141" t="s">
        <v>290</v>
      </c>
      <c r="B141" t="s">
        <v>17</v>
      </c>
      <c r="C141">
        <v>3</v>
      </c>
      <c r="D141" t="str">
        <f t="shared" si="10"/>
        <v>1</v>
      </c>
      <c r="E141" t="str">
        <f t="shared" si="11"/>
        <v>30.04. 17:30</v>
      </c>
      <c r="F141" t="str">
        <f t="shared" si="12"/>
        <v>30</v>
      </c>
      <c r="G141" t="str">
        <f t="shared" si="13"/>
        <v>04</v>
      </c>
      <c r="H141">
        <v>2022</v>
      </c>
      <c r="I141" t="str">
        <f t="shared" si="14"/>
        <v>2022-04-30</v>
      </c>
    </row>
    <row r="142" spans="1:9" x14ac:dyDescent="0.3">
      <c r="A142" t="s">
        <v>51</v>
      </c>
      <c r="B142" t="s">
        <v>51</v>
      </c>
      <c r="D142" t="str">
        <f t="shared" si="10"/>
        <v>30.04. 15:00</v>
      </c>
      <c r="E142" t="str">
        <f t="shared" si="11"/>
        <v>30.04. 15:00</v>
      </c>
      <c r="F142" t="str">
        <f t="shared" si="12"/>
        <v>30</v>
      </c>
      <c r="G142" t="str">
        <f t="shared" si="13"/>
        <v>04</v>
      </c>
      <c r="H142">
        <v>2022</v>
      </c>
      <c r="I142" t="str">
        <f t="shared" si="14"/>
        <v>2022-04-30</v>
      </c>
    </row>
    <row r="143" spans="1:9" x14ac:dyDescent="0.3">
      <c r="A143" t="s">
        <v>290</v>
      </c>
      <c r="B143" t="s">
        <v>18</v>
      </c>
      <c r="C143">
        <v>3</v>
      </c>
      <c r="D143" t="str">
        <f t="shared" si="10"/>
        <v>30.04. 15:00</v>
      </c>
      <c r="E143" t="str">
        <f t="shared" si="11"/>
        <v>30.04. 15:00</v>
      </c>
      <c r="F143" t="str">
        <f t="shared" si="12"/>
        <v>30</v>
      </c>
      <c r="G143" t="str">
        <f t="shared" si="13"/>
        <v>04</v>
      </c>
      <c r="H143">
        <v>2022</v>
      </c>
      <c r="I143" t="str">
        <f t="shared" si="14"/>
        <v>2022-04-30</v>
      </c>
    </row>
    <row r="144" spans="1:9" x14ac:dyDescent="0.3">
      <c r="A144" t="s">
        <v>290</v>
      </c>
      <c r="B144" t="s">
        <v>19</v>
      </c>
      <c r="C144">
        <v>3</v>
      </c>
      <c r="D144" t="str">
        <f t="shared" si="10"/>
        <v>1</v>
      </c>
      <c r="E144" t="str">
        <f t="shared" si="11"/>
        <v>30.04. 15:00</v>
      </c>
      <c r="F144" t="str">
        <f t="shared" si="12"/>
        <v>30</v>
      </c>
      <c r="G144" t="str">
        <f t="shared" si="13"/>
        <v>04</v>
      </c>
      <c r="H144">
        <v>2022</v>
      </c>
      <c r="I144" t="str">
        <f t="shared" si="14"/>
        <v>2022-04-30</v>
      </c>
    </row>
    <row r="145" spans="1:9" x14ac:dyDescent="0.3">
      <c r="A145" t="s">
        <v>51</v>
      </c>
      <c r="B145" t="s">
        <v>51</v>
      </c>
      <c r="D145" t="str">
        <f t="shared" si="10"/>
        <v>30.04. 15:00</v>
      </c>
      <c r="E145" t="str">
        <f t="shared" si="11"/>
        <v>30.04. 15:00</v>
      </c>
      <c r="F145" t="str">
        <f t="shared" si="12"/>
        <v>30</v>
      </c>
      <c r="G145" t="str">
        <f t="shared" si="13"/>
        <v>04</v>
      </c>
      <c r="H145">
        <v>2022</v>
      </c>
      <c r="I145" t="str">
        <f t="shared" si="14"/>
        <v>2022-04-30</v>
      </c>
    </row>
    <row r="146" spans="1:9" x14ac:dyDescent="0.3">
      <c r="A146" t="s">
        <v>290</v>
      </c>
      <c r="B146" t="s">
        <v>14</v>
      </c>
      <c r="C146">
        <v>0</v>
      </c>
      <c r="D146" t="str">
        <f t="shared" si="10"/>
        <v>30.04. 15:00</v>
      </c>
      <c r="E146" t="str">
        <f t="shared" si="11"/>
        <v>30.04. 15:00</v>
      </c>
      <c r="F146" t="str">
        <f t="shared" si="12"/>
        <v>30</v>
      </c>
      <c r="G146" t="str">
        <f t="shared" si="13"/>
        <v>04</v>
      </c>
      <c r="H146">
        <v>2022</v>
      </c>
      <c r="I146" t="str">
        <f t="shared" si="14"/>
        <v>2022-04-30</v>
      </c>
    </row>
    <row r="147" spans="1:9" x14ac:dyDescent="0.3">
      <c r="A147" t="s">
        <v>290</v>
      </c>
      <c r="B147" t="s">
        <v>11</v>
      </c>
      <c r="C147">
        <v>3</v>
      </c>
      <c r="D147" t="str">
        <f t="shared" si="10"/>
        <v>1</v>
      </c>
      <c r="E147" t="str">
        <f t="shared" si="11"/>
        <v>30.04. 15:00</v>
      </c>
      <c r="F147" t="str">
        <f t="shared" si="12"/>
        <v>30</v>
      </c>
      <c r="G147" t="str">
        <f t="shared" si="13"/>
        <v>04</v>
      </c>
      <c r="H147">
        <v>2022</v>
      </c>
      <c r="I147" t="str">
        <f t="shared" si="14"/>
        <v>2022-04-30</v>
      </c>
    </row>
    <row r="148" spans="1:9" x14ac:dyDescent="0.3">
      <c r="A148" t="s">
        <v>51</v>
      </c>
      <c r="B148" t="s">
        <v>51</v>
      </c>
      <c r="D148" t="str">
        <f t="shared" si="10"/>
        <v>30.04. 15:00</v>
      </c>
      <c r="E148" t="str">
        <f t="shared" si="11"/>
        <v>30.04. 15:00</v>
      </c>
      <c r="F148" t="str">
        <f t="shared" si="12"/>
        <v>30</v>
      </c>
      <c r="G148" t="str">
        <f t="shared" si="13"/>
        <v>04</v>
      </c>
      <c r="H148">
        <v>2022</v>
      </c>
      <c r="I148" t="str">
        <f t="shared" si="14"/>
        <v>2022-04-30</v>
      </c>
    </row>
    <row r="149" spans="1:9" x14ac:dyDescent="0.3">
      <c r="A149" t="s">
        <v>290</v>
      </c>
      <c r="B149" t="s">
        <v>10</v>
      </c>
      <c r="C149">
        <v>0</v>
      </c>
      <c r="D149" t="str">
        <f t="shared" si="10"/>
        <v>30.04. 15:00</v>
      </c>
      <c r="E149" t="str">
        <f t="shared" si="11"/>
        <v>30.04. 15:00</v>
      </c>
      <c r="F149" t="str">
        <f t="shared" si="12"/>
        <v>30</v>
      </c>
      <c r="G149" t="str">
        <f t="shared" si="13"/>
        <v>04</v>
      </c>
      <c r="H149">
        <v>2022</v>
      </c>
      <c r="I149" t="str">
        <f t="shared" si="14"/>
        <v>2022-04-30</v>
      </c>
    </row>
    <row r="150" spans="1:9" x14ac:dyDescent="0.3">
      <c r="A150" t="s">
        <v>290</v>
      </c>
      <c r="B150" t="s">
        <v>7</v>
      </c>
      <c r="C150">
        <v>3</v>
      </c>
      <c r="D150" t="str">
        <f t="shared" si="10"/>
        <v>1</v>
      </c>
      <c r="E150" t="str">
        <f t="shared" si="11"/>
        <v>30.04. 15:00</v>
      </c>
      <c r="F150" t="str">
        <f t="shared" si="12"/>
        <v>30</v>
      </c>
      <c r="G150" t="str">
        <f t="shared" si="13"/>
        <v>04</v>
      </c>
      <c r="H150">
        <v>2022</v>
      </c>
      <c r="I150" t="str">
        <f t="shared" si="14"/>
        <v>2022-04-30</v>
      </c>
    </row>
    <row r="151" spans="1:9" x14ac:dyDescent="0.3">
      <c r="A151" t="s">
        <v>51</v>
      </c>
      <c r="B151" t="s">
        <v>51</v>
      </c>
      <c r="D151" t="str">
        <f t="shared" si="10"/>
        <v>30.04. 15:00</v>
      </c>
      <c r="E151" t="str">
        <f t="shared" si="11"/>
        <v>30.04. 15:00</v>
      </c>
      <c r="F151" t="str">
        <f t="shared" si="12"/>
        <v>30</v>
      </c>
      <c r="G151" t="str">
        <f t="shared" si="13"/>
        <v>04</v>
      </c>
      <c r="H151">
        <v>2022</v>
      </c>
      <c r="I151" t="str">
        <f t="shared" si="14"/>
        <v>2022-04-30</v>
      </c>
    </row>
    <row r="152" spans="1:9" x14ac:dyDescent="0.3">
      <c r="A152" t="s">
        <v>290</v>
      </c>
      <c r="B152" t="s">
        <v>16</v>
      </c>
      <c r="C152">
        <v>0</v>
      </c>
      <c r="D152" t="str">
        <f t="shared" si="10"/>
        <v>30.04. 15:00</v>
      </c>
      <c r="E152" t="str">
        <f t="shared" si="11"/>
        <v>30.04. 15:00</v>
      </c>
      <c r="F152" t="str">
        <f t="shared" si="12"/>
        <v>30</v>
      </c>
      <c r="G152" t="str">
        <f t="shared" si="13"/>
        <v>04</v>
      </c>
      <c r="H152">
        <v>2022</v>
      </c>
      <c r="I152" t="str">
        <f t="shared" si="14"/>
        <v>2022-04-30</v>
      </c>
    </row>
    <row r="153" spans="1:9" x14ac:dyDescent="0.3">
      <c r="A153" t="s">
        <v>290</v>
      </c>
      <c r="B153" t="s">
        <v>5</v>
      </c>
      <c r="C153">
        <v>3</v>
      </c>
      <c r="D153" t="str">
        <f t="shared" si="10"/>
        <v>1</v>
      </c>
      <c r="E153" t="str">
        <f t="shared" si="11"/>
        <v>30.04. 15:00</v>
      </c>
      <c r="F153" t="str">
        <f t="shared" si="12"/>
        <v>30</v>
      </c>
      <c r="G153" t="str">
        <f t="shared" si="13"/>
        <v>04</v>
      </c>
      <c r="H153">
        <v>2022</v>
      </c>
      <c r="I153" t="str">
        <f t="shared" si="14"/>
        <v>2022-04-30</v>
      </c>
    </row>
    <row r="154" spans="1:9" x14ac:dyDescent="0.3">
      <c r="A154" t="s">
        <v>52</v>
      </c>
      <c r="B154" t="s">
        <v>52</v>
      </c>
      <c r="D154" t="str">
        <f t="shared" si="10"/>
        <v>30.04. 12:30</v>
      </c>
      <c r="E154" t="str">
        <f t="shared" si="11"/>
        <v>30.04. 12:30</v>
      </c>
      <c r="F154" t="str">
        <f t="shared" si="12"/>
        <v>30</v>
      </c>
      <c r="G154" t="str">
        <f t="shared" si="13"/>
        <v>04</v>
      </c>
      <c r="H154">
        <v>2022</v>
      </c>
      <c r="I154" t="str">
        <f t="shared" si="14"/>
        <v>2022-04-30</v>
      </c>
    </row>
    <row r="155" spans="1:9" x14ac:dyDescent="0.3">
      <c r="A155" t="s">
        <v>290</v>
      </c>
      <c r="B155" t="s">
        <v>8</v>
      </c>
      <c r="C155">
        <v>0</v>
      </c>
      <c r="D155" t="str">
        <f t="shared" si="10"/>
        <v>30.04. 12:30</v>
      </c>
      <c r="E155" t="str">
        <f t="shared" si="11"/>
        <v>30.04. 12:30</v>
      </c>
      <c r="F155" t="str">
        <f t="shared" si="12"/>
        <v>30</v>
      </c>
      <c r="G155" t="str">
        <f t="shared" si="13"/>
        <v>04</v>
      </c>
      <c r="H155">
        <v>2022</v>
      </c>
      <c r="I155" t="str">
        <f t="shared" si="14"/>
        <v>2022-04-30</v>
      </c>
    </row>
    <row r="156" spans="1:9" x14ac:dyDescent="0.3">
      <c r="A156" t="s">
        <v>290</v>
      </c>
      <c r="B156" t="s">
        <v>15</v>
      </c>
      <c r="C156">
        <v>3</v>
      </c>
      <c r="D156" t="str">
        <f t="shared" si="10"/>
        <v>1</v>
      </c>
      <c r="E156" t="str">
        <f t="shared" si="11"/>
        <v>30.04. 12:30</v>
      </c>
      <c r="F156" t="str">
        <f t="shared" si="12"/>
        <v>30</v>
      </c>
      <c r="G156" t="str">
        <f t="shared" si="13"/>
        <v>04</v>
      </c>
      <c r="H156">
        <v>2022</v>
      </c>
      <c r="I156" t="str">
        <f t="shared" si="14"/>
        <v>2022-04-30</v>
      </c>
    </row>
    <row r="157" spans="1:9" x14ac:dyDescent="0.3">
      <c r="A157" t="s">
        <v>290</v>
      </c>
      <c r="B157" t="s">
        <v>26</v>
      </c>
      <c r="C157">
        <v>3</v>
      </c>
      <c r="D157" t="str">
        <f t="shared" si="10"/>
        <v>1</v>
      </c>
      <c r="E157" t="str">
        <f t="shared" si="11"/>
        <v>1</v>
      </c>
      <c r="F157" t="str">
        <f t="shared" si="12"/>
        <v>1</v>
      </c>
      <c r="G157" t="str">
        <f t="shared" si="13"/>
        <v/>
      </c>
      <c r="H157">
        <v>2022</v>
      </c>
      <c r="I157" t="str">
        <f t="shared" si="14"/>
        <v>2022--1</v>
      </c>
    </row>
    <row r="158" spans="1:9" x14ac:dyDescent="0.3">
      <c r="A158" t="s">
        <v>53</v>
      </c>
      <c r="B158" t="s">
        <v>53</v>
      </c>
      <c r="D158" t="str">
        <f t="shared" si="10"/>
        <v>28.04. 19:45</v>
      </c>
      <c r="E158" t="str">
        <f t="shared" si="11"/>
        <v>28.04. 19:45</v>
      </c>
      <c r="F158" t="str">
        <f t="shared" si="12"/>
        <v>28</v>
      </c>
      <c r="G158" t="str">
        <f t="shared" si="13"/>
        <v>04</v>
      </c>
      <c r="H158">
        <v>2022</v>
      </c>
      <c r="I158" t="str">
        <f t="shared" si="14"/>
        <v>2022-04-28</v>
      </c>
    </row>
    <row r="159" spans="1:9" x14ac:dyDescent="0.3">
      <c r="A159" t="s">
        <v>290</v>
      </c>
      <c r="B159" t="s">
        <v>12</v>
      </c>
      <c r="C159">
        <v>1</v>
      </c>
      <c r="D159" t="str">
        <f t="shared" si="10"/>
        <v>28.04. 19:45</v>
      </c>
      <c r="E159" t="str">
        <f t="shared" si="11"/>
        <v>28.04. 19:45</v>
      </c>
      <c r="F159" t="str">
        <f t="shared" si="12"/>
        <v>28</v>
      </c>
      <c r="G159" t="str">
        <f t="shared" si="13"/>
        <v>04</v>
      </c>
      <c r="H159">
        <v>2022</v>
      </c>
      <c r="I159" t="str">
        <f t="shared" si="14"/>
        <v>2022-04-28</v>
      </c>
    </row>
    <row r="160" spans="1:9" x14ac:dyDescent="0.3">
      <c r="A160" t="s">
        <v>290</v>
      </c>
      <c r="B160" t="s">
        <v>9</v>
      </c>
      <c r="C160">
        <v>3</v>
      </c>
      <c r="D160" t="str">
        <f t="shared" si="10"/>
        <v>1</v>
      </c>
      <c r="E160" t="str">
        <f t="shared" si="11"/>
        <v>28.04. 19:45</v>
      </c>
      <c r="F160" t="str">
        <f t="shared" si="12"/>
        <v>28</v>
      </c>
      <c r="G160" t="str">
        <f t="shared" si="13"/>
        <v>04</v>
      </c>
      <c r="H160">
        <v>2022</v>
      </c>
      <c r="I160" t="str">
        <f t="shared" si="14"/>
        <v>2022-04-28</v>
      </c>
    </row>
    <row r="161" spans="1:9" x14ac:dyDescent="0.3">
      <c r="A161" t="s">
        <v>290</v>
      </c>
      <c r="B161" t="s">
        <v>54</v>
      </c>
      <c r="C161">
        <v>0</v>
      </c>
      <c r="D161" t="str">
        <f t="shared" si="10"/>
        <v>1</v>
      </c>
      <c r="E161" t="str">
        <f t="shared" si="11"/>
        <v>1</v>
      </c>
      <c r="F161" t="str">
        <f t="shared" si="12"/>
        <v>1</v>
      </c>
      <c r="G161" t="str">
        <f t="shared" si="13"/>
        <v/>
      </c>
      <c r="H161">
        <v>2022</v>
      </c>
      <c r="I161" t="str">
        <f t="shared" si="14"/>
        <v>2022--1</v>
      </c>
    </row>
    <row r="162" spans="1:9" x14ac:dyDescent="0.3">
      <c r="A162" t="s">
        <v>55</v>
      </c>
      <c r="B162" t="s">
        <v>55</v>
      </c>
      <c r="D162" t="str">
        <f t="shared" si="10"/>
        <v>25.04. 20:00</v>
      </c>
      <c r="E162" t="str">
        <f t="shared" si="11"/>
        <v>25.04. 20:00</v>
      </c>
      <c r="F162" t="str">
        <f t="shared" si="12"/>
        <v>25</v>
      </c>
      <c r="G162" t="str">
        <f t="shared" si="13"/>
        <v>04</v>
      </c>
      <c r="H162">
        <v>2022</v>
      </c>
      <c r="I162" t="str">
        <f t="shared" si="14"/>
        <v>2022-04-25</v>
      </c>
    </row>
    <row r="163" spans="1:9" x14ac:dyDescent="0.3">
      <c r="A163" t="s">
        <v>290</v>
      </c>
      <c r="B163" t="s">
        <v>11</v>
      </c>
      <c r="C163">
        <v>1</v>
      </c>
      <c r="D163" t="str">
        <f t="shared" si="10"/>
        <v>25.04. 20:00</v>
      </c>
      <c r="E163" t="str">
        <f t="shared" si="11"/>
        <v>25.04. 20:00</v>
      </c>
      <c r="F163" t="str">
        <f t="shared" si="12"/>
        <v>25</v>
      </c>
      <c r="G163" t="str">
        <f t="shared" si="13"/>
        <v>04</v>
      </c>
      <c r="H163">
        <v>2022</v>
      </c>
      <c r="I163" t="str">
        <f t="shared" si="14"/>
        <v>2022-04-25</v>
      </c>
    </row>
    <row r="164" spans="1:9" x14ac:dyDescent="0.3">
      <c r="A164" t="s">
        <v>290</v>
      </c>
      <c r="B164" t="s">
        <v>4</v>
      </c>
      <c r="C164">
        <v>1</v>
      </c>
      <c r="D164" t="str">
        <f t="shared" si="10"/>
        <v>1</v>
      </c>
      <c r="E164" t="str">
        <f t="shared" si="11"/>
        <v>25.04. 20:00</v>
      </c>
      <c r="F164" t="str">
        <f t="shared" si="12"/>
        <v>25</v>
      </c>
      <c r="G164" t="str">
        <f t="shared" si="13"/>
        <v>04</v>
      </c>
      <c r="H164">
        <v>2022</v>
      </c>
      <c r="I164" t="str">
        <f t="shared" si="14"/>
        <v>2022-04-25</v>
      </c>
    </row>
    <row r="165" spans="1:9" x14ac:dyDescent="0.3">
      <c r="A165" t="s">
        <v>56</v>
      </c>
      <c r="B165" t="s">
        <v>56</v>
      </c>
      <c r="D165" t="str">
        <f t="shared" si="10"/>
        <v>24.04. 16:30</v>
      </c>
      <c r="E165" t="str">
        <f t="shared" si="11"/>
        <v>24.04. 16:30</v>
      </c>
      <c r="F165" t="str">
        <f t="shared" si="12"/>
        <v>24</v>
      </c>
      <c r="G165" t="str">
        <f t="shared" si="13"/>
        <v>04</v>
      </c>
      <c r="H165">
        <v>2022</v>
      </c>
      <c r="I165" t="str">
        <f t="shared" si="14"/>
        <v>2022-04-24</v>
      </c>
    </row>
    <row r="166" spans="1:9" x14ac:dyDescent="0.3">
      <c r="A166" t="s">
        <v>290</v>
      </c>
      <c r="B166" t="s">
        <v>15</v>
      </c>
      <c r="C166">
        <v>3</v>
      </c>
      <c r="D166" t="str">
        <f t="shared" si="10"/>
        <v>24.04. 16:30</v>
      </c>
      <c r="E166" t="str">
        <f t="shared" si="11"/>
        <v>24.04. 16:30</v>
      </c>
      <c r="F166" t="str">
        <f t="shared" si="12"/>
        <v>24</v>
      </c>
      <c r="G166" t="str">
        <f t="shared" si="13"/>
        <v>04</v>
      </c>
      <c r="H166">
        <v>2022</v>
      </c>
      <c r="I166" t="str">
        <f t="shared" si="14"/>
        <v>2022-04-24</v>
      </c>
    </row>
    <row r="167" spans="1:9" x14ac:dyDescent="0.3">
      <c r="A167" t="s">
        <v>290</v>
      </c>
      <c r="B167" t="s">
        <v>2</v>
      </c>
      <c r="C167">
        <v>1</v>
      </c>
      <c r="D167" t="str">
        <f t="shared" si="10"/>
        <v>1</v>
      </c>
      <c r="E167" t="str">
        <f t="shared" si="11"/>
        <v>24.04. 16:30</v>
      </c>
      <c r="F167" t="str">
        <f t="shared" si="12"/>
        <v>24</v>
      </c>
      <c r="G167" t="str">
        <f t="shared" si="13"/>
        <v>04</v>
      </c>
      <c r="H167">
        <v>2022</v>
      </c>
      <c r="I167" t="str">
        <f t="shared" si="14"/>
        <v>2022-04-24</v>
      </c>
    </row>
    <row r="168" spans="1:9" x14ac:dyDescent="0.3">
      <c r="A168" t="s">
        <v>57</v>
      </c>
      <c r="B168" t="s">
        <v>57</v>
      </c>
      <c r="D168" t="str">
        <f t="shared" si="10"/>
        <v>24.04. 14:00</v>
      </c>
      <c r="E168" t="str">
        <f t="shared" si="11"/>
        <v>24.04. 14:00</v>
      </c>
      <c r="F168" t="str">
        <f t="shared" si="12"/>
        <v>24</v>
      </c>
      <c r="G168" t="str">
        <f t="shared" si="13"/>
        <v>04</v>
      </c>
      <c r="H168">
        <v>2022</v>
      </c>
      <c r="I168" t="str">
        <f t="shared" si="14"/>
        <v>2022-04-24</v>
      </c>
    </row>
    <row r="169" spans="1:9" x14ac:dyDescent="0.3">
      <c r="A169" t="s">
        <v>290</v>
      </c>
      <c r="B169" t="s">
        <v>5</v>
      </c>
      <c r="C169">
        <v>1</v>
      </c>
      <c r="D169" t="str">
        <f t="shared" si="10"/>
        <v>24.04. 14:00</v>
      </c>
      <c r="E169" t="str">
        <f t="shared" si="11"/>
        <v>24.04. 14:00</v>
      </c>
      <c r="F169" t="str">
        <f t="shared" si="12"/>
        <v>24</v>
      </c>
      <c r="G169" t="str">
        <f t="shared" si="13"/>
        <v>04</v>
      </c>
      <c r="H169">
        <v>2022</v>
      </c>
      <c r="I169" t="str">
        <f t="shared" si="14"/>
        <v>2022-04-24</v>
      </c>
    </row>
    <row r="170" spans="1:9" x14ac:dyDescent="0.3">
      <c r="A170" t="s">
        <v>290</v>
      </c>
      <c r="B170" t="s">
        <v>14</v>
      </c>
      <c r="C170">
        <v>3</v>
      </c>
      <c r="D170" t="str">
        <f t="shared" si="10"/>
        <v>1</v>
      </c>
      <c r="E170" t="str">
        <f t="shared" si="11"/>
        <v>24.04. 14:00</v>
      </c>
      <c r="F170" t="str">
        <f t="shared" si="12"/>
        <v>24</v>
      </c>
      <c r="G170" t="str">
        <f t="shared" si="13"/>
        <v>04</v>
      </c>
      <c r="H170">
        <v>2022</v>
      </c>
      <c r="I170" t="str">
        <f t="shared" si="14"/>
        <v>2022-04-24</v>
      </c>
    </row>
    <row r="171" spans="1:9" x14ac:dyDescent="0.3">
      <c r="A171" t="s">
        <v>57</v>
      </c>
      <c r="B171" t="s">
        <v>57</v>
      </c>
      <c r="D171" t="str">
        <f t="shared" si="10"/>
        <v>24.04. 14:00</v>
      </c>
      <c r="E171" t="str">
        <f t="shared" si="11"/>
        <v>24.04. 14:00</v>
      </c>
      <c r="F171" t="str">
        <f t="shared" si="12"/>
        <v>24</v>
      </c>
      <c r="G171" t="str">
        <f t="shared" si="13"/>
        <v>04</v>
      </c>
      <c r="H171">
        <v>2022</v>
      </c>
      <c r="I171" t="str">
        <f t="shared" si="14"/>
        <v>2022-04-24</v>
      </c>
    </row>
    <row r="172" spans="1:9" x14ac:dyDescent="0.3">
      <c r="A172" t="s">
        <v>290</v>
      </c>
      <c r="B172" t="s">
        <v>7</v>
      </c>
      <c r="C172">
        <v>3</v>
      </c>
      <c r="D172" t="str">
        <f t="shared" si="10"/>
        <v>24.04. 14:00</v>
      </c>
      <c r="E172" t="str">
        <f t="shared" si="11"/>
        <v>24.04. 14:00</v>
      </c>
      <c r="F172" t="str">
        <f t="shared" si="12"/>
        <v>24</v>
      </c>
      <c r="G172" t="str">
        <f t="shared" si="13"/>
        <v>04</v>
      </c>
      <c r="H172">
        <v>2022</v>
      </c>
      <c r="I172" t="str">
        <f t="shared" si="14"/>
        <v>2022-04-24</v>
      </c>
    </row>
    <row r="173" spans="1:9" x14ac:dyDescent="0.3">
      <c r="A173" t="s">
        <v>290</v>
      </c>
      <c r="B173" t="s">
        <v>16</v>
      </c>
      <c r="C173">
        <v>1</v>
      </c>
      <c r="D173" t="str">
        <f t="shared" si="10"/>
        <v>1</v>
      </c>
      <c r="E173" t="str">
        <f t="shared" si="11"/>
        <v>24.04. 14:00</v>
      </c>
      <c r="F173" t="str">
        <f t="shared" si="12"/>
        <v>24</v>
      </c>
      <c r="G173" t="str">
        <f t="shared" si="13"/>
        <v>04</v>
      </c>
      <c r="H173">
        <v>2022</v>
      </c>
      <c r="I173" t="str">
        <f t="shared" si="14"/>
        <v>2022-04-24</v>
      </c>
    </row>
    <row r="174" spans="1:9" x14ac:dyDescent="0.3">
      <c r="A174" t="s">
        <v>57</v>
      </c>
      <c r="B174" t="s">
        <v>57</v>
      </c>
      <c r="D174" t="str">
        <f t="shared" si="10"/>
        <v>24.04. 14:00</v>
      </c>
      <c r="E174" t="str">
        <f t="shared" si="11"/>
        <v>24.04. 14:00</v>
      </c>
      <c r="F174" t="str">
        <f t="shared" si="12"/>
        <v>24</v>
      </c>
      <c r="G174" t="str">
        <f t="shared" si="13"/>
        <v>04</v>
      </c>
      <c r="H174">
        <v>2022</v>
      </c>
      <c r="I174" t="str">
        <f t="shared" si="14"/>
        <v>2022-04-24</v>
      </c>
    </row>
    <row r="175" spans="1:9" x14ac:dyDescent="0.3">
      <c r="A175" t="s">
        <v>290</v>
      </c>
      <c r="B175" t="s">
        <v>9</v>
      </c>
      <c r="C175">
        <v>3</v>
      </c>
      <c r="D175" t="str">
        <f t="shared" si="10"/>
        <v>24.04. 14:00</v>
      </c>
      <c r="E175" t="str">
        <f t="shared" si="11"/>
        <v>24.04. 14:00</v>
      </c>
      <c r="F175" t="str">
        <f t="shared" si="12"/>
        <v>24</v>
      </c>
      <c r="G175" t="str">
        <f t="shared" si="13"/>
        <v>04</v>
      </c>
      <c r="H175">
        <v>2022</v>
      </c>
      <c r="I175" t="str">
        <f t="shared" si="14"/>
        <v>2022-04-24</v>
      </c>
    </row>
    <row r="176" spans="1:9" x14ac:dyDescent="0.3">
      <c r="A176" t="s">
        <v>290</v>
      </c>
      <c r="B176" t="s">
        <v>6</v>
      </c>
      <c r="C176">
        <v>1</v>
      </c>
      <c r="D176" t="str">
        <f t="shared" si="10"/>
        <v>1</v>
      </c>
      <c r="E176" t="str">
        <f t="shared" si="11"/>
        <v>24.04. 14:00</v>
      </c>
      <c r="F176" t="str">
        <f t="shared" si="12"/>
        <v>24</v>
      </c>
      <c r="G176" t="str">
        <f t="shared" si="13"/>
        <v>04</v>
      </c>
      <c r="H176">
        <v>2022</v>
      </c>
      <c r="I176" t="str">
        <f t="shared" si="14"/>
        <v>2022-04-24</v>
      </c>
    </row>
    <row r="177" spans="1:9" x14ac:dyDescent="0.3">
      <c r="A177" t="s">
        <v>58</v>
      </c>
      <c r="B177" t="s">
        <v>58</v>
      </c>
      <c r="D177" t="str">
        <f t="shared" si="10"/>
        <v>23.04. 17:30</v>
      </c>
      <c r="E177" t="str">
        <f t="shared" si="11"/>
        <v>23.04. 17:30</v>
      </c>
      <c r="F177" t="str">
        <f t="shared" si="12"/>
        <v>23</v>
      </c>
      <c r="G177" t="str">
        <f t="shared" si="13"/>
        <v>04</v>
      </c>
      <c r="H177">
        <v>2022</v>
      </c>
      <c r="I177" t="str">
        <f t="shared" si="14"/>
        <v>2022-04-23</v>
      </c>
    </row>
    <row r="178" spans="1:9" x14ac:dyDescent="0.3">
      <c r="A178" t="s">
        <v>290</v>
      </c>
      <c r="B178" t="s">
        <v>3</v>
      </c>
      <c r="C178">
        <v>1</v>
      </c>
      <c r="D178" t="str">
        <f t="shared" si="10"/>
        <v>23.04. 17:30</v>
      </c>
      <c r="E178" t="str">
        <f t="shared" si="11"/>
        <v>23.04. 17:30</v>
      </c>
      <c r="F178" t="str">
        <f t="shared" si="12"/>
        <v>23</v>
      </c>
      <c r="G178" t="str">
        <f t="shared" si="13"/>
        <v>04</v>
      </c>
      <c r="H178">
        <v>2022</v>
      </c>
      <c r="I178" t="str">
        <f t="shared" si="14"/>
        <v>2022-04-23</v>
      </c>
    </row>
    <row r="179" spans="1:9" x14ac:dyDescent="0.3">
      <c r="A179" t="s">
        <v>290</v>
      </c>
      <c r="B179" t="s">
        <v>20</v>
      </c>
      <c r="C179">
        <v>1</v>
      </c>
      <c r="D179" t="str">
        <f t="shared" si="10"/>
        <v>1</v>
      </c>
      <c r="E179" t="str">
        <f t="shared" si="11"/>
        <v>23.04. 17:30</v>
      </c>
      <c r="F179" t="str">
        <f t="shared" si="12"/>
        <v>23</v>
      </c>
      <c r="G179" t="str">
        <f t="shared" si="13"/>
        <v>04</v>
      </c>
      <c r="H179">
        <v>2022</v>
      </c>
      <c r="I179" t="str">
        <f t="shared" si="14"/>
        <v>2022-04-23</v>
      </c>
    </row>
    <row r="180" spans="1:9" x14ac:dyDescent="0.3">
      <c r="A180" t="s">
        <v>59</v>
      </c>
      <c r="B180" t="s">
        <v>59</v>
      </c>
      <c r="D180" t="str">
        <f t="shared" si="10"/>
        <v>23.04. 15:00</v>
      </c>
      <c r="E180" t="str">
        <f t="shared" si="11"/>
        <v>23.04. 15:00</v>
      </c>
      <c r="F180" t="str">
        <f t="shared" si="12"/>
        <v>23</v>
      </c>
      <c r="G180" t="str">
        <f t="shared" si="13"/>
        <v>04</v>
      </c>
      <c r="H180">
        <v>2022</v>
      </c>
      <c r="I180" t="str">
        <f t="shared" si="14"/>
        <v>2022-04-23</v>
      </c>
    </row>
    <row r="181" spans="1:9" x14ac:dyDescent="0.3">
      <c r="A181" t="s">
        <v>290</v>
      </c>
      <c r="B181" t="s">
        <v>13</v>
      </c>
      <c r="C181">
        <v>1</v>
      </c>
      <c r="D181" t="str">
        <f t="shared" si="10"/>
        <v>23.04. 15:00</v>
      </c>
      <c r="E181" t="str">
        <f t="shared" si="11"/>
        <v>23.04. 15:00</v>
      </c>
      <c r="F181" t="str">
        <f t="shared" si="12"/>
        <v>23</v>
      </c>
      <c r="G181" t="str">
        <f t="shared" si="13"/>
        <v>04</v>
      </c>
      <c r="H181">
        <v>2022</v>
      </c>
      <c r="I181" t="str">
        <f t="shared" si="14"/>
        <v>2022-04-23</v>
      </c>
    </row>
    <row r="182" spans="1:9" x14ac:dyDescent="0.3">
      <c r="A182" t="s">
        <v>290</v>
      </c>
      <c r="B182" t="s">
        <v>18</v>
      </c>
      <c r="C182">
        <v>1</v>
      </c>
      <c r="D182" t="str">
        <f t="shared" si="10"/>
        <v>1</v>
      </c>
      <c r="E182" t="str">
        <f t="shared" si="11"/>
        <v>23.04. 15:00</v>
      </c>
      <c r="F182" t="str">
        <f t="shared" si="12"/>
        <v>23</v>
      </c>
      <c r="G182" t="str">
        <f t="shared" si="13"/>
        <v>04</v>
      </c>
      <c r="H182">
        <v>2022</v>
      </c>
      <c r="I182" t="str">
        <f t="shared" si="14"/>
        <v>2022-04-23</v>
      </c>
    </row>
    <row r="183" spans="1:9" x14ac:dyDescent="0.3">
      <c r="A183" t="s">
        <v>59</v>
      </c>
      <c r="B183" t="s">
        <v>59</v>
      </c>
      <c r="D183" t="str">
        <f t="shared" si="10"/>
        <v>23.04. 15:00</v>
      </c>
      <c r="E183" t="str">
        <f t="shared" si="11"/>
        <v>23.04. 15:00</v>
      </c>
      <c r="F183" t="str">
        <f t="shared" si="12"/>
        <v>23</v>
      </c>
      <c r="G183" t="str">
        <f t="shared" si="13"/>
        <v>04</v>
      </c>
      <c r="H183">
        <v>2022</v>
      </c>
      <c r="I183" t="str">
        <f t="shared" si="14"/>
        <v>2022-04-23</v>
      </c>
    </row>
    <row r="184" spans="1:9" x14ac:dyDescent="0.3">
      <c r="A184" t="s">
        <v>290</v>
      </c>
      <c r="B184" t="s">
        <v>17</v>
      </c>
      <c r="C184">
        <v>3</v>
      </c>
      <c r="D184" t="str">
        <f t="shared" si="10"/>
        <v>23.04. 15:00</v>
      </c>
      <c r="E184" t="str">
        <f t="shared" si="11"/>
        <v>23.04. 15:00</v>
      </c>
      <c r="F184" t="str">
        <f t="shared" si="12"/>
        <v>23</v>
      </c>
      <c r="G184" t="str">
        <f t="shared" si="13"/>
        <v>04</v>
      </c>
      <c r="H184">
        <v>2022</v>
      </c>
      <c r="I184" t="str">
        <f t="shared" si="14"/>
        <v>2022-04-23</v>
      </c>
    </row>
    <row r="185" spans="1:9" x14ac:dyDescent="0.3">
      <c r="A185" t="s">
        <v>290</v>
      </c>
      <c r="B185" t="s">
        <v>10</v>
      </c>
      <c r="C185">
        <v>3</v>
      </c>
      <c r="D185" t="str">
        <f t="shared" si="10"/>
        <v>1</v>
      </c>
      <c r="E185" t="str">
        <f t="shared" si="11"/>
        <v>23.04. 15:00</v>
      </c>
      <c r="F185" t="str">
        <f t="shared" si="12"/>
        <v>23</v>
      </c>
      <c r="G185" t="str">
        <f t="shared" si="13"/>
        <v>04</v>
      </c>
      <c r="H185">
        <v>2022</v>
      </c>
      <c r="I185" t="str">
        <f t="shared" si="14"/>
        <v>2022-04-23</v>
      </c>
    </row>
    <row r="186" spans="1:9" x14ac:dyDescent="0.3">
      <c r="A186" t="s">
        <v>59</v>
      </c>
      <c r="B186" t="s">
        <v>59</v>
      </c>
      <c r="D186" t="str">
        <f t="shared" si="10"/>
        <v>23.04. 15:00</v>
      </c>
      <c r="E186" t="str">
        <f t="shared" si="11"/>
        <v>23.04. 15:00</v>
      </c>
      <c r="F186" t="str">
        <f t="shared" si="12"/>
        <v>23</v>
      </c>
      <c r="G186" t="str">
        <f t="shared" si="13"/>
        <v>04</v>
      </c>
      <c r="H186">
        <v>2022</v>
      </c>
      <c r="I186" t="str">
        <f t="shared" si="14"/>
        <v>2022-04-23</v>
      </c>
    </row>
    <row r="187" spans="1:9" x14ac:dyDescent="0.3">
      <c r="A187" t="s">
        <v>290</v>
      </c>
      <c r="B187" t="s">
        <v>19</v>
      </c>
      <c r="C187">
        <v>0</v>
      </c>
      <c r="D187" t="str">
        <f t="shared" si="10"/>
        <v>23.04. 15:00</v>
      </c>
      <c r="E187" t="str">
        <f t="shared" si="11"/>
        <v>23.04. 15:00</v>
      </c>
      <c r="F187" t="str">
        <f t="shared" si="12"/>
        <v>23</v>
      </c>
      <c r="G187" t="str">
        <f t="shared" si="13"/>
        <v>04</v>
      </c>
      <c r="H187">
        <v>2022</v>
      </c>
      <c r="I187" t="str">
        <f t="shared" si="14"/>
        <v>2022-04-23</v>
      </c>
    </row>
    <row r="188" spans="1:9" x14ac:dyDescent="0.3">
      <c r="A188" t="s">
        <v>290</v>
      </c>
      <c r="B188" t="s">
        <v>8</v>
      </c>
      <c r="C188">
        <v>3</v>
      </c>
      <c r="D188" t="str">
        <f t="shared" si="10"/>
        <v>1</v>
      </c>
      <c r="E188" t="str">
        <f t="shared" si="11"/>
        <v>23.04. 15:00</v>
      </c>
      <c r="F188" t="str">
        <f t="shared" si="12"/>
        <v>23</v>
      </c>
      <c r="G188" t="str">
        <f t="shared" si="13"/>
        <v>04</v>
      </c>
      <c r="H188">
        <v>2022</v>
      </c>
      <c r="I188" t="str">
        <f t="shared" si="14"/>
        <v>2022-04-23</v>
      </c>
    </row>
    <row r="189" spans="1:9" x14ac:dyDescent="0.3">
      <c r="A189" t="s">
        <v>60</v>
      </c>
      <c r="B189" t="s">
        <v>60</v>
      </c>
      <c r="D189" t="str">
        <f t="shared" si="10"/>
        <v>23.04. 12:30</v>
      </c>
      <c r="E189" t="str">
        <f t="shared" si="11"/>
        <v>23.04. 12:30</v>
      </c>
      <c r="F189" t="str">
        <f t="shared" si="12"/>
        <v>23</v>
      </c>
      <c r="G189" t="str">
        <f t="shared" si="13"/>
        <v>04</v>
      </c>
      <c r="H189">
        <v>2022</v>
      </c>
      <c r="I189" t="str">
        <f t="shared" si="14"/>
        <v>2022-04-23</v>
      </c>
    </row>
    <row r="190" spans="1:9" x14ac:dyDescent="0.3">
      <c r="A190" t="s">
        <v>290</v>
      </c>
      <c r="B190" t="s">
        <v>1</v>
      </c>
      <c r="C190">
        <v>3</v>
      </c>
      <c r="D190" t="str">
        <f t="shared" si="10"/>
        <v>23.04. 12:30</v>
      </c>
      <c r="E190" t="str">
        <f t="shared" si="11"/>
        <v>23.04. 12:30</v>
      </c>
      <c r="F190" t="str">
        <f t="shared" si="12"/>
        <v>23</v>
      </c>
      <c r="G190" t="str">
        <f t="shared" si="13"/>
        <v>04</v>
      </c>
      <c r="H190">
        <v>2022</v>
      </c>
      <c r="I190" t="str">
        <f t="shared" si="14"/>
        <v>2022-04-23</v>
      </c>
    </row>
    <row r="191" spans="1:9" x14ac:dyDescent="0.3">
      <c r="A191" t="s">
        <v>290</v>
      </c>
      <c r="B191" t="s">
        <v>12</v>
      </c>
      <c r="C191">
        <v>3</v>
      </c>
      <c r="D191" t="str">
        <f t="shared" si="10"/>
        <v>1</v>
      </c>
      <c r="E191" t="str">
        <f t="shared" si="11"/>
        <v>23.04. 12:30</v>
      </c>
      <c r="F191" t="str">
        <f t="shared" si="12"/>
        <v>23</v>
      </c>
      <c r="G191" t="str">
        <f t="shared" si="13"/>
        <v>04</v>
      </c>
      <c r="H191">
        <v>2022</v>
      </c>
      <c r="I191" t="str">
        <f t="shared" si="14"/>
        <v>2022-04-23</v>
      </c>
    </row>
    <row r="192" spans="1:9" x14ac:dyDescent="0.3">
      <c r="A192" t="s">
        <v>290</v>
      </c>
      <c r="B192" t="s">
        <v>37</v>
      </c>
      <c r="C192">
        <v>0</v>
      </c>
      <c r="D192" t="str">
        <f t="shared" si="10"/>
        <v>1</v>
      </c>
      <c r="E192" t="str">
        <f t="shared" si="11"/>
        <v>1</v>
      </c>
      <c r="F192" t="str">
        <f t="shared" si="12"/>
        <v>1</v>
      </c>
      <c r="G192" t="str">
        <f t="shared" si="13"/>
        <v/>
      </c>
      <c r="H192">
        <v>2022</v>
      </c>
      <c r="I192" t="str">
        <f t="shared" si="14"/>
        <v>2022--1</v>
      </c>
    </row>
    <row r="193" spans="1:9" x14ac:dyDescent="0.3">
      <c r="A193" t="s">
        <v>61</v>
      </c>
      <c r="B193" t="s">
        <v>61</v>
      </c>
      <c r="D193" t="str">
        <f t="shared" si="10"/>
        <v>21.04. 19:45</v>
      </c>
      <c r="E193" t="str">
        <f t="shared" si="11"/>
        <v>21.04. 19:45</v>
      </c>
      <c r="F193" t="str">
        <f t="shared" si="12"/>
        <v>21</v>
      </c>
      <c r="G193" t="str">
        <f t="shared" si="13"/>
        <v>04</v>
      </c>
      <c r="H193">
        <v>2022</v>
      </c>
      <c r="I193" t="str">
        <f t="shared" si="14"/>
        <v>2022-04-21</v>
      </c>
    </row>
    <row r="194" spans="1:9" x14ac:dyDescent="0.3">
      <c r="A194" t="s">
        <v>290</v>
      </c>
      <c r="B194" t="s">
        <v>7</v>
      </c>
      <c r="C194">
        <v>3</v>
      </c>
      <c r="D194" t="str">
        <f t="shared" si="10"/>
        <v>21.04. 19:45</v>
      </c>
      <c r="E194" t="str">
        <f t="shared" si="11"/>
        <v>21.04. 19:45</v>
      </c>
      <c r="F194" t="str">
        <f t="shared" si="12"/>
        <v>21</v>
      </c>
      <c r="G194" t="str">
        <f t="shared" si="13"/>
        <v>04</v>
      </c>
      <c r="H194">
        <v>2022</v>
      </c>
      <c r="I194" t="str">
        <f t="shared" si="14"/>
        <v>2022-04-21</v>
      </c>
    </row>
    <row r="195" spans="1:9" x14ac:dyDescent="0.3">
      <c r="A195" t="s">
        <v>290</v>
      </c>
      <c r="B195" t="s">
        <v>14</v>
      </c>
      <c r="C195">
        <v>3</v>
      </c>
      <c r="D195" t="str">
        <f t="shared" si="10"/>
        <v>1</v>
      </c>
      <c r="E195" t="str">
        <f t="shared" si="11"/>
        <v>21.04. 19:45</v>
      </c>
      <c r="F195" t="str">
        <f t="shared" si="12"/>
        <v>21</v>
      </c>
      <c r="G195" t="str">
        <f t="shared" si="13"/>
        <v>04</v>
      </c>
      <c r="H195">
        <v>2022</v>
      </c>
      <c r="I195" t="str">
        <f t="shared" si="14"/>
        <v>2022-04-21</v>
      </c>
    </row>
    <row r="196" spans="1:9" x14ac:dyDescent="0.3">
      <c r="A196" t="s">
        <v>62</v>
      </c>
      <c r="B196" t="s">
        <v>62</v>
      </c>
      <c r="D196" t="str">
        <f t="shared" ref="D196:D259" si="15">IF(A196="1",A195,A196)</f>
        <v>20.04. 20:00</v>
      </c>
      <c r="E196" t="str">
        <f t="shared" ref="E196:E259" si="16">IF(D196="1",D195,D196)</f>
        <v>20.04. 20:00</v>
      </c>
      <c r="F196" t="str">
        <f t="shared" ref="F196:F259" si="17">LEFT(E196,2)</f>
        <v>20</v>
      </c>
      <c r="G196" t="str">
        <f t="shared" ref="G196:G259" si="18">MID(E196,4,2)</f>
        <v>04</v>
      </c>
      <c r="H196">
        <v>2022</v>
      </c>
      <c r="I196" t="str">
        <f t="shared" ref="I196:I259" si="19">CONCATENATE(H196,"-",G196,"-",F196)</f>
        <v>2022-04-20</v>
      </c>
    </row>
    <row r="197" spans="1:9" x14ac:dyDescent="0.3">
      <c r="A197" t="s">
        <v>290</v>
      </c>
      <c r="B197" t="s">
        <v>17</v>
      </c>
      <c r="C197">
        <v>3</v>
      </c>
      <c r="D197" t="str">
        <f t="shared" si="15"/>
        <v>20.04. 20:00</v>
      </c>
      <c r="E197" t="str">
        <f t="shared" si="16"/>
        <v>20.04. 20:00</v>
      </c>
      <c r="F197" t="str">
        <f t="shared" si="17"/>
        <v>20</v>
      </c>
      <c r="G197" t="str">
        <f t="shared" si="18"/>
        <v>04</v>
      </c>
      <c r="H197">
        <v>2022</v>
      </c>
      <c r="I197" t="str">
        <f t="shared" si="19"/>
        <v>2022-04-20</v>
      </c>
    </row>
    <row r="198" spans="1:9" x14ac:dyDescent="0.3">
      <c r="A198" t="s">
        <v>290</v>
      </c>
      <c r="B198" t="s">
        <v>5</v>
      </c>
      <c r="C198">
        <v>1</v>
      </c>
      <c r="D198" t="str">
        <f t="shared" si="15"/>
        <v>1</v>
      </c>
      <c r="E198" t="str">
        <f t="shared" si="16"/>
        <v>20.04. 20:00</v>
      </c>
      <c r="F198" t="str">
        <f t="shared" si="17"/>
        <v>20</v>
      </c>
      <c r="G198" t="str">
        <f t="shared" si="18"/>
        <v>04</v>
      </c>
      <c r="H198">
        <v>2022</v>
      </c>
      <c r="I198" t="str">
        <f t="shared" si="19"/>
        <v>2022-04-20</v>
      </c>
    </row>
    <row r="199" spans="1:9" x14ac:dyDescent="0.3">
      <c r="A199" t="s">
        <v>290</v>
      </c>
      <c r="B199" t="s">
        <v>63</v>
      </c>
      <c r="C199">
        <v>3</v>
      </c>
      <c r="D199" t="str">
        <f t="shared" si="15"/>
        <v>1</v>
      </c>
      <c r="E199" t="str">
        <f t="shared" si="16"/>
        <v>1</v>
      </c>
      <c r="F199" t="str">
        <f t="shared" si="17"/>
        <v>1</v>
      </c>
      <c r="G199" t="str">
        <f t="shared" si="18"/>
        <v/>
      </c>
      <c r="H199">
        <v>2022</v>
      </c>
      <c r="I199" t="str">
        <f t="shared" si="19"/>
        <v>2022--1</v>
      </c>
    </row>
    <row r="200" spans="1:9" x14ac:dyDescent="0.3">
      <c r="A200" t="s">
        <v>64</v>
      </c>
      <c r="B200" t="s">
        <v>64</v>
      </c>
      <c r="D200" t="str">
        <f t="shared" si="15"/>
        <v>20.04. 19:45</v>
      </c>
      <c r="E200" t="str">
        <f t="shared" si="16"/>
        <v>20.04. 19:45</v>
      </c>
      <c r="F200" t="str">
        <f t="shared" si="17"/>
        <v>20</v>
      </c>
      <c r="G200" t="str">
        <f t="shared" si="18"/>
        <v>04</v>
      </c>
      <c r="H200">
        <v>2022</v>
      </c>
      <c r="I200" t="str">
        <f t="shared" si="19"/>
        <v>2022-04-20</v>
      </c>
    </row>
    <row r="201" spans="1:9" x14ac:dyDescent="0.3">
      <c r="A201" t="s">
        <v>290</v>
      </c>
      <c r="B201" t="s">
        <v>9</v>
      </c>
      <c r="C201">
        <v>0</v>
      </c>
      <c r="D201" t="str">
        <f t="shared" si="15"/>
        <v>20.04. 19:45</v>
      </c>
      <c r="E201" t="str">
        <f t="shared" si="16"/>
        <v>20.04. 19:45</v>
      </c>
      <c r="F201" t="str">
        <f t="shared" si="17"/>
        <v>20</v>
      </c>
      <c r="G201" t="str">
        <f t="shared" si="18"/>
        <v>04</v>
      </c>
      <c r="H201">
        <v>2022</v>
      </c>
      <c r="I201" t="str">
        <f t="shared" si="19"/>
        <v>2022-04-20</v>
      </c>
    </row>
    <row r="202" spans="1:9" x14ac:dyDescent="0.3">
      <c r="A202" t="s">
        <v>290</v>
      </c>
      <c r="B202" t="s">
        <v>1</v>
      </c>
      <c r="C202">
        <v>3</v>
      </c>
      <c r="D202" t="str">
        <f t="shared" si="15"/>
        <v>1</v>
      </c>
      <c r="E202" t="str">
        <f t="shared" si="16"/>
        <v>20.04. 19:45</v>
      </c>
      <c r="F202" t="str">
        <f t="shared" si="17"/>
        <v>20</v>
      </c>
      <c r="G202" t="str">
        <f t="shared" si="18"/>
        <v>04</v>
      </c>
      <c r="H202">
        <v>2022</v>
      </c>
      <c r="I202" t="str">
        <f t="shared" si="19"/>
        <v>2022-04-20</v>
      </c>
    </row>
    <row r="203" spans="1:9" x14ac:dyDescent="0.3">
      <c r="A203" t="s">
        <v>290</v>
      </c>
      <c r="B203" t="s">
        <v>21</v>
      </c>
      <c r="C203">
        <v>0</v>
      </c>
      <c r="D203" t="str">
        <f t="shared" si="15"/>
        <v>1</v>
      </c>
      <c r="E203" t="str">
        <f t="shared" si="16"/>
        <v>1</v>
      </c>
      <c r="F203" t="str">
        <f t="shared" si="17"/>
        <v>1</v>
      </c>
      <c r="G203" t="str">
        <f t="shared" si="18"/>
        <v/>
      </c>
      <c r="H203">
        <v>2022</v>
      </c>
      <c r="I203" t="str">
        <f t="shared" si="19"/>
        <v>2022--1</v>
      </c>
    </row>
    <row r="204" spans="1:9" x14ac:dyDescent="0.3">
      <c r="A204" t="s">
        <v>64</v>
      </c>
      <c r="B204" t="s">
        <v>64</v>
      </c>
      <c r="D204" t="str">
        <f t="shared" si="15"/>
        <v>20.04. 19:45</v>
      </c>
      <c r="E204" t="str">
        <f t="shared" si="16"/>
        <v>20.04. 19:45</v>
      </c>
      <c r="F204" t="str">
        <f t="shared" si="17"/>
        <v>20</v>
      </c>
      <c r="G204" t="str">
        <f t="shared" si="18"/>
        <v>04</v>
      </c>
      <c r="H204">
        <v>2022</v>
      </c>
      <c r="I204" t="str">
        <f t="shared" si="19"/>
        <v>2022-04-20</v>
      </c>
    </row>
    <row r="205" spans="1:9" x14ac:dyDescent="0.3">
      <c r="A205" t="s">
        <v>290</v>
      </c>
      <c r="B205" t="s">
        <v>2</v>
      </c>
      <c r="C205">
        <v>1</v>
      </c>
      <c r="D205" t="str">
        <f t="shared" si="15"/>
        <v>20.04. 19:45</v>
      </c>
      <c r="E205" t="str">
        <f t="shared" si="16"/>
        <v>20.04. 19:45</v>
      </c>
      <c r="F205" t="str">
        <f t="shared" si="17"/>
        <v>20</v>
      </c>
      <c r="G205" t="str">
        <f t="shared" si="18"/>
        <v>04</v>
      </c>
      <c r="H205">
        <v>2022</v>
      </c>
      <c r="I205" t="str">
        <f t="shared" si="19"/>
        <v>2022-04-20</v>
      </c>
    </row>
    <row r="206" spans="1:9" x14ac:dyDescent="0.3">
      <c r="A206" t="s">
        <v>290</v>
      </c>
      <c r="B206" t="s">
        <v>13</v>
      </c>
      <c r="C206">
        <v>3</v>
      </c>
      <c r="D206" t="str">
        <f t="shared" si="15"/>
        <v>1</v>
      </c>
      <c r="E206" t="str">
        <f t="shared" si="16"/>
        <v>20.04. 19:45</v>
      </c>
      <c r="F206" t="str">
        <f t="shared" si="17"/>
        <v>20</v>
      </c>
      <c r="G206" t="str">
        <f t="shared" si="18"/>
        <v>04</v>
      </c>
      <c r="H206">
        <v>2022</v>
      </c>
      <c r="I206" t="str">
        <f t="shared" si="19"/>
        <v>2022-04-20</v>
      </c>
    </row>
    <row r="207" spans="1:9" x14ac:dyDescent="0.3">
      <c r="A207" t="s">
        <v>290</v>
      </c>
      <c r="B207" t="s">
        <v>37</v>
      </c>
      <c r="C207">
        <v>3</v>
      </c>
      <c r="D207" t="str">
        <f t="shared" si="15"/>
        <v>1</v>
      </c>
      <c r="E207" t="str">
        <f t="shared" si="16"/>
        <v>1</v>
      </c>
      <c r="F207" t="str">
        <f t="shared" si="17"/>
        <v>1</v>
      </c>
      <c r="G207" t="str">
        <f t="shared" si="18"/>
        <v/>
      </c>
      <c r="H207">
        <v>2022</v>
      </c>
      <c r="I207" t="str">
        <f t="shared" si="19"/>
        <v>2022--1</v>
      </c>
    </row>
    <row r="208" spans="1:9" x14ac:dyDescent="0.3">
      <c r="A208" t="s">
        <v>64</v>
      </c>
      <c r="B208" t="s">
        <v>64</v>
      </c>
      <c r="D208" t="str">
        <f t="shared" si="15"/>
        <v>20.04. 19:45</v>
      </c>
      <c r="E208" t="str">
        <f t="shared" si="16"/>
        <v>20.04. 19:45</v>
      </c>
      <c r="F208" t="str">
        <f t="shared" si="17"/>
        <v>20</v>
      </c>
      <c r="G208" t="str">
        <f t="shared" si="18"/>
        <v>04</v>
      </c>
      <c r="H208">
        <v>2022</v>
      </c>
      <c r="I208" t="str">
        <f t="shared" si="19"/>
        <v>2022-04-20</v>
      </c>
    </row>
    <row r="209" spans="1:9" x14ac:dyDescent="0.3">
      <c r="A209" t="s">
        <v>290</v>
      </c>
      <c r="B209" t="s">
        <v>8</v>
      </c>
      <c r="C209">
        <v>3</v>
      </c>
      <c r="D209" t="str">
        <f t="shared" si="15"/>
        <v>20.04. 19:45</v>
      </c>
      <c r="E209" t="str">
        <f t="shared" si="16"/>
        <v>20.04. 19:45</v>
      </c>
      <c r="F209" t="str">
        <f t="shared" si="17"/>
        <v>20</v>
      </c>
      <c r="G209" t="str">
        <f t="shared" si="18"/>
        <v>04</v>
      </c>
      <c r="H209">
        <v>2022</v>
      </c>
      <c r="I209" t="str">
        <f t="shared" si="19"/>
        <v>2022-04-20</v>
      </c>
    </row>
    <row r="210" spans="1:9" x14ac:dyDescent="0.3">
      <c r="A210" t="s">
        <v>290</v>
      </c>
      <c r="B210" t="s">
        <v>11</v>
      </c>
      <c r="C210">
        <v>3</v>
      </c>
      <c r="D210" t="str">
        <f t="shared" si="15"/>
        <v>1</v>
      </c>
      <c r="E210" t="str">
        <f t="shared" si="16"/>
        <v>20.04. 19:45</v>
      </c>
      <c r="F210" t="str">
        <f t="shared" si="17"/>
        <v>20</v>
      </c>
      <c r="G210" t="str">
        <f t="shared" si="18"/>
        <v>04</v>
      </c>
      <c r="H210">
        <v>2022</v>
      </c>
      <c r="I210" t="str">
        <f t="shared" si="19"/>
        <v>2022-04-20</v>
      </c>
    </row>
    <row r="211" spans="1:9" x14ac:dyDescent="0.3">
      <c r="A211" t="s">
        <v>65</v>
      </c>
      <c r="B211" t="s">
        <v>65</v>
      </c>
      <c r="D211" t="str">
        <f t="shared" si="15"/>
        <v>19.04. 20:00</v>
      </c>
      <c r="E211" t="str">
        <f t="shared" si="16"/>
        <v>19.04. 20:00</v>
      </c>
      <c r="F211" t="str">
        <f t="shared" si="17"/>
        <v>19</v>
      </c>
      <c r="G211" t="str">
        <f t="shared" si="18"/>
        <v>04</v>
      </c>
      <c r="H211">
        <v>2022</v>
      </c>
      <c r="I211" t="str">
        <f t="shared" si="19"/>
        <v>2022-04-19</v>
      </c>
    </row>
    <row r="212" spans="1:9" x14ac:dyDescent="0.3">
      <c r="A212" t="s">
        <v>290</v>
      </c>
      <c r="B212" t="s">
        <v>15</v>
      </c>
      <c r="C212">
        <v>3</v>
      </c>
      <c r="D212" t="str">
        <f t="shared" si="15"/>
        <v>19.04. 20:00</v>
      </c>
      <c r="E212" t="str">
        <f t="shared" si="16"/>
        <v>19.04. 20:00</v>
      </c>
      <c r="F212" t="str">
        <f t="shared" si="17"/>
        <v>19</v>
      </c>
      <c r="G212" t="str">
        <f t="shared" si="18"/>
        <v>04</v>
      </c>
      <c r="H212">
        <v>2022</v>
      </c>
      <c r="I212" t="str">
        <f t="shared" si="19"/>
        <v>2022-04-19</v>
      </c>
    </row>
    <row r="213" spans="1:9" x14ac:dyDescent="0.3">
      <c r="A213" t="s">
        <v>290</v>
      </c>
      <c r="B213" t="s">
        <v>12</v>
      </c>
      <c r="C213">
        <v>3</v>
      </c>
      <c r="D213" t="str">
        <f t="shared" si="15"/>
        <v>1</v>
      </c>
      <c r="E213" t="str">
        <f t="shared" si="16"/>
        <v>19.04. 20:00</v>
      </c>
      <c r="F213" t="str">
        <f t="shared" si="17"/>
        <v>19</v>
      </c>
      <c r="G213" t="str">
        <f t="shared" si="18"/>
        <v>04</v>
      </c>
      <c r="H213">
        <v>2022</v>
      </c>
      <c r="I213" t="str">
        <f t="shared" si="19"/>
        <v>2022-04-19</v>
      </c>
    </row>
    <row r="214" spans="1:9" x14ac:dyDescent="0.3">
      <c r="A214" t="s">
        <v>290</v>
      </c>
      <c r="B214" t="s">
        <v>24</v>
      </c>
      <c r="C214">
        <v>3</v>
      </c>
      <c r="D214" t="str">
        <f t="shared" si="15"/>
        <v>1</v>
      </c>
      <c r="E214" t="str">
        <f t="shared" si="16"/>
        <v>1</v>
      </c>
      <c r="F214" t="str">
        <f t="shared" si="17"/>
        <v>1</v>
      </c>
      <c r="G214" t="str">
        <f t="shared" si="18"/>
        <v/>
      </c>
      <c r="H214">
        <v>2022</v>
      </c>
      <c r="I214" t="str">
        <f t="shared" si="19"/>
        <v>2022--1</v>
      </c>
    </row>
    <row r="215" spans="1:9" x14ac:dyDescent="0.3">
      <c r="A215" t="s">
        <v>66</v>
      </c>
      <c r="B215" t="s">
        <v>66</v>
      </c>
      <c r="D215" t="str">
        <f t="shared" si="15"/>
        <v>17.04. 14:15</v>
      </c>
      <c r="E215" t="str">
        <f t="shared" si="16"/>
        <v>17.04. 14:15</v>
      </c>
      <c r="F215" t="str">
        <f t="shared" si="17"/>
        <v>17</v>
      </c>
      <c r="G215" t="str">
        <f t="shared" si="18"/>
        <v>04</v>
      </c>
      <c r="H215">
        <v>2022</v>
      </c>
      <c r="I215" t="str">
        <f t="shared" si="19"/>
        <v>2022-04-17</v>
      </c>
    </row>
    <row r="216" spans="1:9" x14ac:dyDescent="0.3">
      <c r="A216" t="s">
        <v>290</v>
      </c>
      <c r="B216" t="s">
        <v>8</v>
      </c>
      <c r="C216">
        <v>3</v>
      </c>
      <c r="D216" t="str">
        <f t="shared" si="15"/>
        <v>17.04. 14:15</v>
      </c>
      <c r="E216" t="str">
        <f t="shared" si="16"/>
        <v>17.04. 14:15</v>
      </c>
      <c r="F216" t="str">
        <f t="shared" si="17"/>
        <v>17</v>
      </c>
      <c r="G216" t="str">
        <f t="shared" si="18"/>
        <v>04</v>
      </c>
      <c r="H216">
        <v>2022</v>
      </c>
      <c r="I216" t="str">
        <f t="shared" si="19"/>
        <v>2022-04-17</v>
      </c>
    </row>
    <row r="217" spans="1:9" x14ac:dyDescent="0.3">
      <c r="A217" t="s">
        <v>290</v>
      </c>
      <c r="B217" t="s">
        <v>13</v>
      </c>
      <c r="C217">
        <v>3</v>
      </c>
      <c r="D217" t="str">
        <f t="shared" si="15"/>
        <v>1</v>
      </c>
      <c r="E217" t="str">
        <f t="shared" si="16"/>
        <v>17.04. 14:15</v>
      </c>
      <c r="F217" t="str">
        <f t="shared" si="17"/>
        <v>17</v>
      </c>
      <c r="G217" t="str">
        <f t="shared" si="18"/>
        <v>04</v>
      </c>
      <c r="H217">
        <v>2022</v>
      </c>
      <c r="I217" t="str">
        <f t="shared" si="19"/>
        <v>2022-04-17</v>
      </c>
    </row>
    <row r="218" spans="1:9" x14ac:dyDescent="0.3">
      <c r="A218" t="s">
        <v>66</v>
      </c>
      <c r="B218" t="s">
        <v>66</v>
      </c>
      <c r="D218" t="str">
        <f t="shared" si="15"/>
        <v>17.04. 14:15</v>
      </c>
      <c r="E218" t="str">
        <f t="shared" si="16"/>
        <v>17.04. 14:15</v>
      </c>
      <c r="F218" t="str">
        <f t="shared" si="17"/>
        <v>17</v>
      </c>
      <c r="G218" t="str">
        <f t="shared" si="18"/>
        <v>04</v>
      </c>
      <c r="H218">
        <v>2022</v>
      </c>
      <c r="I218" t="str">
        <f t="shared" si="19"/>
        <v>2022-04-17</v>
      </c>
    </row>
    <row r="219" spans="1:9" x14ac:dyDescent="0.3">
      <c r="A219" t="s">
        <v>290</v>
      </c>
      <c r="B219" t="s">
        <v>6</v>
      </c>
      <c r="C219">
        <v>1</v>
      </c>
      <c r="D219" t="str">
        <f t="shared" si="15"/>
        <v>17.04. 14:15</v>
      </c>
      <c r="E219" t="str">
        <f t="shared" si="16"/>
        <v>17.04. 14:15</v>
      </c>
      <c r="F219" t="str">
        <f t="shared" si="17"/>
        <v>17</v>
      </c>
      <c r="G219" t="str">
        <f t="shared" si="18"/>
        <v>04</v>
      </c>
      <c r="H219">
        <v>2022</v>
      </c>
      <c r="I219" t="str">
        <f t="shared" si="19"/>
        <v>2022-04-17</v>
      </c>
    </row>
    <row r="220" spans="1:9" x14ac:dyDescent="0.3">
      <c r="A220" t="s">
        <v>290</v>
      </c>
      <c r="B220" t="s">
        <v>7</v>
      </c>
      <c r="C220">
        <v>3</v>
      </c>
      <c r="D220" t="str">
        <f t="shared" si="15"/>
        <v>1</v>
      </c>
      <c r="E220" t="str">
        <f t="shared" si="16"/>
        <v>17.04. 14:15</v>
      </c>
      <c r="F220" t="str">
        <f t="shared" si="17"/>
        <v>17</v>
      </c>
      <c r="G220" t="str">
        <f t="shared" si="18"/>
        <v>04</v>
      </c>
      <c r="H220">
        <v>2022</v>
      </c>
      <c r="I220" t="str">
        <f t="shared" si="19"/>
        <v>2022-04-17</v>
      </c>
    </row>
    <row r="221" spans="1:9" x14ac:dyDescent="0.3">
      <c r="A221" t="s">
        <v>67</v>
      </c>
      <c r="B221" t="s">
        <v>67</v>
      </c>
      <c r="D221" t="str">
        <f t="shared" si="15"/>
        <v>16.04. 15:00</v>
      </c>
      <c r="E221" t="str">
        <f t="shared" si="16"/>
        <v>16.04. 15:00</v>
      </c>
      <c r="F221" t="str">
        <f t="shared" si="17"/>
        <v>16</v>
      </c>
      <c r="G221" t="str">
        <f t="shared" si="18"/>
        <v>04</v>
      </c>
      <c r="H221">
        <v>2022</v>
      </c>
      <c r="I221" t="str">
        <f t="shared" si="19"/>
        <v>2022-04-16</v>
      </c>
    </row>
    <row r="222" spans="1:9" x14ac:dyDescent="0.3">
      <c r="A222" t="s">
        <v>290</v>
      </c>
      <c r="B222" t="s">
        <v>12</v>
      </c>
      <c r="C222">
        <v>3</v>
      </c>
      <c r="D222" t="str">
        <f t="shared" si="15"/>
        <v>16.04. 15:00</v>
      </c>
      <c r="E222" t="str">
        <f t="shared" si="16"/>
        <v>16.04. 15:00</v>
      </c>
      <c r="F222" t="str">
        <f t="shared" si="17"/>
        <v>16</v>
      </c>
      <c r="G222" t="str">
        <f t="shared" si="18"/>
        <v>04</v>
      </c>
      <c r="H222">
        <v>2022</v>
      </c>
      <c r="I222" t="str">
        <f t="shared" si="19"/>
        <v>2022-04-16</v>
      </c>
    </row>
    <row r="223" spans="1:9" x14ac:dyDescent="0.3">
      <c r="A223" t="s">
        <v>290</v>
      </c>
      <c r="B223" t="s">
        <v>19</v>
      </c>
      <c r="C223">
        <v>3</v>
      </c>
      <c r="D223" t="str">
        <f t="shared" si="15"/>
        <v>1</v>
      </c>
      <c r="E223" t="str">
        <f t="shared" si="16"/>
        <v>16.04. 15:00</v>
      </c>
      <c r="F223" t="str">
        <f t="shared" si="17"/>
        <v>16</v>
      </c>
      <c r="G223" t="str">
        <f t="shared" si="18"/>
        <v>04</v>
      </c>
      <c r="H223">
        <v>2022</v>
      </c>
      <c r="I223" t="str">
        <f t="shared" si="19"/>
        <v>2022-04-16</v>
      </c>
    </row>
    <row r="224" spans="1:9" x14ac:dyDescent="0.3">
      <c r="A224" t="s">
        <v>67</v>
      </c>
      <c r="B224" t="s">
        <v>67</v>
      </c>
      <c r="D224" t="str">
        <f t="shared" si="15"/>
        <v>16.04. 15:00</v>
      </c>
      <c r="E224" t="str">
        <f t="shared" si="16"/>
        <v>16.04. 15:00</v>
      </c>
      <c r="F224" t="str">
        <f t="shared" si="17"/>
        <v>16</v>
      </c>
      <c r="G224" t="str">
        <f t="shared" si="18"/>
        <v>04</v>
      </c>
      <c r="H224">
        <v>2022</v>
      </c>
      <c r="I224" t="str">
        <f t="shared" si="19"/>
        <v>2022-04-16</v>
      </c>
    </row>
    <row r="225" spans="1:9" x14ac:dyDescent="0.3">
      <c r="A225" t="s">
        <v>290</v>
      </c>
      <c r="B225" t="s">
        <v>14</v>
      </c>
      <c r="C225">
        <v>3</v>
      </c>
      <c r="D225" t="str">
        <f t="shared" si="15"/>
        <v>16.04. 15:00</v>
      </c>
      <c r="E225" t="str">
        <f t="shared" si="16"/>
        <v>16.04. 15:00</v>
      </c>
      <c r="F225" t="str">
        <f t="shared" si="17"/>
        <v>16</v>
      </c>
      <c r="G225" t="str">
        <f t="shared" si="18"/>
        <v>04</v>
      </c>
      <c r="H225">
        <v>2022</v>
      </c>
      <c r="I225" t="str">
        <f t="shared" si="19"/>
        <v>2022-04-16</v>
      </c>
    </row>
    <row r="226" spans="1:9" x14ac:dyDescent="0.3">
      <c r="A226" t="s">
        <v>290</v>
      </c>
      <c r="B226" t="s">
        <v>1</v>
      </c>
      <c r="C226">
        <v>3</v>
      </c>
      <c r="D226" t="str">
        <f t="shared" si="15"/>
        <v>1</v>
      </c>
      <c r="E226" t="str">
        <f t="shared" si="16"/>
        <v>16.04. 15:00</v>
      </c>
      <c r="F226" t="str">
        <f t="shared" si="17"/>
        <v>16</v>
      </c>
      <c r="G226" t="str">
        <f t="shared" si="18"/>
        <v>04</v>
      </c>
      <c r="H226">
        <v>2022</v>
      </c>
      <c r="I226" t="str">
        <f t="shared" si="19"/>
        <v>2022-04-16</v>
      </c>
    </row>
    <row r="227" spans="1:9" x14ac:dyDescent="0.3">
      <c r="A227" t="s">
        <v>67</v>
      </c>
      <c r="B227" t="s">
        <v>67</v>
      </c>
      <c r="D227" t="str">
        <f t="shared" si="15"/>
        <v>16.04. 15:00</v>
      </c>
      <c r="E227" t="str">
        <f t="shared" si="16"/>
        <v>16.04. 15:00</v>
      </c>
      <c r="F227" t="str">
        <f t="shared" si="17"/>
        <v>16</v>
      </c>
      <c r="G227" t="str">
        <f t="shared" si="18"/>
        <v>04</v>
      </c>
      <c r="H227">
        <v>2022</v>
      </c>
      <c r="I227" t="str">
        <f t="shared" si="19"/>
        <v>2022-04-16</v>
      </c>
    </row>
    <row r="228" spans="1:9" x14ac:dyDescent="0.3">
      <c r="A228" t="s">
        <v>290</v>
      </c>
      <c r="B228" t="s">
        <v>10</v>
      </c>
      <c r="C228">
        <v>0</v>
      </c>
      <c r="D228" t="str">
        <f t="shared" si="15"/>
        <v>16.04. 15:00</v>
      </c>
      <c r="E228" t="str">
        <f t="shared" si="16"/>
        <v>16.04. 15:00</v>
      </c>
      <c r="F228" t="str">
        <f t="shared" si="17"/>
        <v>16</v>
      </c>
      <c r="G228" t="str">
        <f t="shared" si="18"/>
        <v>04</v>
      </c>
      <c r="H228">
        <v>2022</v>
      </c>
      <c r="I228" t="str">
        <f t="shared" si="19"/>
        <v>2022-04-16</v>
      </c>
    </row>
    <row r="229" spans="1:9" x14ac:dyDescent="0.3">
      <c r="A229" t="s">
        <v>290</v>
      </c>
      <c r="B229" t="s">
        <v>3</v>
      </c>
      <c r="C229">
        <v>3</v>
      </c>
      <c r="D229" t="str">
        <f t="shared" si="15"/>
        <v>1</v>
      </c>
      <c r="E229" t="str">
        <f t="shared" si="16"/>
        <v>16.04. 15:00</v>
      </c>
      <c r="F229" t="str">
        <f t="shared" si="17"/>
        <v>16</v>
      </c>
      <c r="G229" t="str">
        <f t="shared" si="18"/>
        <v>04</v>
      </c>
      <c r="H229">
        <v>2022</v>
      </c>
      <c r="I229" t="str">
        <f t="shared" si="19"/>
        <v>2022-04-16</v>
      </c>
    </row>
    <row r="230" spans="1:9" x14ac:dyDescent="0.3">
      <c r="A230" t="s">
        <v>68</v>
      </c>
      <c r="B230" t="s">
        <v>68</v>
      </c>
      <c r="D230" t="str">
        <f t="shared" si="15"/>
        <v>16.04. 12:30</v>
      </c>
      <c r="E230" t="str">
        <f t="shared" si="16"/>
        <v>16.04. 12:30</v>
      </c>
      <c r="F230" t="str">
        <f t="shared" si="17"/>
        <v>16</v>
      </c>
      <c r="G230" t="str">
        <f t="shared" si="18"/>
        <v>04</v>
      </c>
      <c r="H230">
        <v>2022</v>
      </c>
      <c r="I230" t="str">
        <f t="shared" si="19"/>
        <v>2022-04-16</v>
      </c>
    </row>
    <row r="231" spans="1:9" x14ac:dyDescent="0.3">
      <c r="A231" t="s">
        <v>290</v>
      </c>
      <c r="B231" t="s">
        <v>20</v>
      </c>
      <c r="C231">
        <v>0</v>
      </c>
      <c r="D231" t="str">
        <f t="shared" si="15"/>
        <v>16.04. 12:30</v>
      </c>
      <c r="E231" t="str">
        <f t="shared" si="16"/>
        <v>16.04. 12:30</v>
      </c>
      <c r="F231" t="str">
        <f t="shared" si="17"/>
        <v>16</v>
      </c>
      <c r="G231" t="str">
        <f t="shared" si="18"/>
        <v>04</v>
      </c>
      <c r="H231">
        <v>2022</v>
      </c>
      <c r="I231" t="str">
        <f t="shared" si="19"/>
        <v>2022-04-16</v>
      </c>
    </row>
    <row r="232" spans="1:9" x14ac:dyDescent="0.3">
      <c r="A232" t="s">
        <v>290</v>
      </c>
      <c r="B232" t="s">
        <v>5</v>
      </c>
      <c r="C232">
        <v>3</v>
      </c>
      <c r="D232" t="str">
        <f t="shared" si="15"/>
        <v>1</v>
      </c>
      <c r="E232" t="str">
        <f t="shared" si="16"/>
        <v>16.04. 12:30</v>
      </c>
      <c r="F232" t="str">
        <f t="shared" si="17"/>
        <v>16</v>
      </c>
      <c r="G232" t="str">
        <f t="shared" si="18"/>
        <v>04</v>
      </c>
      <c r="H232">
        <v>2022</v>
      </c>
      <c r="I232" t="str">
        <f t="shared" si="19"/>
        <v>2022-04-16</v>
      </c>
    </row>
    <row r="233" spans="1:9" x14ac:dyDescent="0.3">
      <c r="A233" t="s">
        <v>290</v>
      </c>
      <c r="B233" t="s">
        <v>69</v>
      </c>
      <c r="C233">
        <v>3</v>
      </c>
      <c r="D233" t="str">
        <f t="shared" si="15"/>
        <v>1</v>
      </c>
      <c r="E233" t="str">
        <f t="shared" si="16"/>
        <v>1</v>
      </c>
      <c r="F233" t="str">
        <f t="shared" si="17"/>
        <v>1</v>
      </c>
      <c r="G233" t="str">
        <f t="shared" si="18"/>
        <v/>
      </c>
      <c r="H233">
        <v>2022</v>
      </c>
      <c r="I233" t="str">
        <f t="shared" si="19"/>
        <v>2022--1</v>
      </c>
    </row>
    <row r="234" spans="1:9" x14ac:dyDescent="0.3">
      <c r="A234" t="s">
        <v>70</v>
      </c>
      <c r="B234" t="s">
        <v>70</v>
      </c>
      <c r="D234" t="str">
        <f t="shared" si="15"/>
        <v>10.04. 16:30</v>
      </c>
      <c r="E234" t="str">
        <f t="shared" si="16"/>
        <v>10.04. 16:30</v>
      </c>
      <c r="F234" t="str">
        <f t="shared" si="17"/>
        <v>10</v>
      </c>
      <c r="G234" t="str">
        <f t="shared" si="18"/>
        <v>04</v>
      </c>
      <c r="H234">
        <v>2022</v>
      </c>
      <c r="I234" t="str">
        <f t="shared" si="19"/>
        <v>2022-04-10</v>
      </c>
    </row>
    <row r="235" spans="1:9" x14ac:dyDescent="0.3">
      <c r="A235" t="s">
        <v>290</v>
      </c>
      <c r="B235" t="s">
        <v>17</v>
      </c>
      <c r="C235">
        <v>1</v>
      </c>
      <c r="D235" t="str">
        <f t="shared" si="15"/>
        <v>10.04. 16:30</v>
      </c>
      <c r="E235" t="str">
        <f t="shared" si="16"/>
        <v>10.04. 16:30</v>
      </c>
      <c r="F235" t="str">
        <f t="shared" si="17"/>
        <v>10</v>
      </c>
      <c r="G235" t="str">
        <f t="shared" si="18"/>
        <v>04</v>
      </c>
      <c r="H235">
        <v>2022</v>
      </c>
      <c r="I235" t="str">
        <f t="shared" si="19"/>
        <v>2022-04-10</v>
      </c>
    </row>
    <row r="236" spans="1:9" x14ac:dyDescent="0.3">
      <c r="A236" t="s">
        <v>290</v>
      </c>
      <c r="B236" t="s">
        <v>15</v>
      </c>
      <c r="C236">
        <v>3</v>
      </c>
      <c r="D236" t="str">
        <f t="shared" si="15"/>
        <v>1</v>
      </c>
      <c r="E236" t="str">
        <f t="shared" si="16"/>
        <v>10.04. 16:30</v>
      </c>
      <c r="F236" t="str">
        <f t="shared" si="17"/>
        <v>10</v>
      </c>
      <c r="G236" t="str">
        <f t="shared" si="18"/>
        <v>04</v>
      </c>
      <c r="H236">
        <v>2022</v>
      </c>
      <c r="I236" t="str">
        <f t="shared" si="19"/>
        <v>2022-04-10</v>
      </c>
    </row>
    <row r="237" spans="1:9" x14ac:dyDescent="0.3">
      <c r="A237" t="s">
        <v>71</v>
      </c>
      <c r="B237" t="s">
        <v>71</v>
      </c>
      <c r="D237" t="str">
        <f t="shared" si="15"/>
        <v>10.04. 14:00</v>
      </c>
      <c r="E237" t="str">
        <f t="shared" si="16"/>
        <v>10.04. 14:00</v>
      </c>
      <c r="F237" t="str">
        <f t="shared" si="17"/>
        <v>10</v>
      </c>
      <c r="G237" t="str">
        <f t="shared" si="18"/>
        <v>04</v>
      </c>
      <c r="H237">
        <v>2022</v>
      </c>
      <c r="I237" t="str">
        <f t="shared" si="19"/>
        <v>2022-04-10</v>
      </c>
    </row>
    <row r="238" spans="1:9" x14ac:dyDescent="0.3">
      <c r="A238" t="s">
        <v>290</v>
      </c>
      <c r="B238" t="s">
        <v>3</v>
      </c>
      <c r="C238">
        <v>3</v>
      </c>
      <c r="D238" t="str">
        <f t="shared" si="15"/>
        <v>10.04. 14:00</v>
      </c>
      <c r="E238" t="str">
        <f t="shared" si="16"/>
        <v>10.04. 14:00</v>
      </c>
      <c r="F238" t="str">
        <f t="shared" si="17"/>
        <v>10</v>
      </c>
      <c r="G238" t="str">
        <f t="shared" si="18"/>
        <v>04</v>
      </c>
      <c r="H238">
        <v>2022</v>
      </c>
      <c r="I238" t="str">
        <f t="shared" si="19"/>
        <v>2022-04-10</v>
      </c>
    </row>
    <row r="239" spans="1:9" x14ac:dyDescent="0.3">
      <c r="A239" t="s">
        <v>290</v>
      </c>
      <c r="B239" t="s">
        <v>6</v>
      </c>
      <c r="C239">
        <v>1</v>
      </c>
      <c r="D239" t="str">
        <f t="shared" si="15"/>
        <v>1</v>
      </c>
      <c r="E239" t="str">
        <f t="shared" si="16"/>
        <v>10.04. 14:00</v>
      </c>
      <c r="F239" t="str">
        <f t="shared" si="17"/>
        <v>10</v>
      </c>
      <c r="G239" t="str">
        <f t="shared" si="18"/>
        <v>04</v>
      </c>
      <c r="H239">
        <v>2022</v>
      </c>
      <c r="I239" t="str">
        <f t="shared" si="19"/>
        <v>2022-04-10</v>
      </c>
    </row>
    <row r="240" spans="1:9" x14ac:dyDescent="0.3">
      <c r="A240" t="s">
        <v>71</v>
      </c>
      <c r="B240" t="s">
        <v>71</v>
      </c>
      <c r="D240" t="str">
        <f t="shared" si="15"/>
        <v>10.04. 14:00</v>
      </c>
      <c r="E240" t="str">
        <f t="shared" si="16"/>
        <v>10.04. 14:00</v>
      </c>
      <c r="F240" t="str">
        <f t="shared" si="17"/>
        <v>10</v>
      </c>
      <c r="G240" t="str">
        <f t="shared" si="18"/>
        <v>04</v>
      </c>
      <c r="H240">
        <v>2022</v>
      </c>
      <c r="I240" t="str">
        <f t="shared" si="19"/>
        <v>2022-04-10</v>
      </c>
    </row>
    <row r="241" spans="1:9" x14ac:dyDescent="0.3">
      <c r="A241" t="s">
        <v>290</v>
      </c>
      <c r="B241" t="s">
        <v>13</v>
      </c>
      <c r="C241">
        <v>3</v>
      </c>
      <c r="D241" t="str">
        <f t="shared" si="15"/>
        <v>10.04. 14:00</v>
      </c>
      <c r="E241" t="str">
        <f t="shared" si="16"/>
        <v>10.04. 14:00</v>
      </c>
      <c r="F241" t="str">
        <f t="shared" si="17"/>
        <v>10</v>
      </c>
      <c r="G241" t="str">
        <f t="shared" si="18"/>
        <v>04</v>
      </c>
      <c r="H241">
        <v>2022</v>
      </c>
      <c r="I241" t="str">
        <f t="shared" si="19"/>
        <v>2022-04-10</v>
      </c>
    </row>
    <row r="242" spans="1:9" x14ac:dyDescent="0.3">
      <c r="A242" t="s">
        <v>290</v>
      </c>
      <c r="B242" t="s">
        <v>11</v>
      </c>
      <c r="C242">
        <v>3</v>
      </c>
      <c r="D242" t="str">
        <f t="shared" si="15"/>
        <v>1</v>
      </c>
      <c r="E242" t="str">
        <f t="shared" si="16"/>
        <v>10.04. 14:00</v>
      </c>
      <c r="F242" t="str">
        <f t="shared" si="17"/>
        <v>10</v>
      </c>
      <c r="G242" t="str">
        <f t="shared" si="18"/>
        <v>04</v>
      </c>
      <c r="H242">
        <v>2022</v>
      </c>
      <c r="I242" t="str">
        <f t="shared" si="19"/>
        <v>2022-04-10</v>
      </c>
    </row>
    <row r="243" spans="1:9" x14ac:dyDescent="0.3">
      <c r="A243" t="s">
        <v>71</v>
      </c>
      <c r="B243" t="s">
        <v>71</v>
      </c>
      <c r="D243" t="str">
        <f t="shared" si="15"/>
        <v>10.04. 14:00</v>
      </c>
      <c r="E243" t="str">
        <f t="shared" si="16"/>
        <v>10.04. 14:00</v>
      </c>
      <c r="F243" t="str">
        <f t="shared" si="17"/>
        <v>10</v>
      </c>
      <c r="G243" t="str">
        <f t="shared" si="18"/>
        <v>04</v>
      </c>
      <c r="H243">
        <v>2022</v>
      </c>
      <c r="I243" t="str">
        <f t="shared" si="19"/>
        <v>2022-04-10</v>
      </c>
    </row>
    <row r="244" spans="1:9" x14ac:dyDescent="0.3">
      <c r="A244" t="s">
        <v>290</v>
      </c>
      <c r="B244" t="s">
        <v>19</v>
      </c>
      <c r="C244">
        <v>3</v>
      </c>
      <c r="D244" t="str">
        <f t="shared" si="15"/>
        <v>10.04. 14:00</v>
      </c>
      <c r="E244" t="str">
        <f t="shared" si="16"/>
        <v>10.04. 14:00</v>
      </c>
      <c r="F244" t="str">
        <f t="shared" si="17"/>
        <v>10</v>
      </c>
      <c r="G244" t="str">
        <f t="shared" si="18"/>
        <v>04</v>
      </c>
      <c r="H244">
        <v>2022</v>
      </c>
      <c r="I244" t="str">
        <f t="shared" si="19"/>
        <v>2022-04-10</v>
      </c>
    </row>
    <row r="245" spans="1:9" x14ac:dyDescent="0.3">
      <c r="A245" t="s">
        <v>290</v>
      </c>
      <c r="B245" t="s">
        <v>7</v>
      </c>
      <c r="C245">
        <v>3</v>
      </c>
      <c r="D245" t="str">
        <f t="shared" si="15"/>
        <v>1</v>
      </c>
      <c r="E245" t="str">
        <f t="shared" si="16"/>
        <v>10.04. 14:00</v>
      </c>
      <c r="F245" t="str">
        <f t="shared" si="17"/>
        <v>10</v>
      </c>
      <c r="G245" t="str">
        <f t="shared" si="18"/>
        <v>04</v>
      </c>
      <c r="H245">
        <v>2022</v>
      </c>
      <c r="I245" t="str">
        <f t="shared" si="19"/>
        <v>2022-04-10</v>
      </c>
    </row>
    <row r="246" spans="1:9" x14ac:dyDescent="0.3">
      <c r="A246" t="s">
        <v>72</v>
      </c>
      <c r="B246" t="s">
        <v>72</v>
      </c>
      <c r="D246" t="str">
        <f t="shared" si="15"/>
        <v>09.04. 17:30</v>
      </c>
      <c r="E246" t="str">
        <f t="shared" si="16"/>
        <v>09.04. 17:30</v>
      </c>
      <c r="F246" t="str">
        <f t="shared" si="17"/>
        <v>09</v>
      </c>
      <c r="G246" t="str">
        <f t="shared" si="18"/>
        <v>04</v>
      </c>
      <c r="H246">
        <v>2022</v>
      </c>
      <c r="I246" t="str">
        <f t="shared" si="19"/>
        <v>2022-04-09</v>
      </c>
    </row>
    <row r="247" spans="1:9" x14ac:dyDescent="0.3">
      <c r="A247" t="s">
        <v>290</v>
      </c>
      <c r="B247" t="s">
        <v>18</v>
      </c>
      <c r="C247">
        <v>0</v>
      </c>
      <c r="D247" t="str">
        <f t="shared" si="15"/>
        <v>09.04. 17:30</v>
      </c>
      <c r="E247" t="str">
        <f t="shared" si="16"/>
        <v>09.04. 17:30</v>
      </c>
      <c r="F247" t="str">
        <f t="shared" si="17"/>
        <v>09</v>
      </c>
      <c r="G247" t="str">
        <f t="shared" si="18"/>
        <v>04</v>
      </c>
      <c r="H247">
        <v>2022</v>
      </c>
      <c r="I247" t="str">
        <f t="shared" si="19"/>
        <v>2022-04-09</v>
      </c>
    </row>
    <row r="248" spans="1:9" x14ac:dyDescent="0.3">
      <c r="A248" t="s">
        <v>290</v>
      </c>
      <c r="B248" t="s">
        <v>20</v>
      </c>
      <c r="C248">
        <v>3</v>
      </c>
      <c r="D248" t="str">
        <f t="shared" si="15"/>
        <v>1</v>
      </c>
      <c r="E248" t="str">
        <f t="shared" si="16"/>
        <v>09.04. 17:30</v>
      </c>
      <c r="F248" t="str">
        <f t="shared" si="17"/>
        <v>09</v>
      </c>
      <c r="G248" t="str">
        <f t="shared" si="18"/>
        <v>04</v>
      </c>
      <c r="H248">
        <v>2022</v>
      </c>
      <c r="I248" t="str">
        <f t="shared" si="19"/>
        <v>2022-04-09</v>
      </c>
    </row>
    <row r="249" spans="1:9" x14ac:dyDescent="0.3">
      <c r="A249" t="s">
        <v>73</v>
      </c>
      <c r="B249" t="s">
        <v>73</v>
      </c>
      <c r="D249" t="str">
        <f t="shared" si="15"/>
        <v>09.04. 15:00</v>
      </c>
      <c r="E249" t="str">
        <f t="shared" si="16"/>
        <v>09.04. 15:00</v>
      </c>
      <c r="F249" t="str">
        <f t="shared" si="17"/>
        <v>09</v>
      </c>
      <c r="G249" t="str">
        <f t="shared" si="18"/>
        <v>04</v>
      </c>
      <c r="H249">
        <v>2022</v>
      </c>
      <c r="I249" t="str">
        <f t="shared" si="19"/>
        <v>2022-04-09</v>
      </c>
    </row>
    <row r="250" spans="1:9" x14ac:dyDescent="0.3">
      <c r="A250" t="s">
        <v>290</v>
      </c>
      <c r="B250" t="s">
        <v>1</v>
      </c>
      <c r="C250">
        <v>0</v>
      </c>
      <c r="D250" t="str">
        <f t="shared" si="15"/>
        <v>09.04. 15:00</v>
      </c>
      <c r="E250" t="str">
        <f t="shared" si="16"/>
        <v>09.04. 15:00</v>
      </c>
      <c r="F250" t="str">
        <f t="shared" si="17"/>
        <v>09</v>
      </c>
      <c r="G250" t="str">
        <f t="shared" si="18"/>
        <v>04</v>
      </c>
      <c r="H250">
        <v>2022</v>
      </c>
      <c r="I250" t="str">
        <f t="shared" si="19"/>
        <v>2022-04-09</v>
      </c>
    </row>
    <row r="251" spans="1:9" x14ac:dyDescent="0.3">
      <c r="A251" t="s">
        <v>290</v>
      </c>
      <c r="B251" t="s">
        <v>5</v>
      </c>
      <c r="C251">
        <v>3</v>
      </c>
      <c r="D251" t="str">
        <f t="shared" si="15"/>
        <v>1</v>
      </c>
      <c r="E251" t="str">
        <f t="shared" si="16"/>
        <v>09.04. 15:00</v>
      </c>
      <c r="F251" t="str">
        <f t="shared" si="17"/>
        <v>09</v>
      </c>
      <c r="G251" t="str">
        <f t="shared" si="18"/>
        <v>04</v>
      </c>
      <c r="H251">
        <v>2022</v>
      </c>
      <c r="I251" t="str">
        <f t="shared" si="19"/>
        <v>2022-04-09</v>
      </c>
    </row>
    <row r="252" spans="1:9" x14ac:dyDescent="0.3">
      <c r="A252" t="s">
        <v>73</v>
      </c>
      <c r="B252" t="s">
        <v>73</v>
      </c>
      <c r="D252" t="str">
        <f t="shared" si="15"/>
        <v>09.04. 15:00</v>
      </c>
      <c r="E252" t="str">
        <f t="shared" si="16"/>
        <v>09.04. 15:00</v>
      </c>
      <c r="F252" t="str">
        <f t="shared" si="17"/>
        <v>09</v>
      </c>
      <c r="G252" t="str">
        <f t="shared" si="18"/>
        <v>04</v>
      </c>
      <c r="H252">
        <v>2022</v>
      </c>
      <c r="I252" t="str">
        <f t="shared" si="19"/>
        <v>2022-04-09</v>
      </c>
    </row>
    <row r="253" spans="1:9" x14ac:dyDescent="0.3">
      <c r="A253" t="s">
        <v>290</v>
      </c>
      <c r="B253" t="s">
        <v>14</v>
      </c>
      <c r="C253">
        <v>0</v>
      </c>
      <c r="D253" t="str">
        <f t="shared" si="15"/>
        <v>09.04. 15:00</v>
      </c>
      <c r="E253" t="str">
        <f t="shared" si="16"/>
        <v>09.04. 15:00</v>
      </c>
      <c r="F253" t="str">
        <f t="shared" si="17"/>
        <v>09</v>
      </c>
      <c r="G253" t="str">
        <f t="shared" si="18"/>
        <v>04</v>
      </c>
      <c r="H253">
        <v>2022</v>
      </c>
      <c r="I253" t="str">
        <f t="shared" si="19"/>
        <v>2022-04-09</v>
      </c>
    </row>
    <row r="254" spans="1:9" x14ac:dyDescent="0.3">
      <c r="A254" t="s">
        <v>290</v>
      </c>
      <c r="B254" t="s">
        <v>9</v>
      </c>
      <c r="C254">
        <v>3</v>
      </c>
      <c r="D254" t="str">
        <f t="shared" si="15"/>
        <v>1</v>
      </c>
      <c r="E254" t="str">
        <f t="shared" si="16"/>
        <v>09.04. 15:00</v>
      </c>
      <c r="F254" t="str">
        <f t="shared" si="17"/>
        <v>09</v>
      </c>
      <c r="G254" t="str">
        <f t="shared" si="18"/>
        <v>04</v>
      </c>
      <c r="H254">
        <v>2022</v>
      </c>
      <c r="I254" t="str">
        <f t="shared" si="19"/>
        <v>2022-04-09</v>
      </c>
    </row>
    <row r="255" spans="1:9" x14ac:dyDescent="0.3">
      <c r="A255" t="s">
        <v>73</v>
      </c>
      <c r="B255" t="s">
        <v>73</v>
      </c>
      <c r="D255" t="str">
        <f t="shared" si="15"/>
        <v>09.04. 15:00</v>
      </c>
      <c r="E255" t="str">
        <f t="shared" si="16"/>
        <v>09.04. 15:00</v>
      </c>
      <c r="F255" t="str">
        <f t="shared" si="17"/>
        <v>09</v>
      </c>
      <c r="G255" t="str">
        <f t="shared" si="18"/>
        <v>04</v>
      </c>
      <c r="H255">
        <v>2022</v>
      </c>
      <c r="I255" t="str">
        <f t="shared" si="19"/>
        <v>2022-04-09</v>
      </c>
    </row>
    <row r="256" spans="1:9" x14ac:dyDescent="0.3">
      <c r="A256" t="s">
        <v>290</v>
      </c>
      <c r="B256" t="s">
        <v>10</v>
      </c>
      <c r="C256">
        <v>0</v>
      </c>
      <c r="D256" t="str">
        <f t="shared" si="15"/>
        <v>09.04. 15:00</v>
      </c>
      <c r="E256" t="str">
        <f t="shared" si="16"/>
        <v>09.04. 15:00</v>
      </c>
      <c r="F256" t="str">
        <f t="shared" si="17"/>
        <v>09</v>
      </c>
      <c r="G256" t="str">
        <f t="shared" si="18"/>
        <v>04</v>
      </c>
      <c r="H256">
        <v>2022</v>
      </c>
      <c r="I256" t="str">
        <f t="shared" si="19"/>
        <v>2022-04-09</v>
      </c>
    </row>
    <row r="257" spans="1:9" x14ac:dyDescent="0.3">
      <c r="A257" t="s">
        <v>290</v>
      </c>
      <c r="B257" t="s">
        <v>4</v>
      </c>
      <c r="C257">
        <v>3</v>
      </c>
      <c r="D257" t="str">
        <f t="shared" si="15"/>
        <v>1</v>
      </c>
      <c r="E257" t="str">
        <f t="shared" si="16"/>
        <v>09.04. 15:00</v>
      </c>
      <c r="F257" t="str">
        <f t="shared" si="17"/>
        <v>09</v>
      </c>
      <c r="G257" t="str">
        <f t="shared" si="18"/>
        <v>04</v>
      </c>
      <c r="H257">
        <v>2022</v>
      </c>
      <c r="I257" t="str">
        <f t="shared" si="19"/>
        <v>2022-04-09</v>
      </c>
    </row>
    <row r="258" spans="1:9" x14ac:dyDescent="0.3">
      <c r="A258" t="s">
        <v>74</v>
      </c>
      <c r="B258" t="s">
        <v>74</v>
      </c>
      <c r="D258" t="str">
        <f t="shared" si="15"/>
        <v>09.04. 12:30</v>
      </c>
      <c r="E258" t="str">
        <f t="shared" si="16"/>
        <v>09.04. 12:30</v>
      </c>
      <c r="F258" t="str">
        <f t="shared" si="17"/>
        <v>09</v>
      </c>
      <c r="G258" t="str">
        <f t="shared" si="18"/>
        <v>04</v>
      </c>
      <c r="H258">
        <v>2022</v>
      </c>
      <c r="I258" t="str">
        <f t="shared" si="19"/>
        <v>2022-04-09</v>
      </c>
    </row>
    <row r="259" spans="1:9" x14ac:dyDescent="0.3">
      <c r="A259" t="s">
        <v>290</v>
      </c>
      <c r="B259" t="s">
        <v>2</v>
      </c>
      <c r="C259">
        <v>3</v>
      </c>
      <c r="D259" t="str">
        <f t="shared" si="15"/>
        <v>09.04. 12:30</v>
      </c>
      <c r="E259" t="str">
        <f t="shared" si="16"/>
        <v>09.04. 12:30</v>
      </c>
      <c r="F259" t="str">
        <f t="shared" si="17"/>
        <v>09</v>
      </c>
      <c r="G259" t="str">
        <f t="shared" si="18"/>
        <v>04</v>
      </c>
      <c r="H259">
        <v>2022</v>
      </c>
      <c r="I259" t="str">
        <f t="shared" si="19"/>
        <v>2022-04-09</v>
      </c>
    </row>
    <row r="260" spans="1:9" x14ac:dyDescent="0.3">
      <c r="A260" t="s">
        <v>290</v>
      </c>
      <c r="B260" t="s">
        <v>12</v>
      </c>
      <c r="C260">
        <v>3</v>
      </c>
      <c r="D260" t="str">
        <f t="shared" ref="D260:D323" si="20">IF(A260="1",A259,A260)</f>
        <v>1</v>
      </c>
      <c r="E260" t="str">
        <f t="shared" ref="E260:E323" si="21">IF(D260="1",D259,D260)</f>
        <v>09.04. 12:30</v>
      </c>
      <c r="F260" t="str">
        <f t="shared" ref="F260:F323" si="22">LEFT(E260,2)</f>
        <v>09</v>
      </c>
      <c r="G260" t="str">
        <f t="shared" ref="G260:G323" si="23">MID(E260,4,2)</f>
        <v>04</v>
      </c>
      <c r="H260">
        <v>2022</v>
      </c>
      <c r="I260" t="str">
        <f t="shared" ref="I260:I323" si="24">CONCATENATE(H260,"-",G260,"-",F260)</f>
        <v>2022-04-09</v>
      </c>
    </row>
    <row r="261" spans="1:9" x14ac:dyDescent="0.3">
      <c r="A261" t="s">
        <v>75</v>
      </c>
      <c r="B261" t="s">
        <v>75</v>
      </c>
      <c r="D261" t="str">
        <f t="shared" si="20"/>
        <v>08.04. 20:00</v>
      </c>
      <c r="E261" t="str">
        <f t="shared" si="21"/>
        <v>08.04. 20:00</v>
      </c>
      <c r="F261" t="str">
        <f t="shared" si="22"/>
        <v>08</v>
      </c>
      <c r="G261" t="str">
        <f t="shared" si="23"/>
        <v>04</v>
      </c>
      <c r="H261">
        <v>2022</v>
      </c>
      <c r="I261" t="str">
        <f t="shared" si="24"/>
        <v>2022-04-08</v>
      </c>
    </row>
    <row r="262" spans="1:9" x14ac:dyDescent="0.3">
      <c r="A262" t="s">
        <v>290</v>
      </c>
      <c r="B262" t="s">
        <v>8</v>
      </c>
      <c r="C262">
        <v>3</v>
      </c>
      <c r="D262" t="str">
        <f t="shared" si="20"/>
        <v>08.04. 20:00</v>
      </c>
      <c r="E262" t="str">
        <f t="shared" si="21"/>
        <v>08.04. 20:00</v>
      </c>
      <c r="F262" t="str">
        <f t="shared" si="22"/>
        <v>08</v>
      </c>
      <c r="G262" t="str">
        <f t="shared" si="23"/>
        <v>04</v>
      </c>
      <c r="H262">
        <v>2022</v>
      </c>
      <c r="I262" t="str">
        <f t="shared" si="24"/>
        <v>2022-04-08</v>
      </c>
    </row>
    <row r="263" spans="1:9" x14ac:dyDescent="0.3">
      <c r="A263" t="s">
        <v>290</v>
      </c>
      <c r="B263" t="s">
        <v>16</v>
      </c>
      <c r="C263">
        <v>1</v>
      </c>
      <c r="D263" t="str">
        <f t="shared" si="20"/>
        <v>1</v>
      </c>
      <c r="E263" t="str">
        <f t="shared" si="21"/>
        <v>08.04. 20:00</v>
      </c>
      <c r="F263" t="str">
        <f t="shared" si="22"/>
        <v>08</v>
      </c>
      <c r="G263" t="str">
        <f t="shared" si="23"/>
        <v>04</v>
      </c>
      <c r="H263">
        <v>2022</v>
      </c>
      <c r="I263" t="str">
        <f t="shared" si="24"/>
        <v>2022-04-08</v>
      </c>
    </row>
    <row r="264" spans="1:9" x14ac:dyDescent="0.3">
      <c r="A264" t="s">
        <v>290</v>
      </c>
      <c r="B264" t="s">
        <v>76</v>
      </c>
      <c r="C264">
        <v>0</v>
      </c>
      <c r="D264" t="str">
        <f t="shared" si="20"/>
        <v>1</v>
      </c>
      <c r="E264" t="str">
        <f t="shared" si="21"/>
        <v>1</v>
      </c>
      <c r="F264" t="str">
        <f t="shared" si="22"/>
        <v>1</v>
      </c>
      <c r="G264" t="str">
        <f t="shared" si="23"/>
        <v/>
      </c>
      <c r="H264">
        <v>2022</v>
      </c>
      <c r="I264" t="str">
        <f t="shared" si="24"/>
        <v>2022--1</v>
      </c>
    </row>
    <row r="265" spans="1:9" x14ac:dyDescent="0.3">
      <c r="A265" t="s">
        <v>77</v>
      </c>
      <c r="B265" t="s">
        <v>77</v>
      </c>
      <c r="D265" t="str">
        <f t="shared" si="20"/>
        <v>06.04. 19:30</v>
      </c>
      <c r="E265" t="str">
        <f t="shared" si="21"/>
        <v>06.04. 19:30</v>
      </c>
      <c r="F265" t="str">
        <f t="shared" si="22"/>
        <v>06</v>
      </c>
      <c r="G265" t="str">
        <f t="shared" si="23"/>
        <v>04</v>
      </c>
      <c r="H265">
        <v>2022</v>
      </c>
      <c r="I265" t="str">
        <f t="shared" si="24"/>
        <v>2022-04-06</v>
      </c>
    </row>
    <row r="266" spans="1:9" x14ac:dyDescent="0.3">
      <c r="A266" t="s">
        <v>290</v>
      </c>
      <c r="B266" t="s">
        <v>7</v>
      </c>
      <c r="C266">
        <v>3</v>
      </c>
      <c r="D266" t="str">
        <f t="shared" si="20"/>
        <v>06.04. 19:30</v>
      </c>
      <c r="E266" t="str">
        <f t="shared" si="21"/>
        <v>06.04. 19:30</v>
      </c>
      <c r="F266" t="str">
        <f t="shared" si="22"/>
        <v>06</v>
      </c>
      <c r="G266" t="str">
        <f t="shared" si="23"/>
        <v>04</v>
      </c>
      <c r="H266">
        <v>2022</v>
      </c>
      <c r="I266" t="str">
        <f t="shared" si="24"/>
        <v>2022-04-06</v>
      </c>
    </row>
    <row r="267" spans="1:9" x14ac:dyDescent="0.3">
      <c r="A267" t="s">
        <v>290</v>
      </c>
      <c r="B267" t="s">
        <v>2</v>
      </c>
      <c r="C267">
        <v>3</v>
      </c>
      <c r="D267" t="str">
        <f t="shared" si="20"/>
        <v>1</v>
      </c>
      <c r="E267" t="str">
        <f t="shared" si="21"/>
        <v>06.04. 19:30</v>
      </c>
      <c r="F267" t="str">
        <f t="shared" si="22"/>
        <v>06</v>
      </c>
      <c r="G267" t="str">
        <f t="shared" si="23"/>
        <v>04</v>
      </c>
      <c r="H267">
        <v>2022</v>
      </c>
      <c r="I267" t="str">
        <f t="shared" si="24"/>
        <v>2022-04-06</v>
      </c>
    </row>
    <row r="268" spans="1:9" x14ac:dyDescent="0.3">
      <c r="A268" t="s">
        <v>290</v>
      </c>
      <c r="B268" t="s">
        <v>78</v>
      </c>
      <c r="C268">
        <v>3</v>
      </c>
      <c r="D268" t="str">
        <f t="shared" si="20"/>
        <v>1</v>
      </c>
      <c r="E268" t="str">
        <f t="shared" si="21"/>
        <v>1</v>
      </c>
      <c r="F268" t="str">
        <f t="shared" si="22"/>
        <v>1</v>
      </c>
      <c r="G268" t="str">
        <f t="shared" si="23"/>
        <v/>
      </c>
      <c r="H268">
        <v>2022</v>
      </c>
      <c r="I268" t="str">
        <f t="shared" si="24"/>
        <v>2022--1</v>
      </c>
    </row>
    <row r="269" spans="1:9" x14ac:dyDescent="0.3">
      <c r="A269" t="s">
        <v>79</v>
      </c>
      <c r="B269" t="s">
        <v>79</v>
      </c>
      <c r="D269" t="str">
        <f t="shared" si="20"/>
        <v>04.04. 20:00</v>
      </c>
      <c r="E269" t="str">
        <f t="shared" si="21"/>
        <v>04.04. 20:00</v>
      </c>
      <c r="F269" t="str">
        <f t="shared" si="22"/>
        <v>04</v>
      </c>
      <c r="G269" t="str">
        <f t="shared" si="23"/>
        <v>04</v>
      </c>
      <c r="H269">
        <v>2022</v>
      </c>
      <c r="I269" t="str">
        <f t="shared" si="24"/>
        <v>2022-04-04</v>
      </c>
    </row>
    <row r="270" spans="1:9" x14ac:dyDescent="0.3">
      <c r="A270" t="s">
        <v>290</v>
      </c>
      <c r="B270" t="s">
        <v>11</v>
      </c>
      <c r="C270">
        <v>3</v>
      </c>
      <c r="D270" t="str">
        <f t="shared" si="20"/>
        <v>04.04. 20:00</v>
      </c>
      <c r="E270" t="str">
        <f t="shared" si="21"/>
        <v>04.04. 20:00</v>
      </c>
      <c r="F270" t="str">
        <f t="shared" si="22"/>
        <v>04</v>
      </c>
      <c r="G270" t="str">
        <f t="shared" si="23"/>
        <v>04</v>
      </c>
      <c r="H270">
        <v>2022</v>
      </c>
      <c r="I270" t="str">
        <f t="shared" si="24"/>
        <v>2022-04-04</v>
      </c>
    </row>
    <row r="271" spans="1:9" x14ac:dyDescent="0.3">
      <c r="A271" t="s">
        <v>290</v>
      </c>
      <c r="B271" t="s">
        <v>1</v>
      </c>
      <c r="C271">
        <v>3</v>
      </c>
      <c r="D271" t="str">
        <f t="shared" si="20"/>
        <v>1</v>
      </c>
      <c r="E271" t="str">
        <f t="shared" si="21"/>
        <v>04.04. 20:00</v>
      </c>
      <c r="F271" t="str">
        <f t="shared" si="22"/>
        <v>04</v>
      </c>
      <c r="G271" t="str">
        <f t="shared" si="23"/>
        <v>04</v>
      </c>
      <c r="H271">
        <v>2022</v>
      </c>
      <c r="I271" t="str">
        <f t="shared" si="24"/>
        <v>2022-04-04</v>
      </c>
    </row>
    <row r="272" spans="1:9" x14ac:dyDescent="0.3">
      <c r="A272" t="s">
        <v>80</v>
      </c>
      <c r="B272" t="s">
        <v>80</v>
      </c>
      <c r="D272" t="str">
        <f t="shared" si="20"/>
        <v>03.04. 16:30</v>
      </c>
      <c r="E272" t="str">
        <f t="shared" si="21"/>
        <v>03.04. 16:30</v>
      </c>
      <c r="F272" t="str">
        <f t="shared" si="22"/>
        <v>03</v>
      </c>
      <c r="G272" t="str">
        <f t="shared" si="23"/>
        <v>04</v>
      </c>
      <c r="H272">
        <v>2022</v>
      </c>
      <c r="I272" t="str">
        <f t="shared" si="24"/>
        <v>2022-04-03</v>
      </c>
    </row>
    <row r="273" spans="1:9" x14ac:dyDescent="0.3">
      <c r="A273" t="s">
        <v>290</v>
      </c>
      <c r="B273" t="s">
        <v>20</v>
      </c>
      <c r="C273">
        <v>3</v>
      </c>
      <c r="D273" t="str">
        <f t="shared" si="20"/>
        <v>03.04. 16:30</v>
      </c>
      <c r="E273" t="str">
        <f t="shared" si="21"/>
        <v>03.04. 16:30</v>
      </c>
      <c r="F273" t="str">
        <f t="shared" si="22"/>
        <v>03</v>
      </c>
      <c r="G273" t="str">
        <f t="shared" si="23"/>
        <v>04</v>
      </c>
      <c r="H273">
        <v>2022</v>
      </c>
      <c r="I273" t="str">
        <f t="shared" si="24"/>
        <v>2022-04-03</v>
      </c>
    </row>
    <row r="274" spans="1:9" x14ac:dyDescent="0.3">
      <c r="A274" t="s">
        <v>290</v>
      </c>
      <c r="B274" t="s">
        <v>8</v>
      </c>
      <c r="C274">
        <v>3</v>
      </c>
      <c r="D274" t="str">
        <f t="shared" si="20"/>
        <v>1</v>
      </c>
      <c r="E274" t="str">
        <f t="shared" si="21"/>
        <v>03.04. 16:30</v>
      </c>
      <c r="F274" t="str">
        <f t="shared" si="22"/>
        <v>03</v>
      </c>
      <c r="G274" t="str">
        <f t="shared" si="23"/>
        <v>04</v>
      </c>
      <c r="H274">
        <v>2022</v>
      </c>
      <c r="I274" t="str">
        <f t="shared" si="24"/>
        <v>2022-04-03</v>
      </c>
    </row>
    <row r="275" spans="1:9" x14ac:dyDescent="0.3">
      <c r="A275" t="s">
        <v>81</v>
      </c>
      <c r="B275" t="s">
        <v>81</v>
      </c>
      <c r="D275" t="str">
        <f t="shared" si="20"/>
        <v>03.04. 14:00</v>
      </c>
      <c r="E275" t="str">
        <f t="shared" si="21"/>
        <v>03.04. 14:00</v>
      </c>
      <c r="F275" t="str">
        <f t="shared" si="22"/>
        <v>03</v>
      </c>
      <c r="G275" t="str">
        <f t="shared" si="23"/>
        <v>04</v>
      </c>
      <c r="H275">
        <v>2022</v>
      </c>
      <c r="I275" t="str">
        <f t="shared" si="24"/>
        <v>2022-04-03</v>
      </c>
    </row>
    <row r="276" spans="1:9" x14ac:dyDescent="0.3">
      <c r="A276" t="s">
        <v>290</v>
      </c>
      <c r="B276" t="s">
        <v>6</v>
      </c>
      <c r="C276">
        <v>3</v>
      </c>
      <c r="D276" t="str">
        <f t="shared" si="20"/>
        <v>03.04. 14:00</v>
      </c>
      <c r="E276" t="str">
        <f t="shared" si="21"/>
        <v>03.04. 14:00</v>
      </c>
      <c r="F276" t="str">
        <f t="shared" si="22"/>
        <v>03</v>
      </c>
      <c r="G276" t="str">
        <f t="shared" si="23"/>
        <v>04</v>
      </c>
      <c r="H276">
        <v>2022</v>
      </c>
      <c r="I276" t="str">
        <f t="shared" si="24"/>
        <v>2022-04-03</v>
      </c>
    </row>
    <row r="277" spans="1:9" x14ac:dyDescent="0.3">
      <c r="A277" t="s">
        <v>290</v>
      </c>
      <c r="B277" t="s">
        <v>2</v>
      </c>
      <c r="C277">
        <v>3</v>
      </c>
      <c r="D277" t="str">
        <f t="shared" si="20"/>
        <v>1</v>
      </c>
      <c r="E277" t="str">
        <f t="shared" si="21"/>
        <v>03.04. 14:00</v>
      </c>
      <c r="F277" t="str">
        <f t="shared" si="22"/>
        <v>03</v>
      </c>
      <c r="G277" t="str">
        <f t="shared" si="23"/>
        <v>04</v>
      </c>
      <c r="H277">
        <v>2022</v>
      </c>
      <c r="I277" t="str">
        <f t="shared" si="24"/>
        <v>2022-04-03</v>
      </c>
    </row>
    <row r="278" spans="1:9" x14ac:dyDescent="0.3">
      <c r="A278" t="s">
        <v>82</v>
      </c>
      <c r="B278" t="s">
        <v>82</v>
      </c>
      <c r="D278" t="str">
        <f t="shared" si="20"/>
        <v>02.04. 17:30</v>
      </c>
      <c r="E278" t="str">
        <f t="shared" si="21"/>
        <v>02.04. 17:30</v>
      </c>
      <c r="F278" t="str">
        <f t="shared" si="22"/>
        <v>02</v>
      </c>
      <c r="G278" t="str">
        <f t="shared" si="23"/>
        <v>04</v>
      </c>
      <c r="H278">
        <v>2022</v>
      </c>
      <c r="I278" t="str">
        <f t="shared" si="24"/>
        <v>2022-04-02</v>
      </c>
    </row>
    <row r="279" spans="1:9" x14ac:dyDescent="0.3">
      <c r="A279" t="s">
        <v>290</v>
      </c>
      <c r="B279" t="s">
        <v>12</v>
      </c>
      <c r="C279">
        <v>1</v>
      </c>
      <c r="D279" t="str">
        <f t="shared" si="20"/>
        <v>02.04. 17:30</v>
      </c>
      <c r="E279" t="str">
        <f t="shared" si="21"/>
        <v>02.04. 17:30</v>
      </c>
      <c r="F279" t="str">
        <f t="shared" si="22"/>
        <v>02</v>
      </c>
      <c r="G279" t="str">
        <f t="shared" si="23"/>
        <v>04</v>
      </c>
      <c r="H279">
        <v>2022</v>
      </c>
      <c r="I279" t="str">
        <f t="shared" si="24"/>
        <v>2022-04-02</v>
      </c>
    </row>
    <row r="280" spans="1:9" x14ac:dyDescent="0.3">
      <c r="A280" t="s">
        <v>290</v>
      </c>
      <c r="B280" t="s">
        <v>13</v>
      </c>
      <c r="C280">
        <v>3</v>
      </c>
      <c r="D280" t="str">
        <f t="shared" si="20"/>
        <v>1</v>
      </c>
      <c r="E280" t="str">
        <f t="shared" si="21"/>
        <v>02.04. 17:30</v>
      </c>
      <c r="F280" t="str">
        <f t="shared" si="22"/>
        <v>02</v>
      </c>
      <c r="G280" t="str">
        <f t="shared" si="23"/>
        <v>04</v>
      </c>
      <c r="H280">
        <v>2022</v>
      </c>
      <c r="I280" t="str">
        <f t="shared" si="24"/>
        <v>2022-04-02</v>
      </c>
    </row>
    <row r="281" spans="1:9" x14ac:dyDescent="0.3">
      <c r="A281" t="s">
        <v>83</v>
      </c>
      <c r="B281" t="s">
        <v>83</v>
      </c>
      <c r="D281" t="str">
        <f t="shared" si="20"/>
        <v>02.04. 15:00</v>
      </c>
      <c r="E281" t="str">
        <f t="shared" si="21"/>
        <v>02.04. 15:00</v>
      </c>
      <c r="F281" t="str">
        <f t="shared" si="22"/>
        <v>02</v>
      </c>
      <c r="G281" t="str">
        <f t="shared" si="23"/>
        <v>04</v>
      </c>
      <c r="H281">
        <v>2022</v>
      </c>
      <c r="I281" t="str">
        <f t="shared" si="24"/>
        <v>2022-04-02</v>
      </c>
    </row>
    <row r="282" spans="1:9" x14ac:dyDescent="0.3">
      <c r="A282" t="s">
        <v>290</v>
      </c>
      <c r="B282" t="s">
        <v>5</v>
      </c>
      <c r="C282">
        <v>1</v>
      </c>
      <c r="D282" t="str">
        <f t="shared" si="20"/>
        <v>02.04. 15:00</v>
      </c>
      <c r="E282" t="str">
        <f t="shared" si="21"/>
        <v>02.04. 15:00</v>
      </c>
      <c r="F282" t="str">
        <f t="shared" si="22"/>
        <v>02</v>
      </c>
      <c r="G282" t="str">
        <f t="shared" si="23"/>
        <v>04</v>
      </c>
      <c r="H282">
        <v>2022</v>
      </c>
      <c r="I282" t="str">
        <f t="shared" si="24"/>
        <v>2022-04-02</v>
      </c>
    </row>
    <row r="283" spans="1:9" x14ac:dyDescent="0.3">
      <c r="A283" t="s">
        <v>290</v>
      </c>
      <c r="B283" t="s">
        <v>19</v>
      </c>
      <c r="C283">
        <v>1</v>
      </c>
      <c r="D283" t="str">
        <f t="shared" si="20"/>
        <v>1</v>
      </c>
      <c r="E283" t="str">
        <f t="shared" si="21"/>
        <v>02.04. 15:00</v>
      </c>
      <c r="F283" t="str">
        <f t="shared" si="22"/>
        <v>02</v>
      </c>
      <c r="G283" t="str">
        <f t="shared" si="23"/>
        <v>04</v>
      </c>
      <c r="H283">
        <v>2022</v>
      </c>
      <c r="I283" t="str">
        <f t="shared" si="24"/>
        <v>2022-04-02</v>
      </c>
    </row>
    <row r="284" spans="1:9" x14ac:dyDescent="0.3">
      <c r="A284" t="s">
        <v>83</v>
      </c>
      <c r="B284" t="s">
        <v>83</v>
      </c>
      <c r="D284" t="str">
        <f t="shared" si="20"/>
        <v>02.04. 15:00</v>
      </c>
      <c r="E284" t="str">
        <f t="shared" si="21"/>
        <v>02.04. 15:00</v>
      </c>
      <c r="F284" t="str">
        <f t="shared" si="22"/>
        <v>02</v>
      </c>
      <c r="G284" t="str">
        <f t="shared" si="23"/>
        <v>04</v>
      </c>
      <c r="H284">
        <v>2022</v>
      </c>
      <c r="I284" t="str">
        <f t="shared" si="24"/>
        <v>2022-04-02</v>
      </c>
    </row>
    <row r="285" spans="1:9" x14ac:dyDescent="0.3">
      <c r="A285" t="s">
        <v>290</v>
      </c>
      <c r="B285" t="s">
        <v>7</v>
      </c>
      <c r="C285">
        <v>0</v>
      </c>
      <c r="D285" t="str">
        <f t="shared" si="20"/>
        <v>02.04. 15:00</v>
      </c>
      <c r="E285" t="str">
        <f t="shared" si="21"/>
        <v>02.04. 15:00</v>
      </c>
      <c r="F285" t="str">
        <f t="shared" si="22"/>
        <v>02</v>
      </c>
      <c r="G285" t="str">
        <f t="shared" si="23"/>
        <v>04</v>
      </c>
      <c r="H285">
        <v>2022</v>
      </c>
      <c r="I285" t="str">
        <f t="shared" si="24"/>
        <v>2022-04-02</v>
      </c>
    </row>
    <row r="286" spans="1:9" x14ac:dyDescent="0.3">
      <c r="A286" t="s">
        <v>290</v>
      </c>
      <c r="B286" t="s">
        <v>17</v>
      </c>
      <c r="C286">
        <v>3</v>
      </c>
      <c r="D286" t="str">
        <f t="shared" si="20"/>
        <v>1</v>
      </c>
      <c r="E286" t="str">
        <f t="shared" si="21"/>
        <v>02.04. 15:00</v>
      </c>
      <c r="F286" t="str">
        <f t="shared" si="22"/>
        <v>02</v>
      </c>
      <c r="G286" t="str">
        <f t="shared" si="23"/>
        <v>04</v>
      </c>
      <c r="H286">
        <v>2022</v>
      </c>
      <c r="I286" t="str">
        <f t="shared" si="24"/>
        <v>2022-04-02</v>
      </c>
    </row>
    <row r="287" spans="1:9" x14ac:dyDescent="0.3">
      <c r="A287" t="s">
        <v>83</v>
      </c>
      <c r="B287" t="s">
        <v>83</v>
      </c>
      <c r="D287" t="str">
        <f t="shared" si="20"/>
        <v>02.04. 15:00</v>
      </c>
      <c r="E287" t="str">
        <f t="shared" si="21"/>
        <v>02.04. 15:00</v>
      </c>
      <c r="F287" t="str">
        <f t="shared" si="22"/>
        <v>02</v>
      </c>
      <c r="G287" t="str">
        <f t="shared" si="23"/>
        <v>04</v>
      </c>
      <c r="H287">
        <v>2022</v>
      </c>
      <c r="I287" t="str">
        <f t="shared" si="24"/>
        <v>2022-04-02</v>
      </c>
    </row>
    <row r="288" spans="1:9" x14ac:dyDescent="0.3">
      <c r="A288" t="s">
        <v>290</v>
      </c>
      <c r="B288" t="s">
        <v>9</v>
      </c>
      <c r="C288">
        <v>0</v>
      </c>
      <c r="D288" t="str">
        <f t="shared" si="20"/>
        <v>02.04. 15:00</v>
      </c>
      <c r="E288" t="str">
        <f t="shared" si="21"/>
        <v>02.04. 15:00</v>
      </c>
      <c r="F288" t="str">
        <f t="shared" si="22"/>
        <v>02</v>
      </c>
      <c r="G288" t="str">
        <f t="shared" si="23"/>
        <v>04</v>
      </c>
      <c r="H288">
        <v>2022</v>
      </c>
      <c r="I288" t="str">
        <f t="shared" si="24"/>
        <v>2022-04-02</v>
      </c>
    </row>
    <row r="289" spans="1:9" x14ac:dyDescent="0.3">
      <c r="A289" t="s">
        <v>290</v>
      </c>
      <c r="B289" t="s">
        <v>3</v>
      </c>
      <c r="C289">
        <v>3</v>
      </c>
      <c r="D289" t="str">
        <f t="shared" si="20"/>
        <v>1</v>
      </c>
      <c r="E289" t="str">
        <f t="shared" si="21"/>
        <v>02.04. 15:00</v>
      </c>
      <c r="F289" t="str">
        <f t="shared" si="22"/>
        <v>02</v>
      </c>
      <c r="G289" t="str">
        <f t="shared" si="23"/>
        <v>04</v>
      </c>
      <c r="H289">
        <v>2022</v>
      </c>
      <c r="I289" t="str">
        <f t="shared" si="24"/>
        <v>2022-04-02</v>
      </c>
    </row>
    <row r="290" spans="1:9" x14ac:dyDescent="0.3">
      <c r="A290" t="s">
        <v>83</v>
      </c>
      <c r="B290" t="s">
        <v>83</v>
      </c>
      <c r="D290" t="str">
        <f t="shared" si="20"/>
        <v>02.04. 15:00</v>
      </c>
      <c r="E290" t="str">
        <f t="shared" si="21"/>
        <v>02.04. 15:00</v>
      </c>
      <c r="F290" t="str">
        <f t="shared" si="22"/>
        <v>02</v>
      </c>
      <c r="G290" t="str">
        <f t="shared" si="23"/>
        <v>04</v>
      </c>
      <c r="H290">
        <v>2022</v>
      </c>
      <c r="I290" t="str">
        <f t="shared" si="24"/>
        <v>2022-04-02</v>
      </c>
    </row>
    <row r="291" spans="1:9" x14ac:dyDescent="0.3">
      <c r="A291" t="s">
        <v>290</v>
      </c>
      <c r="B291" t="s">
        <v>4</v>
      </c>
      <c r="C291">
        <v>1</v>
      </c>
      <c r="D291" t="str">
        <f t="shared" si="20"/>
        <v>02.04. 15:00</v>
      </c>
      <c r="E291" t="str">
        <f t="shared" si="21"/>
        <v>02.04. 15:00</v>
      </c>
      <c r="F291" t="str">
        <f t="shared" si="22"/>
        <v>02</v>
      </c>
      <c r="G291" t="str">
        <f t="shared" si="23"/>
        <v>04</v>
      </c>
      <c r="H291">
        <v>2022</v>
      </c>
      <c r="I291" t="str">
        <f t="shared" si="24"/>
        <v>2022-04-02</v>
      </c>
    </row>
    <row r="292" spans="1:9" x14ac:dyDescent="0.3">
      <c r="A292" t="s">
        <v>290</v>
      </c>
      <c r="B292" t="s">
        <v>14</v>
      </c>
      <c r="C292">
        <v>3</v>
      </c>
      <c r="D292" t="str">
        <f t="shared" si="20"/>
        <v>1</v>
      </c>
      <c r="E292" t="str">
        <f t="shared" si="21"/>
        <v>02.04. 15:00</v>
      </c>
      <c r="F292" t="str">
        <f t="shared" si="22"/>
        <v>02</v>
      </c>
      <c r="G292" t="str">
        <f t="shared" si="23"/>
        <v>04</v>
      </c>
      <c r="H292">
        <v>2022</v>
      </c>
      <c r="I292" t="str">
        <f t="shared" si="24"/>
        <v>2022-04-02</v>
      </c>
    </row>
    <row r="293" spans="1:9" x14ac:dyDescent="0.3">
      <c r="A293" t="s">
        <v>83</v>
      </c>
      <c r="B293" t="s">
        <v>83</v>
      </c>
      <c r="D293" t="str">
        <f t="shared" si="20"/>
        <v>02.04. 15:00</v>
      </c>
      <c r="E293" t="str">
        <f t="shared" si="21"/>
        <v>02.04. 15:00</v>
      </c>
      <c r="F293" t="str">
        <f t="shared" si="22"/>
        <v>02</v>
      </c>
      <c r="G293" t="str">
        <f t="shared" si="23"/>
        <v>04</v>
      </c>
      <c r="H293">
        <v>2022</v>
      </c>
      <c r="I293" t="str">
        <f t="shared" si="24"/>
        <v>2022-04-02</v>
      </c>
    </row>
    <row r="294" spans="1:9" x14ac:dyDescent="0.3">
      <c r="A294" t="s">
        <v>290</v>
      </c>
      <c r="B294" t="s">
        <v>16</v>
      </c>
      <c r="C294">
        <v>3</v>
      </c>
      <c r="D294" t="str">
        <f t="shared" si="20"/>
        <v>02.04. 15:00</v>
      </c>
      <c r="E294" t="str">
        <f t="shared" si="21"/>
        <v>02.04. 15:00</v>
      </c>
      <c r="F294" t="str">
        <f t="shared" si="22"/>
        <v>02</v>
      </c>
      <c r="G294" t="str">
        <f t="shared" si="23"/>
        <v>04</v>
      </c>
      <c r="H294">
        <v>2022</v>
      </c>
      <c r="I294" t="str">
        <f t="shared" si="24"/>
        <v>2022-04-02</v>
      </c>
    </row>
    <row r="295" spans="1:9" x14ac:dyDescent="0.3">
      <c r="A295" t="s">
        <v>290</v>
      </c>
      <c r="B295" t="s">
        <v>18</v>
      </c>
      <c r="C295">
        <v>3</v>
      </c>
      <c r="D295" t="str">
        <f t="shared" si="20"/>
        <v>1</v>
      </c>
      <c r="E295" t="str">
        <f t="shared" si="21"/>
        <v>02.04. 15:00</v>
      </c>
      <c r="F295" t="str">
        <f t="shared" si="22"/>
        <v>02</v>
      </c>
      <c r="G295" t="str">
        <f t="shared" si="23"/>
        <v>04</v>
      </c>
      <c r="H295">
        <v>2022</v>
      </c>
      <c r="I295" t="str">
        <f t="shared" si="24"/>
        <v>2022-04-02</v>
      </c>
    </row>
    <row r="296" spans="1:9" x14ac:dyDescent="0.3">
      <c r="A296" t="s">
        <v>84</v>
      </c>
      <c r="B296" t="s">
        <v>84</v>
      </c>
      <c r="D296" t="str">
        <f t="shared" si="20"/>
        <v>02.04. 12:30</v>
      </c>
      <c r="E296" t="str">
        <f t="shared" si="21"/>
        <v>02.04. 12:30</v>
      </c>
      <c r="F296" t="str">
        <f t="shared" si="22"/>
        <v>02</v>
      </c>
      <c r="G296" t="str">
        <f t="shared" si="23"/>
        <v>04</v>
      </c>
      <c r="H296">
        <v>2022</v>
      </c>
      <c r="I296" t="str">
        <f t="shared" si="24"/>
        <v>2022-04-02</v>
      </c>
    </row>
    <row r="297" spans="1:9" x14ac:dyDescent="0.3">
      <c r="A297" t="s">
        <v>290</v>
      </c>
      <c r="B297" t="s">
        <v>15</v>
      </c>
      <c r="C297">
        <v>3</v>
      </c>
      <c r="D297" t="str">
        <f t="shared" si="20"/>
        <v>02.04. 12:30</v>
      </c>
      <c r="E297" t="str">
        <f t="shared" si="21"/>
        <v>02.04. 12:30</v>
      </c>
      <c r="F297" t="str">
        <f t="shared" si="22"/>
        <v>02</v>
      </c>
      <c r="G297" t="str">
        <f t="shared" si="23"/>
        <v>04</v>
      </c>
      <c r="H297">
        <v>2022</v>
      </c>
      <c r="I297" t="str">
        <f t="shared" si="24"/>
        <v>2022-04-02</v>
      </c>
    </row>
    <row r="298" spans="1:9" x14ac:dyDescent="0.3">
      <c r="A298" t="s">
        <v>290</v>
      </c>
      <c r="B298" t="s">
        <v>10</v>
      </c>
      <c r="C298">
        <v>3</v>
      </c>
      <c r="D298" t="str">
        <f t="shared" si="20"/>
        <v>1</v>
      </c>
      <c r="E298" t="str">
        <f t="shared" si="21"/>
        <v>02.04. 12:30</v>
      </c>
      <c r="F298" t="str">
        <f t="shared" si="22"/>
        <v>02</v>
      </c>
      <c r="G298" t="str">
        <f t="shared" si="23"/>
        <v>04</v>
      </c>
      <c r="H298">
        <v>2022</v>
      </c>
      <c r="I298" t="str">
        <f t="shared" si="24"/>
        <v>2022-04-02</v>
      </c>
    </row>
    <row r="299" spans="1:9" x14ac:dyDescent="0.3">
      <c r="A299" t="s">
        <v>290</v>
      </c>
      <c r="B299" t="s">
        <v>37</v>
      </c>
      <c r="C299">
        <v>0</v>
      </c>
      <c r="D299" t="str">
        <f t="shared" si="20"/>
        <v>1</v>
      </c>
      <c r="E299" t="str">
        <f t="shared" si="21"/>
        <v>1</v>
      </c>
      <c r="F299" t="str">
        <f t="shared" si="22"/>
        <v>1</v>
      </c>
      <c r="G299" t="str">
        <f t="shared" si="23"/>
        <v/>
      </c>
      <c r="H299">
        <v>2022</v>
      </c>
      <c r="I299" t="str">
        <f t="shared" si="24"/>
        <v>2022--1</v>
      </c>
    </row>
    <row r="300" spans="1:9" x14ac:dyDescent="0.3">
      <c r="A300" t="s">
        <v>85</v>
      </c>
      <c r="B300" t="s">
        <v>85</v>
      </c>
      <c r="D300" t="str">
        <f t="shared" si="20"/>
        <v>20.03. 16:30</v>
      </c>
      <c r="E300" t="str">
        <f t="shared" si="21"/>
        <v>20.03. 16:30</v>
      </c>
      <c r="F300" t="str">
        <f t="shared" si="22"/>
        <v>20</v>
      </c>
      <c r="G300" t="str">
        <f t="shared" si="23"/>
        <v>03</v>
      </c>
      <c r="H300">
        <v>2022</v>
      </c>
      <c r="I300" t="str">
        <f t="shared" si="24"/>
        <v>2022-03-20</v>
      </c>
    </row>
    <row r="301" spans="1:9" x14ac:dyDescent="0.3">
      <c r="A301" t="s">
        <v>290</v>
      </c>
      <c r="B301" t="s">
        <v>20</v>
      </c>
      <c r="C301">
        <v>3</v>
      </c>
      <c r="D301" t="str">
        <f t="shared" si="20"/>
        <v>20.03. 16:30</v>
      </c>
      <c r="E301" t="str">
        <f t="shared" si="21"/>
        <v>20.03. 16:30</v>
      </c>
      <c r="F301" t="str">
        <f t="shared" si="22"/>
        <v>20</v>
      </c>
      <c r="G301" t="str">
        <f t="shared" si="23"/>
        <v>03</v>
      </c>
      <c r="H301">
        <v>2022</v>
      </c>
      <c r="I301" t="str">
        <f t="shared" si="24"/>
        <v>2022-03-20</v>
      </c>
    </row>
    <row r="302" spans="1:9" x14ac:dyDescent="0.3">
      <c r="A302" t="s">
        <v>290</v>
      </c>
      <c r="B302" t="s">
        <v>6</v>
      </c>
      <c r="C302">
        <v>3</v>
      </c>
      <c r="D302" t="str">
        <f t="shared" si="20"/>
        <v>1</v>
      </c>
      <c r="E302" t="str">
        <f t="shared" si="21"/>
        <v>20.03. 16:30</v>
      </c>
      <c r="F302" t="str">
        <f t="shared" si="22"/>
        <v>20</v>
      </c>
      <c r="G302" t="str">
        <f t="shared" si="23"/>
        <v>03</v>
      </c>
      <c r="H302">
        <v>2022</v>
      </c>
      <c r="I302" t="str">
        <f t="shared" si="24"/>
        <v>2022-03-20</v>
      </c>
    </row>
    <row r="303" spans="1:9" x14ac:dyDescent="0.3">
      <c r="A303" t="s">
        <v>86</v>
      </c>
      <c r="B303" t="s">
        <v>86</v>
      </c>
      <c r="D303" t="str">
        <f t="shared" si="20"/>
        <v>20.03. 14:00</v>
      </c>
      <c r="E303" t="str">
        <f t="shared" si="21"/>
        <v>20.03. 14:00</v>
      </c>
      <c r="F303" t="str">
        <f t="shared" si="22"/>
        <v>20</v>
      </c>
      <c r="G303" t="str">
        <f t="shared" si="23"/>
        <v>03</v>
      </c>
      <c r="H303">
        <v>2022</v>
      </c>
      <c r="I303" t="str">
        <f t="shared" si="24"/>
        <v>2022-03-20</v>
      </c>
    </row>
    <row r="304" spans="1:9" x14ac:dyDescent="0.3">
      <c r="A304" t="s">
        <v>290</v>
      </c>
      <c r="B304" t="s">
        <v>13</v>
      </c>
      <c r="C304">
        <v>3</v>
      </c>
      <c r="D304" t="str">
        <f t="shared" si="20"/>
        <v>20.03. 14:00</v>
      </c>
      <c r="E304" t="str">
        <f t="shared" si="21"/>
        <v>20.03. 14:00</v>
      </c>
      <c r="F304" t="str">
        <f t="shared" si="22"/>
        <v>20</v>
      </c>
      <c r="G304" t="str">
        <f t="shared" si="23"/>
        <v>03</v>
      </c>
      <c r="H304">
        <v>2022</v>
      </c>
      <c r="I304" t="str">
        <f t="shared" si="24"/>
        <v>2022-03-20</v>
      </c>
    </row>
    <row r="305" spans="1:9" x14ac:dyDescent="0.3">
      <c r="A305" t="s">
        <v>290</v>
      </c>
      <c r="B305" t="s">
        <v>3</v>
      </c>
      <c r="C305">
        <v>3</v>
      </c>
      <c r="D305" t="str">
        <f t="shared" si="20"/>
        <v>1</v>
      </c>
      <c r="E305" t="str">
        <f t="shared" si="21"/>
        <v>20.03. 14:00</v>
      </c>
      <c r="F305" t="str">
        <f t="shared" si="22"/>
        <v>20</v>
      </c>
      <c r="G305" t="str">
        <f t="shared" si="23"/>
        <v>03</v>
      </c>
      <c r="H305">
        <v>2022</v>
      </c>
      <c r="I305" t="str">
        <f t="shared" si="24"/>
        <v>2022-03-20</v>
      </c>
    </row>
    <row r="306" spans="1:9" x14ac:dyDescent="0.3">
      <c r="A306" t="s">
        <v>87</v>
      </c>
      <c r="B306" t="s">
        <v>87</v>
      </c>
      <c r="D306" t="str">
        <f t="shared" si="20"/>
        <v>19.03. 12:30</v>
      </c>
      <c r="E306" t="str">
        <f t="shared" si="21"/>
        <v>19.03. 12:30</v>
      </c>
      <c r="F306" t="str">
        <f t="shared" si="22"/>
        <v>19</v>
      </c>
      <c r="G306" t="str">
        <f t="shared" si="23"/>
        <v>03</v>
      </c>
      <c r="H306">
        <v>2022</v>
      </c>
      <c r="I306" t="str">
        <f t="shared" si="24"/>
        <v>2022-03-19</v>
      </c>
    </row>
    <row r="307" spans="1:9" x14ac:dyDescent="0.3">
      <c r="A307" t="s">
        <v>290</v>
      </c>
      <c r="B307" t="s">
        <v>18</v>
      </c>
      <c r="C307">
        <v>0</v>
      </c>
      <c r="D307" t="str">
        <f t="shared" si="20"/>
        <v>19.03. 12:30</v>
      </c>
      <c r="E307" t="str">
        <f t="shared" si="21"/>
        <v>19.03. 12:30</v>
      </c>
      <c r="F307" t="str">
        <f t="shared" si="22"/>
        <v>19</v>
      </c>
      <c r="G307" t="str">
        <f t="shared" si="23"/>
        <v>03</v>
      </c>
      <c r="H307">
        <v>2022</v>
      </c>
      <c r="I307" t="str">
        <f t="shared" si="24"/>
        <v>2022-03-19</v>
      </c>
    </row>
    <row r="308" spans="1:9" x14ac:dyDescent="0.3">
      <c r="A308" t="s">
        <v>290</v>
      </c>
      <c r="B308" t="s">
        <v>1</v>
      </c>
      <c r="C308">
        <v>3</v>
      </c>
      <c r="D308" t="str">
        <f t="shared" si="20"/>
        <v>1</v>
      </c>
      <c r="E308" t="str">
        <f t="shared" si="21"/>
        <v>19.03. 12:30</v>
      </c>
      <c r="F308" t="str">
        <f t="shared" si="22"/>
        <v>19</v>
      </c>
      <c r="G308" t="str">
        <f t="shared" si="23"/>
        <v>03</v>
      </c>
      <c r="H308">
        <v>2022</v>
      </c>
      <c r="I308" t="str">
        <f t="shared" si="24"/>
        <v>2022-03-19</v>
      </c>
    </row>
    <row r="309" spans="1:9" x14ac:dyDescent="0.3">
      <c r="A309" t="s">
        <v>88</v>
      </c>
      <c r="B309" t="s">
        <v>88</v>
      </c>
      <c r="D309" t="str">
        <f t="shared" si="20"/>
        <v>18.03. 20:00</v>
      </c>
      <c r="E309" t="str">
        <f t="shared" si="21"/>
        <v>18.03. 20:00</v>
      </c>
      <c r="F309" t="str">
        <f t="shared" si="22"/>
        <v>18</v>
      </c>
      <c r="G309" t="str">
        <f t="shared" si="23"/>
        <v>03</v>
      </c>
      <c r="H309">
        <v>2022</v>
      </c>
      <c r="I309" t="str">
        <f t="shared" si="24"/>
        <v>2022-03-18</v>
      </c>
    </row>
    <row r="310" spans="1:9" x14ac:dyDescent="0.3">
      <c r="A310" t="s">
        <v>290</v>
      </c>
      <c r="B310" t="s">
        <v>16</v>
      </c>
      <c r="C310">
        <v>0</v>
      </c>
      <c r="D310" t="str">
        <f t="shared" si="20"/>
        <v>18.03. 20:00</v>
      </c>
      <c r="E310" t="str">
        <f t="shared" si="21"/>
        <v>18.03. 20:00</v>
      </c>
      <c r="F310" t="str">
        <f t="shared" si="22"/>
        <v>18</v>
      </c>
      <c r="G310" t="str">
        <f t="shared" si="23"/>
        <v>03</v>
      </c>
      <c r="H310">
        <v>2022</v>
      </c>
      <c r="I310" t="str">
        <f t="shared" si="24"/>
        <v>2022-03-18</v>
      </c>
    </row>
    <row r="311" spans="1:9" x14ac:dyDescent="0.3">
      <c r="A311" t="s">
        <v>290</v>
      </c>
      <c r="B311" t="s">
        <v>4</v>
      </c>
      <c r="C311">
        <v>3</v>
      </c>
      <c r="D311" t="str">
        <f t="shared" si="20"/>
        <v>1</v>
      </c>
      <c r="E311" t="str">
        <f t="shared" si="21"/>
        <v>18.03. 20:00</v>
      </c>
      <c r="F311" t="str">
        <f t="shared" si="22"/>
        <v>18</v>
      </c>
      <c r="G311" t="str">
        <f t="shared" si="23"/>
        <v>03</v>
      </c>
      <c r="H311">
        <v>2022</v>
      </c>
      <c r="I311" t="str">
        <f t="shared" si="24"/>
        <v>2022-03-18</v>
      </c>
    </row>
    <row r="312" spans="1:9" x14ac:dyDescent="0.3">
      <c r="A312" t="s">
        <v>290</v>
      </c>
      <c r="B312" t="s">
        <v>89</v>
      </c>
      <c r="C312">
        <v>0</v>
      </c>
      <c r="D312" t="str">
        <f t="shared" si="20"/>
        <v>1</v>
      </c>
      <c r="E312" t="str">
        <f t="shared" si="21"/>
        <v>1</v>
      </c>
      <c r="F312" t="str">
        <f t="shared" si="22"/>
        <v>1</v>
      </c>
      <c r="G312" t="str">
        <f t="shared" si="23"/>
        <v/>
      </c>
      <c r="H312">
        <v>2022</v>
      </c>
      <c r="I312" t="str">
        <f t="shared" si="24"/>
        <v>2022--1</v>
      </c>
    </row>
    <row r="313" spans="1:9" x14ac:dyDescent="0.3">
      <c r="A313" t="s">
        <v>90</v>
      </c>
      <c r="B313" t="s">
        <v>90</v>
      </c>
      <c r="D313" t="str">
        <f t="shared" si="20"/>
        <v>17.03. 19:45</v>
      </c>
      <c r="E313" t="str">
        <f t="shared" si="21"/>
        <v>17.03. 19:45</v>
      </c>
      <c r="F313" t="str">
        <f t="shared" si="22"/>
        <v>17</v>
      </c>
      <c r="G313" t="str">
        <f t="shared" si="23"/>
        <v>03</v>
      </c>
      <c r="H313">
        <v>2022</v>
      </c>
      <c r="I313" t="str">
        <f t="shared" si="24"/>
        <v>2022-03-17</v>
      </c>
    </row>
    <row r="314" spans="1:9" x14ac:dyDescent="0.3">
      <c r="A314" t="s">
        <v>290</v>
      </c>
      <c r="B314" t="s">
        <v>2</v>
      </c>
      <c r="C314">
        <v>3</v>
      </c>
      <c r="D314" t="str">
        <f t="shared" si="20"/>
        <v>17.03. 19:45</v>
      </c>
      <c r="E314" t="str">
        <f t="shared" si="21"/>
        <v>17.03. 19:45</v>
      </c>
      <c r="F314" t="str">
        <f t="shared" si="22"/>
        <v>17</v>
      </c>
      <c r="G314" t="str">
        <f t="shared" si="23"/>
        <v>03</v>
      </c>
      <c r="H314">
        <v>2022</v>
      </c>
      <c r="I314" t="str">
        <f t="shared" si="24"/>
        <v>2022-03-17</v>
      </c>
    </row>
    <row r="315" spans="1:9" x14ac:dyDescent="0.3">
      <c r="A315" t="s">
        <v>290</v>
      </c>
      <c r="B315" t="s">
        <v>8</v>
      </c>
      <c r="C315">
        <v>1</v>
      </c>
      <c r="D315" t="str">
        <f t="shared" si="20"/>
        <v>1</v>
      </c>
      <c r="E315" t="str">
        <f t="shared" si="21"/>
        <v>17.03. 19:45</v>
      </c>
      <c r="F315" t="str">
        <f t="shared" si="22"/>
        <v>17</v>
      </c>
      <c r="G315" t="str">
        <f t="shared" si="23"/>
        <v>03</v>
      </c>
      <c r="H315">
        <v>2022</v>
      </c>
      <c r="I315" t="str">
        <f t="shared" si="24"/>
        <v>2022-03-17</v>
      </c>
    </row>
    <row r="316" spans="1:9" x14ac:dyDescent="0.3">
      <c r="A316" t="s">
        <v>290</v>
      </c>
      <c r="B316" t="s">
        <v>23</v>
      </c>
      <c r="C316">
        <v>0</v>
      </c>
      <c r="D316" t="str">
        <f t="shared" si="20"/>
        <v>1</v>
      </c>
      <c r="E316" t="str">
        <f t="shared" si="21"/>
        <v>1</v>
      </c>
      <c r="F316" t="str">
        <f t="shared" si="22"/>
        <v>1</v>
      </c>
      <c r="G316" t="str">
        <f t="shared" si="23"/>
        <v/>
      </c>
      <c r="H316">
        <v>2022</v>
      </c>
      <c r="I316" t="str">
        <f t="shared" si="24"/>
        <v>2022--1</v>
      </c>
    </row>
    <row r="317" spans="1:9" x14ac:dyDescent="0.3">
      <c r="A317" t="s">
        <v>91</v>
      </c>
      <c r="B317" t="s">
        <v>91</v>
      </c>
      <c r="D317" t="str">
        <f t="shared" si="20"/>
        <v>16.03. 20:15</v>
      </c>
      <c r="E317" t="str">
        <f t="shared" si="21"/>
        <v>16.03. 20:15</v>
      </c>
      <c r="F317" t="str">
        <f t="shared" si="22"/>
        <v>16</v>
      </c>
      <c r="G317" t="str">
        <f t="shared" si="23"/>
        <v>03</v>
      </c>
      <c r="H317">
        <v>2022</v>
      </c>
      <c r="I317" t="str">
        <f t="shared" si="24"/>
        <v>2022-03-16</v>
      </c>
    </row>
    <row r="318" spans="1:9" x14ac:dyDescent="0.3">
      <c r="A318" t="s">
        <v>290</v>
      </c>
      <c r="B318" t="s">
        <v>1</v>
      </c>
      <c r="C318">
        <v>0</v>
      </c>
      <c r="D318" t="str">
        <f t="shared" si="20"/>
        <v>16.03. 20:15</v>
      </c>
      <c r="E318" t="str">
        <f t="shared" si="21"/>
        <v>16.03. 20:15</v>
      </c>
      <c r="F318" t="str">
        <f t="shared" si="22"/>
        <v>16</v>
      </c>
      <c r="G318" t="str">
        <f t="shared" si="23"/>
        <v>03</v>
      </c>
      <c r="H318">
        <v>2022</v>
      </c>
      <c r="I318" t="str">
        <f t="shared" si="24"/>
        <v>2022-03-16</v>
      </c>
    </row>
    <row r="319" spans="1:9" x14ac:dyDescent="0.3">
      <c r="A319" t="s">
        <v>290</v>
      </c>
      <c r="B319" t="s">
        <v>15</v>
      </c>
      <c r="C319">
        <v>3</v>
      </c>
      <c r="D319" t="str">
        <f t="shared" si="20"/>
        <v>1</v>
      </c>
      <c r="E319" t="str">
        <f t="shared" si="21"/>
        <v>16.03. 20:15</v>
      </c>
      <c r="F319" t="str">
        <f t="shared" si="22"/>
        <v>16</v>
      </c>
      <c r="G319" t="str">
        <f t="shared" si="23"/>
        <v>03</v>
      </c>
      <c r="H319">
        <v>2022</v>
      </c>
      <c r="I319" t="str">
        <f t="shared" si="24"/>
        <v>2022-03-16</v>
      </c>
    </row>
    <row r="320" spans="1:9" x14ac:dyDescent="0.3">
      <c r="A320" t="s">
        <v>290</v>
      </c>
      <c r="B320" t="s">
        <v>92</v>
      </c>
      <c r="C320">
        <v>0</v>
      </c>
      <c r="D320" t="str">
        <f t="shared" si="20"/>
        <v>1</v>
      </c>
      <c r="E320" t="str">
        <f t="shared" si="21"/>
        <v>1</v>
      </c>
      <c r="F320" t="str">
        <f t="shared" si="22"/>
        <v>1</v>
      </c>
      <c r="G320" t="str">
        <f t="shared" si="23"/>
        <v/>
      </c>
      <c r="H320">
        <v>2022</v>
      </c>
      <c r="I320" t="str">
        <f t="shared" si="24"/>
        <v>2022--1</v>
      </c>
    </row>
    <row r="321" spans="1:9" x14ac:dyDescent="0.3">
      <c r="A321" t="s">
        <v>93</v>
      </c>
      <c r="B321" t="s">
        <v>93</v>
      </c>
      <c r="D321" t="str">
        <f t="shared" si="20"/>
        <v>16.03. 19:30</v>
      </c>
      <c r="E321" t="str">
        <f t="shared" si="21"/>
        <v>16.03. 19:30</v>
      </c>
      <c r="F321" t="str">
        <f t="shared" si="22"/>
        <v>16</v>
      </c>
      <c r="G321" t="str">
        <f t="shared" si="23"/>
        <v>03</v>
      </c>
      <c r="H321">
        <v>2022</v>
      </c>
      <c r="I321" t="str">
        <f t="shared" si="24"/>
        <v>2022-03-16</v>
      </c>
    </row>
    <row r="322" spans="1:9" x14ac:dyDescent="0.3">
      <c r="A322" t="s">
        <v>290</v>
      </c>
      <c r="B322" t="s">
        <v>5</v>
      </c>
      <c r="C322">
        <v>0</v>
      </c>
      <c r="D322" t="str">
        <f t="shared" si="20"/>
        <v>16.03. 19:30</v>
      </c>
      <c r="E322" t="str">
        <f t="shared" si="21"/>
        <v>16.03. 19:30</v>
      </c>
      <c r="F322" t="str">
        <f t="shared" si="22"/>
        <v>16</v>
      </c>
      <c r="G322" t="str">
        <f t="shared" si="23"/>
        <v>03</v>
      </c>
      <c r="H322">
        <v>2022</v>
      </c>
      <c r="I322" t="str">
        <f t="shared" si="24"/>
        <v>2022-03-16</v>
      </c>
    </row>
    <row r="323" spans="1:9" x14ac:dyDescent="0.3">
      <c r="A323" t="s">
        <v>290</v>
      </c>
      <c r="B323" t="s">
        <v>20</v>
      </c>
      <c r="C323">
        <v>3</v>
      </c>
      <c r="D323" t="str">
        <f t="shared" si="20"/>
        <v>1</v>
      </c>
      <c r="E323" t="str">
        <f t="shared" si="21"/>
        <v>16.03. 19:30</v>
      </c>
      <c r="F323" t="str">
        <f t="shared" si="22"/>
        <v>16</v>
      </c>
      <c r="G323" t="str">
        <f t="shared" si="23"/>
        <v>03</v>
      </c>
      <c r="H323">
        <v>2022</v>
      </c>
      <c r="I323" t="str">
        <f t="shared" si="24"/>
        <v>2022-03-16</v>
      </c>
    </row>
    <row r="324" spans="1:9" x14ac:dyDescent="0.3">
      <c r="A324" t="s">
        <v>290</v>
      </c>
      <c r="B324" t="s">
        <v>94</v>
      </c>
      <c r="C324">
        <v>0</v>
      </c>
      <c r="D324" t="str">
        <f t="shared" ref="D324:D387" si="25">IF(A324="1",A323,A324)</f>
        <v>1</v>
      </c>
      <c r="E324" t="str">
        <f t="shared" ref="E324:E387" si="26">IF(D324="1",D323,D324)</f>
        <v>1</v>
      </c>
      <c r="F324" t="str">
        <f t="shared" ref="F324:F387" si="27">LEFT(E324,2)</f>
        <v>1</v>
      </c>
      <c r="G324" t="str">
        <f t="shared" ref="G324:G387" si="28">MID(E324,4,2)</f>
        <v/>
      </c>
      <c r="H324">
        <v>2022</v>
      </c>
      <c r="I324" t="str">
        <f t="shared" ref="I324:I387" si="29">CONCATENATE(H324,"-",G324,"-",F324)</f>
        <v>2022--1</v>
      </c>
    </row>
    <row r="325" spans="1:9" x14ac:dyDescent="0.3">
      <c r="A325" t="s">
        <v>95</v>
      </c>
      <c r="B325" t="s">
        <v>95</v>
      </c>
      <c r="D325" t="str">
        <f t="shared" si="25"/>
        <v>14.03. 20:00</v>
      </c>
      <c r="E325" t="str">
        <f t="shared" si="26"/>
        <v>14.03. 20:00</v>
      </c>
      <c r="F325" t="str">
        <f t="shared" si="27"/>
        <v>14</v>
      </c>
      <c r="G325" t="str">
        <f t="shared" si="28"/>
        <v>03</v>
      </c>
      <c r="H325">
        <v>2022</v>
      </c>
      <c r="I325" t="str">
        <f t="shared" si="29"/>
        <v>2022-03-14</v>
      </c>
    </row>
    <row r="326" spans="1:9" x14ac:dyDescent="0.3">
      <c r="A326" t="s">
        <v>290</v>
      </c>
      <c r="B326" t="s">
        <v>11</v>
      </c>
      <c r="C326">
        <v>1</v>
      </c>
      <c r="D326" t="str">
        <f t="shared" si="25"/>
        <v>14.03. 20:00</v>
      </c>
      <c r="E326" t="str">
        <f t="shared" si="26"/>
        <v>14.03. 20:00</v>
      </c>
      <c r="F326" t="str">
        <f t="shared" si="27"/>
        <v>14</v>
      </c>
      <c r="G326" t="str">
        <f t="shared" si="28"/>
        <v>03</v>
      </c>
      <c r="H326">
        <v>2022</v>
      </c>
      <c r="I326" t="str">
        <f t="shared" si="29"/>
        <v>2022-03-14</v>
      </c>
    </row>
    <row r="327" spans="1:9" x14ac:dyDescent="0.3">
      <c r="A327" t="s">
        <v>290</v>
      </c>
      <c r="B327" t="s">
        <v>17</v>
      </c>
      <c r="C327">
        <v>1</v>
      </c>
      <c r="D327" t="str">
        <f t="shared" si="25"/>
        <v>1</v>
      </c>
      <c r="E327" t="str">
        <f t="shared" si="26"/>
        <v>14.03. 20:00</v>
      </c>
      <c r="F327" t="str">
        <f t="shared" si="27"/>
        <v>14</v>
      </c>
      <c r="G327" t="str">
        <f t="shared" si="28"/>
        <v>03</v>
      </c>
      <c r="H327">
        <v>2022</v>
      </c>
      <c r="I327" t="str">
        <f t="shared" si="29"/>
        <v>2022-03-14</v>
      </c>
    </row>
    <row r="328" spans="1:9" x14ac:dyDescent="0.3">
      <c r="A328" t="s">
        <v>96</v>
      </c>
      <c r="B328" t="s">
        <v>96</v>
      </c>
      <c r="D328" t="str">
        <f t="shared" si="25"/>
        <v>13.03. 16:30</v>
      </c>
      <c r="E328" t="str">
        <f t="shared" si="26"/>
        <v>13.03. 16:30</v>
      </c>
      <c r="F328" t="str">
        <f t="shared" si="27"/>
        <v>13</v>
      </c>
      <c r="G328" t="str">
        <f t="shared" si="28"/>
        <v>03</v>
      </c>
      <c r="H328">
        <v>2022</v>
      </c>
      <c r="I328" t="str">
        <f t="shared" si="29"/>
        <v>2022-03-13</v>
      </c>
    </row>
    <row r="329" spans="1:9" x14ac:dyDescent="0.3">
      <c r="A329" t="s">
        <v>290</v>
      </c>
      <c r="B329" t="s">
        <v>1</v>
      </c>
      <c r="C329">
        <v>3</v>
      </c>
      <c r="D329" t="str">
        <f t="shared" si="25"/>
        <v>13.03. 16:30</v>
      </c>
      <c r="E329" t="str">
        <f t="shared" si="26"/>
        <v>13.03. 16:30</v>
      </c>
      <c r="F329" t="str">
        <f t="shared" si="27"/>
        <v>13</v>
      </c>
      <c r="G329" t="str">
        <f t="shared" si="28"/>
        <v>03</v>
      </c>
      <c r="H329">
        <v>2022</v>
      </c>
      <c r="I329" t="str">
        <f t="shared" si="29"/>
        <v>2022-03-13</v>
      </c>
    </row>
    <row r="330" spans="1:9" x14ac:dyDescent="0.3">
      <c r="A330" t="s">
        <v>290</v>
      </c>
      <c r="B330" t="s">
        <v>13</v>
      </c>
      <c r="C330">
        <v>3</v>
      </c>
      <c r="D330" t="str">
        <f t="shared" si="25"/>
        <v>1</v>
      </c>
      <c r="E330" t="str">
        <f t="shared" si="26"/>
        <v>13.03. 16:30</v>
      </c>
      <c r="F330" t="str">
        <f t="shared" si="27"/>
        <v>13</v>
      </c>
      <c r="G330" t="str">
        <f t="shared" si="28"/>
        <v>03</v>
      </c>
      <c r="H330">
        <v>2022</v>
      </c>
      <c r="I330" t="str">
        <f t="shared" si="29"/>
        <v>2022-03-13</v>
      </c>
    </row>
    <row r="331" spans="1:9" x14ac:dyDescent="0.3">
      <c r="A331" t="s">
        <v>97</v>
      </c>
      <c r="B331" t="s">
        <v>97</v>
      </c>
      <c r="D331" t="str">
        <f t="shared" si="25"/>
        <v>13.03. 14:00</v>
      </c>
      <c r="E331" t="str">
        <f t="shared" si="26"/>
        <v>13.03. 14:00</v>
      </c>
      <c r="F331" t="str">
        <f t="shared" si="27"/>
        <v>13</v>
      </c>
      <c r="G331" t="str">
        <f t="shared" si="28"/>
        <v>03</v>
      </c>
      <c r="H331">
        <v>2022</v>
      </c>
      <c r="I331" t="str">
        <f t="shared" si="29"/>
        <v>2022-03-13</v>
      </c>
    </row>
    <row r="332" spans="1:9" x14ac:dyDescent="0.3">
      <c r="A332" t="s">
        <v>290</v>
      </c>
      <c r="B332" t="s">
        <v>9</v>
      </c>
      <c r="C332">
        <v>3</v>
      </c>
      <c r="D332" t="str">
        <f t="shared" si="25"/>
        <v>13.03. 14:00</v>
      </c>
      <c r="E332" t="str">
        <f t="shared" si="26"/>
        <v>13.03. 14:00</v>
      </c>
      <c r="F332" t="str">
        <f t="shared" si="27"/>
        <v>13</v>
      </c>
      <c r="G332" t="str">
        <f t="shared" si="28"/>
        <v>03</v>
      </c>
      <c r="H332">
        <v>2022</v>
      </c>
      <c r="I332" t="str">
        <f t="shared" si="29"/>
        <v>2022-03-13</v>
      </c>
    </row>
    <row r="333" spans="1:9" x14ac:dyDescent="0.3">
      <c r="A333" t="s">
        <v>290</v>
      </c>
      <c r="B333" t="s">
        <v>8</v>
      </c>
      <c r="C333">
        <v>1</v>
      </c>
      <c r="D333" t="str">
        <f t="shared" si="25"/>
        <v>1</v>
      </c>
      <c r="E333" t="str">
        <f t="shared" si="26"/>
        <v>13.03. 14:00</v>
      </c>
      <c r="F333" t="str">
        <f t="shared" si="27"/>
        <v>13</v>
      </c>
      <c r="G333" t="str">
        <f t="shared" si="28"/>
        <v>03</v>
      </c>
      <c r="H333">
        <v>2022</v>
      </c>
      <c r="I333" t="str">
        <f t="shared" si="29"/>
        <v>2022-03-13</v>
      </c>
    </row>
    <row r="334" spans="1:9" x14ac:dyDescent="0.3">
      <c r="A334" t="s">
        <v>97</v>
      </c>
      <c r="B334" t="s">
        <v>97</v>
      </c>
      <c r="D334" t="str">
        <f t="shared" si="25"/>
        <v>13.03. 14:00</v>
      </c>
      <c r="E334" t="str">
        <f t="shared" si="26"/>
        <v>13.03. 14:00</v>
      </c>
      <c r="F334" t="str">
        <f t="shared" si="27"/>
        <v>13</v>
      </c>
      <c r="G334" t="str">
        <f t="shared" si="28"/>
        <v>03</v>
      </c>
      <c r="H334">
        <v>2022</v>
      </c>
      <c r="I334" t="str">
        <f t="shared" si="29"/>
        <v>2022-03-13</v>
      </c>
    </row>
    <row r="335" spans="1:9" x14ac:dyDescent="0.3">
      <c r="A335" t="s">
        <v>290</v>
      </c>
      <c r="B335" t="s">
        <v>2</v>
      </c>
      <c r="C335">
        <v>0</v>
      </c>
      <c r="D335" t="str">
        <f t="shared" si="25"/>
        <v>13.03. 14:00</v>
      </c>
      <c r="E335" t="str">
        <f t="shared" si="26"/>
        <v>13.03. 14:00</v>
      </c>
      <c r="F335" t="str">
        <f t="shared" si="27"/>
        <v>13</v>
      </c>
      <c r="G335" t="str">
        <f t="shared" si="28"/>
        <v>03</v>
      </c>
      <c r="H335">
        <v>2022</v>
      </c>
      <c r="I335" t="str">
        <f t="shared" si="29"/>
        <v>2022-03-13</v>
      </c>
    </row>
    <row r="336" spans="1:9" x14ac:dyDescent="0.3">
      <c r="A336" t="s">
        <v>290</v>
      </c>
      <c r="B336" t="s">
        <v>16</v>
      </c>
      <c r="C336">
        <v>3</v>
      </c>
      <c r="D336" t="str">
        <f t="shared" si="25"/>
        <v>1</v>
      </c>
      <c r="E336" t="str">
        <f t="shared" si="26"/>
        <v>13.03. 14:00</v>
      </c>
      <c r="F336" t="str">
        <f t="shared" si="27"/>
        <v>13</v>
      </c>
      <c r="G336" t="str">
        <f t="shared" si="28"/>
        <v>03</v>
      </c>
      <c r="H336">
        <v>2022</v>
      </c>
      <c r="I336" t="str">
        <f t="shared" si="29"/>
        <v>2022-03-13</v>
      </c>
    </row>
    <row r="337" spans="1:9" x14ac:dyDescent="0.3">
      <c r="A337" t="s">
        <v>97</v>
      </c>
      <c r="B337" t="s">
        <v>97</v>
      </c>
      <c r="D337" t="str">
        <f t="shared" si="25"/>
        <v>13.03. 14:00</v>
      </c>
      <c r="E337" t="str">
        <f t="shared" si="26"/>
        <v>13.03. 14:00</v>
      </c>
      <c r="F337" t="str">
        <f t="shared" si="27"/>
        <v>13</v>
      </c>
      <c r="G337" t="str">
        <f t="shared" si="28"/>
        <v>03</v>
      </c>
      <c r="H337">
        <v>2022</v>
      </c>
      <c r="I337" t="str">
        <f t="shared" si="29"/>
        <v>2022-03-13</v>
      </c>
    </row>
    <row r="338" spans="1:9" x14ac:dyDescent="0.3">
      <c r="A338" t="s">
        <v>290</v>
      </c>
      <c r="B338" t="s">
        <v>4</v>
      </c>
      <c r="C338">
        <v>3</v>
      </c>
      <c r="D338" t="str">
        <f t="shared" si="25"/>
        <v>13.03. 14:00</v>
      </c>
      <c r="E338" t="str">
        <f t="shared" si="26"/>
        <v>13.03. 14:00</v>
      </c>
      <c r="F338" t="str">
        <f t="shared" si="27"/>
        <v>13</v>
      </c>
      <c r="G338" t="str">
        <f t="shared" si="28"/>
        <v>03</v>
      </c>
      <c r="H338">
        <v>2022</v>
      </c>
      <c r="I338" t="str">
        <f t="shared" si="29"/>
        <v>2022-03-13</v>
      </c>
    </row>
    <row r="339" spans="1:9" x14ac:dyDescent="0.3">
      <c r="A339" t="s">
        <v>290</v>
      </c>
      <c r="B339" t="s">
        <v>19</v>
      </c>
      <c r="C339">
        <v>3</v>
      </c>
      <c r="D339" t="str">
        <f t="shared" si="25"/>
        <v>1</v>
      </c>
      <c r="E339" t="str">
        <f t="shared" si="26"/>
        <v>13.03. 14:00</v>
      </c>
      <c r="F339" t="str">
        <f t="shared" si="27"/>
        <v>13</v>
      </c>
      <c r="G339" t="str">
        <f t="shared" si="28"/>
        <v>03</v>
      </c>
      <c r="H339">
        <v>2022</v>
      </c>
      <c r="I339" t="str">
        <f t="shared" si="29"/>
        <v>2022-03-13</v>
      </c>
    </row>
    <row r="340" spans="1:9" x14ac:dyDescent="0.3">
      <c r="A340" t="s">
        <v>97</v>
      </c>
      <c r="B340" t="s">
        <v>97</v>
      </c>
      <c r="D340" t="str">
        <f t="shared" si="25"/>
        <v>13.03. 14:00</v>
      </c>
      <c r="E340" t="str">
        <f t="shared" si="26"/>
        <v>13.03. 14:00</v>
      </c>
      <c r="F340" t="str">
        <f t="shared" si="27"/>
        <v>13</v>
      </c>
      <c r="G340" t="str">
        <f t="shared" si="28"/>
        <v>03</v>
      </c>
      <c r="H340">
        <v>2022</v>
      </c>
      <c r="I340" t="str">
        <f t="shared" si="29"/>
        <v>2022-03-13</v>
      </c>
    </row>
    <row r="341" spans="1:9" x14ac:dyDescent="0.3">
      <c r="A341" t="s">
        <v>290</v>
      </c>
      <c r="B341" t="s">
        <v>14</v>
      </c>
      <c r="C341">
        <v>0</v>
      </c>
      <c r="D341" t="str">
        <f t="shared" si="25"/>
        <v>13.03. 14:00</v>
      </c>
      <c r="E341" t="str">
        <f t="shared" si="26"/>
        <v>13.03. 14:00</v>
      </c>
      <c r="F341" t="str">
        <f t="shared" si="27"/>
        <v>13</v>
      </c>
      <c r="G341" t="str">
        <f t="shared" si="28"/>
        <v>03</v>
      </c>
      <c r="H341">
        <v>2022</v>
      </c>
      <c r="I341" t="str">
        <f t="shared" si="29"/>
        <v>2022-03-13</v>
      </c>
    </row>
    <row r="342" spans="1:9" x14ac:dyDescent="0.3">
      <c r="A342" t="s">
        <v>290</v>
      </c>
      <c r="B342" t="s">
        <v>10</v>
      </c>
      <c r="C342">
        <v>3</v>
      </c>
      <c r="D342" t="str">
        <f t="shared" si="25"/>
        <v>1</v>
      </c>
      <c r="E342" t="str">
        <f t="shared" si="26"/>
        <v>13.03. 14:00</v>
      </c>
      <c r="F342" t="str">
        <f t="shared" si="27"/>
        <v>13</v>
      </c>
      <c r="G342" t="str">
        <f t="shared" si="28"/>
        <v>03</v>
      </c>
      <c r="H342">
        <v>2022</v>
      </c>
      <c r="I342" t="str">
        <f t="shared" si="29"/>
        <v>2022-03-13</v>
      </c>
    </row>
    <row r="343" spans="1:9" x14ac:dyDescent="0.3">
      <c r="A343" t="s">
        <v>97</v>
      </c>
      <c r="B343" t="s">
        <v>97</v>
      </c>
      <c r="D343" t="str">
        <f t="shared" si="25"/>
        <v>13.03. 14:00</v>
      </c>
      <c r="E343" t="str">
        <f t="shared" si="26"/>
        <v>13.03. 14:00</v>
      </c>
      <c r="F343" t="str">
        <f t="shared" si="27"/>
        <v>13</v>
      </c>
      <c r="G343" t="str">
        <f t="shared" si="28"/>
        <v>03</v>
      </c>
      <c r="H343">
        <v>2022</v>
      </c>
      <c r="I343" t="str">
        <f t="shared" si="29"/>
        <v>2022-03-13</v>
      </c>
    </row>
    <row r="344" spans="1:9" x14ac:dyDescent="0.3">
      <c r="A344" t="s">
        <v>290</v>
      </c>
      <c r="B344" t="s">
        <v>6</v>
      </c>
      <c r="C344">
        <v>3</v>
      </c>
      <c r="D344" t="str">
        <f t="shared" si="25"/>
        <v>13.03. 14:00</v>
      </c>
      <c r="E344" t="str">
        <f t="shared" si="26"/>
        <v>13.03. 14:00</v>
      </c>
      <c r="F344" t="str">
        <f t="shared" si="27"/>
        <v>13</v>
      </c>
      <c r="G344" t="str">
        <f t="shared" si="28"/>
        <v>03</v>
      </c>
      <c r="H344">
        <v>2022</v>
      </c>
      <c r="I344" t="str">
        <f t="shared" si="29"/>
        <v>2022-03-13</v>
      </c>
    </row>
    <row r="345" spans="1:9" x14ac:dyDescent="0.3">
      <c r="A345" t="s">
        <v>290</v>
      </c>
      <c r="B345" t="s">
        <v>18</v>
      </c>
      <c r="C345">
        <v>3</v>
      </c>
      <c r="D345" t="str">
        <f t="shared" si="25"/>
        <v>1</v>
      </c>
      <c r="E345" t="str">
        <f t="shared" si="26"/>
        <v>13.03. 14:00</v>
      </c>
      <c r="F345" t="str">
        <f t="shared" si="27"/>
        <v>13</v>
      </c>
      <c r="G345" t="str">
        <f t="shared" si="28"/>
        <v>03</v>
      </c>
      <c r="H345">
        <v>2022</v>
      </c>
      <c r="I345" t="str">
        <f t="shared" si="29"/>
        <v>2022-03-13</v>
      </c>
    </row>
    <row r="346" spans="1:9" x14ac:dyDescent="0.3">
      <c r="A346" t="s">
        <v>98</v>
      </c>
      <c r="B346" t="s">
        <v>98</v>
      </c>
      <c r="D346" t="str">
        <f t="shared" si="25"/>
        <v>12.03. 17:30</v>
      </c>
      <c r="E346" t="str">
        <f t="shared" si="26"/>
        <v>12.03. 17:30</v>
      </c>
      <c r="F346" t="str">
        <f t="shared" si="27"/>
        <v>12</v>
      </c>
      <c r="G346" t="str">
        <f t="shared" si="28"/>
        <v>03</v>
      </c>
      <c r="H346">
        <v>2022</v>
      </c>
      <c r="I346" t="str">
        <f t="shared" si="29"/>
        <v>2022-03-12</v>
      </c>
    </row>
    <row r="347" spans="1:9" x14ac:dyDescent="0.3">
      <c r="A347" t="s">
        <v>290</v>
      </c>
      <c r="B347" t="s">
        <v>12</v>
      </c>
      <c r="C347">
        <v>3</v>
      </c>
      <c r="D347" t="str">
        <f t="shared" si="25"/>
        <v>12.03. 17:30</v>
      </c>
      <c r="E347" t="str">
        <f t="shared" si="26"/>
        <v>12.03. 17:30</v>
      </c>
      <c r="F347" t="str">
        <f t="shared" si="27"/>
        <v>12</v>
      </c>
      <c r="G347" t="str">
        <f t="shared" si="28"/>
        <v>03</v>
      </c>
      <c r="H347">
        <v>2022</v>
      </c>
      <c r="I347" t="str">
        <f t="shared" si="29"/>
        <v>2022-03-12</v>
      </c>
    </row>
    <row r="348" spans="1:9" x14ac:dyDescent="0.3">
      <c r="A348" t="s">
        <v>290</v>
      </c>
      <c r="B348" t="s">
        <v>20</v>
      </c>
      <c r="C348">
        <v>3</v>
      </c>
      <c r="D348" t="str">
        <f t="shared" si="25"/>
        <v>1</v>
      </c>
      <c r="E348" t="str">
        <f t="shared" si="26"/>
        <v>12.03. 17:30</v>
      </c>
      <c r="F348" t="str">
        <f t="shared" si="27"/>
        <v>12</v>
      </c>
      <c r="G348" t="str">
        <f t="shared" si="28"/>
        <v>03</v>
      </c>
      <c r="H348">
        <v>2022</v>
      </c>
      <c r="I348" t="str">
        <f t="shared" si="29"/>
        <v>2022-03-12</v>
      </c>
    </row>
    <row r="349" spans="1:9" x14ac:dyDescent="0.3">
      <c r="A349" t="s">
        <v>99</v>
      </c>
      <c r="B349" t="s">
        <v>99</v>
      </c>
      <c r="D349" t="str">
        <f t="shared" si="25"/>
        <v>12.03. 15:00</v>
      </c>
      <c r="E349" t="str">
        <f t="shared" si="26"/>
        <v>12.03. 15:00</v>
      </c>
      <c r="F349" t="str">
        <f t="shared" si="27"/>
        <v>12</v>
      </c>
      <c r="G349" t="str">
        <f t="shared" si="28"/>
        <v>03</v>
      </c>
      <c r="H349">
        <v>2022</v>
      </c>
      <c r="I349" t="str">
        <f t="shared" si="29"/>
        <v>2022-03-12</v>
      </c>
    </row>
    <row r="350" spans="1:9" x14ac:dyDescent="0.3">
      <c r="A350" t="s">
        <v>290</v>
      </c>
      <c r="B350" t="s">
        <v>3</v>
      </c>
      <c r="C350">
        <v>3</v>
      </c>
      <c r="D350" t="str">
        <f t="shared" si="25"/>
        <v>12.03. 15:00</v>
      </c>
      <c r="E350" t="str">
        <f t="shared" si="26"/>
        <v>12.03. 15:00</v>
      </c>
      <c r="F350" t="str">
        <f t="shared" si="27"/>
        <v>12</v>
      </c>
      <c r="G350" t="str">
        <f t="shared" si="28"/>
        <v>03</v>
      </c>
      <c r="H350">
        <v>2022</v>
      </c>
      <c r="I350" t="str">
        <f t="shared" si="29"/>
        <v>2022-03-12</v>
      </c>
    </row>
    <row r="351" spans="1:9" x14ac:dyDescent="0.3">
      <c r="A351" t="s">
        <v>290</v>
      </c>
      <c r="B351" t="s">
        <v>7</v>
      </c>
      <c r="C351">
        <v>1</v>
      </c>
      <c r="D351" t="str">
        <f t="shared" si="25"/>
        <v>1</v>
      </c>
      <c r="E351" t="str">
        <f t="shared" si="26"/>
        <v>12.03. 15:00</v>
      </c>
      <c r="F351" t="str">
        <f t="shared" si="27"/>
        <v>12</v>
      </c>
      <c r="G351" t="str">
        <f t="shared" si="28"/>
        <v>03</v>
      </c>
      <c r="H351">
        <v>2022</v>
      </c>
      <c r="I351" t="str">
        <f t="shared" si="29"/>
        <v>2022-03-12</v>
      </c>
    </row>
    <row r="352" spans="1:9" x14ac:dyDescent="0.3">
      <c r="A352" t="s">
        <v>100</v>
      </c>
      <c r="B352" t="s">
        <v>100</v>
      </c>
      <c r="D352" t="str">
        <f t="shared" si="25"/>
        <v>12.03. 12:30</v>
      </c>
      <c r="E352" t="str">
        <f t="shared" si="26"/>
        <v>12.03. 12:30</v>
      </c>
      <c r="F352" t="str">
        <f t="shared" si="27"/>
        <v>12</v>
      </c>
      <c r="G352" t="str">
        <f t="shared" si="28"/>
        <v>03</v>
      </c>
      <c r="H352">
        <v>2022</v>
      </c>
      <c r="I352" t="str">
        <f t="shared" si="29"/>
        <v>2022-03-12</v>
      </c>
    </row>
    <row r="353" spans="1:9" x14ac:dyDescent="0.3">
      <c r="A353" t="s">
        <v>290</v>
      </c>
      <c r="B353" t="s">
        <v>5</v>
      </c>
      <c r="C353">
        <v>0</v>
      </c>
      <c r="D353" t="str">
        <f t="shared" si="25"/>
        <v>12.03. 12:30</v>
      </c>
      <c r="E353" t="str">
        <f t="shared" si="26"/>
        <v>12.03. 12:30</v>
      </c>
      <c r="F353" t="str">
        <f t="shared" si="27"/>
        <v>12</v>
      </c>
      <c r="G353" t="str">
        <f t="shared" si="28"/>
        <v>03</v>
      </c>
      <c r="H353">
        <v>2022</v>
      </c>
      <c r="I353" t="str">
        <f t="shared" si="29"/>
        <v>2022-03-12</v>
      </c>
    </row>
    <row r="354" spans="1:9" x14ac:dyDescent="0.3">
      <c r="A354" t="s">
        <v>290</v>
      </c>
      <c r="B354" t="s">
        <v>15</v>
      </c>
      <c r="C354">
        <v>3</v>
      </c>
      <c r="D354" t="str">
        <f t="shared" si="25"/>
        <v>1</v>
      </c>
      <c r="E354" t="str">
        <f t="shared" si="26"/>
        <v>12.03. 12:30</v>
      </c>
      <c r="F354" t="str">
        <f t="shared" si="27"/>
        <v>12</v>
      </c>
      <c r="G354" t="str">
        <f t="shared" si="28"/>
        <v>03</v>
      </c>
      <c r="H354">
        <v>2022</v>
      </c>
      <c r="I354" t="str">
        <f t="shared" si="29"/>
        <v>2022-03-12</v>
      </c>
    </row>
    <row r="355" spans="1:9" x14ac:dyDescent="0.3">
      <c r="A355" t="s">
        <v>290</v>
      </c>
      <c r="B355" t="s">
        <v>89</v>
      </c>
      <c r="C355">
        <v>3</v>
      </c>
      <c r="D355" t="str">
        <f t="shared" si="25"/>
        <v>1</v>
      </c>
      <c r="E355" t="str">
        <f t="shared" si="26"/>
        <v>1</v>
      </c>
      <c r="F355" t="str">
        <f t="shared" si="27"/>
        <v>1</v>
      </c>
      <c r="G355" t="str">
        <f t="shared" si="28"/>
        <v/>
      </c>
      <c r="H355">
        <v>2022</v>
      </c>
      <c r="I355" t="str">
        <f t="shared" si="29"/>
        <v>2022--1</v>
      </c>
    </row>
    <row r="356" spans="1:9" x14ac:dyDescent="0.3">
      <c r="A356" t="s">
        <v>101</v>
      </c>
      <c r="B356" t="s">
        <v>101</v>
      </c>
      <c r="D356" t="str">
        <f t="shared" si="25"/>
        <v>10.03. 19:45</v>
      </c>
      <c r="E356" t="str">
        <f t="shared" si="26"/>
        <v>10.03. 19:45</v>
      </c>
      <c r="F356" t="str">
        <f t="shared" si="27"/>
        <v>10</v>
      </c>
      <c r="G356" t="str">
        <f t="shared" si="28"/>
        <v>03</v>
      </c>
      <c r="H356">
        <v>2022</v>
      </c>
      <c r="I356" t="str">
        <f t="shared" si="29"/>
        <v>2022-03-10</v>
      </c>
    </row>
    <row r="357" spans="1:9" x14ac:dyDescent="0.3">
      <c r="A357" t="s">
        <v>290</v>
      </c>
      <c r="B357" t="s">
        <v>4</v>
      </c>
      <c r="C357">
        <v>0</v>
      </c>
      <c r="D357" t="str">
        <f t="shared" si="25"/>
        <v>10.03. 19:45</v>
      </c>
      <c r="E357" t="str">
        <f t="shared" si="26"/>
        <v>10.03. 19:45</v>
      </c>
      <c r="F357" t="str">
        <f t="shared" si="27"/>
        <v>10</v>
      </c>
      <c r="G357" t="str">
        <f t="shared" si="28"/>
        <v>03</v>
      </c>
      <c r="H357">
        <v>2022</v>
      </c>
      <c r="I357" t="str">
        <f t="shared" si="29"/>
        <v>2022-03-10</v>
      </c>
    </row>
    <row r="358" spans="1:9" x14ac:dyDescent="0.3">
      <c r="A358" t="s">
        <v>290</v>
      </c>
      <c r="B358" t="s">
        <v>18</v>
      </c>
      <c r="C358">
        <v>3</v>
      </c>
      <c r="D358" t="str">
        <f t="shared" si="25"/>
        <v>1</v>
      </c>
      <c r="E358" t="str">
        <f t="shared" si="26"/>
        <v>10.03. 19:45</v>
      </c>
      <c r="F358" t="str">
        <f t="shared" si="27"/>
        <v>10</v>
      </c>
      <c r="G358" t="str">
        <f t="shared" si="28"/>
        <v>03</v>
      </c>
      <c r="H358">
        <v>2022</v>
      </c>
      <c r="I358" t="str">
        <f t="shared" si="29"/>
        <v>2022-03-10</v>
      </c>
    </row>
    <row r="359" spans="1:9" x14ac:dyDescent="0.3">
      <c r="A359" t="s">
        <v>290</v>
      </c>
      <c r="B359" t="s">
        <v>37</v>
      </c>
      <c r="C359">
        <v>3</v>
      </c>
      <c r="D359" t="str">
        <f t="shared" si="25"/>
        <v>1</v>
      </c>
      <c r="E359" t="str">
        <f t="shared" si="26"/>
        <v>1</v>
      </c>
      <c r="F359" t="str">
        <f t="shared" si="27"/>
        <v>1</v>
      </c>
      <c r="G359" t="str">
        <f t="shared" si="28"/>
        <v/>
      </c>
      <c r="H359">
        <v>2022</v>
      </c>
      <c r="I359" t="str">
        <f t="shared" si="29"/>
        <v>2022--1</v>
      </c>
    </row>
    <row r="360" spans="1:9" x14ac:dyDescent="0.3">
      <c r="A360" t="s">
        <v>102</v>
      </c>
      <c r="B360" t="s">
        <v>102</v>
      </c>
      <c r="D360" t="str">
        <f t="shared" si="25"/>
        <v>10.03. 19:30</v>
      </c>
      <c r="E360" t="str">
        <f t="shared" si="26"/>
        <v>10.03. 19:30</v>
      </c>
      <c r="F360" t="str">
        <f t="shared" si="27"/>
        <v>10</v>
      </c>
      <c r="G360" t="str">
        <f t="shared" si="28"/>
        <v>03</v>
      </c>
      <c r="H360">
        <v>2022</v>
      </c>
      <c r="I360" t="str">
        <f t="shared" si="29"/>
        <v>2022-03-10</v>
      </c>
    </row>
    <row r="361" spans="1:9" x14ac:dyDescent="0.3">
      <c r="A361" t="s">
        <v>290</v>
      </c>
      <c r="B361" t="s">
        <v>19</v>
      </c>
      <c r="C361">
        <v>0</v>
      </c>
      <c r="D361" t="str">
        <f t="shared" si="25"/>
        <v>10.03. 19:30</v>
      </c>
      <c r="E361" t="str">
        <f t="shared" si="26"/>
        <v>10.03. 19:30</v>
      </c>
      <c r="F361" t="str">
        <f t="shared" si="27"/>
        <v>10</v>
      </c>
      <c r="G361" t="str">
        <f t="shared" si="28"/>
        <v>03</v>
      </c>
      <c r="H361">
        <v>2022</v>
      </c>
      <c r="I361" t="str">
        <f t="shared" si="29"/>
        <v>2022-03-10</v>
      </c>
    </row>
    <row r="362" spans="1:9" x14ac:dyDescent="0.3">
      <c r="A362" t="s">
        <v>290</v>
      </c>
      <c r="B362" t="s">
        <v>9</v>
      </c>
      <c r="C362">
        <v>3</v>
      </c>
      <c r="D362" t="str">
        <f t="shared" si="25"/>
        <v>1</v>
      </c>
      <c r="E362" t="str">
        <f t="shared" si="26"/>
        <v>10.03. 19:30</v>
      </c>
      <c r="F362" t="str">
        <f t="shared" si="27"/>
        <v>10</v>
      </c>
      <c r="G362" t="str">
        <f t="shared" si="28"/>
        <v>03</v>
      </c>
      <c r="H362">
        <v>2022</v>
      </c>
      <c r="I362" t="str">
        <f t="shared" si="29"/>
        <v>2022-03-10</v>
      </c>
    </row>
    <row r="363" spans="1:9" x14ac:dyDescent="0.3">
      <c r="A363" t="s">
        <v>290</v>
      </c>
      <c r="B363" t="s">
        <v>35</v>
      </c>
      <c r="C363">
        <v>3</v>
      </c>
      <c r="D363" t="str">
        <f t="shared" si="25"/>
        <v>1</v>
      </c>
      <c r="E363" t="str">
        <f t="shared" si="26"/>
        <v>1</v>
      </c>
      <c r="F363" t="str">
        <f t="shared" si="27"/>
        <v>1</v>
      </c>
      <c r="G363" t="str">
        <f t="shared" si="28"/>
        <v/>
      </c>
      <c r="H363">
        <v>2022</v>
      </c>
      <c r="I363" t="str">
        <f t="shared" si="29"/>
        <v>2022--1</v>
      </c>
    </row>
    <row r="364" spans="1:9" x14ac:dyDescent="0.3">
      <c r="A364" t="s">
        <v>102</v>
      </c>
      <c r="B364" t="s">
        <v>102</v>
      </c>
      <c r="D364" t="str">
        <f t="shared" si="25"/>
        <v>10.03. 19:30</v>
      </c>
      <c r="E364" t="str">
        <f t="shared" si="26"/>
        <v>10.03. 19:30</v>
      </c>
      <c r="F364" t="str">
        <f t="shared" si="27"/>
        <v>10</v>
      </c>
      <c r="G364" t="str">
        <f t="shared" si="28"/>
        <v>03</v>
      </c>
      <c r="H364">
        <v>2022</v>
      </c>
      <c r="I364" t="str">
        <f t="shared" si="29"/>
        <v>2022-03-10</v>
      </c>
    </row>
    <row r="365" spans="1:9" x14ac:dyDescent="0.3">
      <c r="A365" t="s">
        <v>290</v>
      </c>
      <c r="B365" t="s">
        <v>14</v>
      </c>
      <c r="C365">
        <v>0</v>
      </c>
      <c r="D365" t="str">
        <f t="shared" si="25"/>
        <v>10.03. 19:30</v>
      </c>
      <c r="E365" t="str">
        <f t="shared" si="26"/>
        <v>10.03. 19:30</v>
      </c>
      <c r="F365" t="str">
        <f t="shared" si="27"/>
        <v>10</v>
      </c>
      <c r="G365" t="str">
        <f t="shared" si="28"/>
        <v>03</v>
      </c>
      <c r="H365">
        <v>2022</v>
      </c>
      <c r="I365" t="str">
        <f t="shared" si="29"/>
        <v>2022-03-10</v>
      </c>
    </row>
    <row r="366" spans="1:9" x14ac:dyDescent="0.3">
      <c r="A366" t="s">
        <v>290</v>
      </c>
      <c r="B366" t="s">
        <v>8</v>
      </c>
      <c r="C366">
        <v>3</v>
      </c>
      <c r="D366" t="str">
        <f t="shared" si="25"/>
        <v>1</v>
      </c>
      <c r="E366" t="str">
        <f t="shared" si="26"/>
        <v>10.03. 19:30</v>
      </c>
      <c r="F366" t="str">
        <f t="shared" si="27"/>
        <v>10</v>
      </c>
      <c r="G366" t="str">
        <f t="shared" si="28"/>
        <v>03</v>
      </c>
      <c r="H366">
        <v>2022</v>
      </c>
      <c r="I366" t="str">
        <f t="shared" si="29"/>
        <v>2022-03-10</v>
      </c>
    </row>
    <row r="367" spans="1:9" x14ac:dyDescent="0.3">
      <c r="A367" t="s">
        <v>290</v>
      </c>
      <c r="B367" t="s">
        <v>76</v>
      </c>
      <c r="C367">
        <v>3</v>
      </c>
      <c r="D367" t="str">
        <f t="shared" si="25"/>
        <v>1</v>
      </c>
      <c r="E367" t="str">
        <f t="shared" si="26"/>
        <v>1</v>
      </c>
      <c r="F367" t="str">
        <f t="shared" si="27"/>
        <v>1</v>
      </c>
      <c r="G367" t="str">
        <f t="shared" si="28"/>
        <v/>
      </c>
      <c r="H367">
        <v>2022</v>
      </c>
      <c r="I367" t="str">
        <f t="shared" si="29"/>
        <v>2022--1</v>
      </c>
    </row>
    <row r="368" spans="1:9" x14ac:dyDescent="0.3">
      <c r="A368" t="s">
        <v>102</v>
      </c>
      <c r="B368" t="s">
        <v>102</v>
      </c>
      <c r="D368" t="str">
        <f t="shared" si="25"/>
        <v>10.03. 19:30</v>
      </c>
      <c r="E368" t="str">
        <f t="shared" si="26"/>
        <v>10.03. 19:30</v>
      </c>
      <c r="F368" t="str">
        <f t="shared" si="27"/>
        <v>10</v>
      </c>
      <c r="G368" t="str">
        <f t="shared" si="28"/>
        <v>03</v>
      </c>
      <c r="H368">
        <v>2022</v>
      </c>
      <c r="I368" t="str">
        <f t="shared" si="29"/>
        <v>2022-03-10</v>
      </c>
    </row>
    <row r="369" spans="1:9" x14ac:dyDescent="0.3">
      <c r="A369" t="s">
        <v>290</v>
      </c>
      <c r="B369" t="s">
        <v>16</v>
      </c>
      <c r="C369">
        <v>3</v>
      </c>
      <c r="D369" t="str">
        <f t="shared" si="25"/>
        <v>10.03. 19:30</v>
      </c>
      <c r="E369" t="str">
        <f t="shared" si="26"/>
        <v>10.03. 19:30</v>
      </c>
      <c r="F369" t="str">
        <f t="shared" si="27"/>
        <v>10</v>
      </c>
      <c r="G369" t="str">
        <f t="shared" si="28"/>
        <v>03</v>
      </c>
      <c r="H369">
        <v>2022</v>
      </c>
      <c r="I369" t="str">
        <f t="shared" si="29"/>
        <v>2022-03-10</v>
      </c>
    </row>
    <row r="370" spans="1:9" x14ac:dyDescent="0.3">
      <c r="A370" t="s">
        <v>290</v>
      </c>
      <c r="B370" t="s">
        <v>10</v>
      </c>
      <c r="C370">
        <v>3</v>
      </c>
      <c r="D370" t="str">
        <f t="shared" si="25"/>
        <v>1</v>
      </c>
      <c r="E370" t="str">
        <f t="shared" si="26"/>
        <v>10.03. 19:30</v>
      </c>
      <c r="F370" t="str">
        <f t="shared" si="27"/>
        <v>10</v>
      </c>
      <c r="G370" t="str">
        <f t="shared" si="28"/>
        <v>03</v>
      </c>
      <c r="H370">
        <v>2022</v>
      </c>
      <c r="I370" t="str">
        <f t="shared" si="29"/>
        <v>2022-03-10</v>
      </c>
    </row>
    <row r="371" spans="1:9" x14ac:dyDescent="0.3">
      <c r="A371" t="s">
        <v>290</v>
      </c>
      <c r="B371" t="s">
        <v>103</v>
      </c>
      <c r="C371">
        <v>3</v>
      </c>
      <c r="D371" t="str">
        <f t="shared" si="25"/>
        <v>1</v>
      </c>
      <c r="E371" t="str">
        <f t="shared" si="26"/>
        <v>1</v>
      </c>
      <c r="F371" t="str">
        <f t="shared" si="27"/>
        <v>1</v>
      </c>
      <c r="G371" t="str">
        <f t="shared" si="28"/>
        <v/>
      </c>
      <c r="H371">
        <v>2022</v>
      </c>
      <c r="I371" t="str">
        <f t="shared" si="29"/>
        <v>2022--1</v>
      </c>
    </row>
    <row r="372" spans="1:9" x14ac:dyDescent="0.3">
      <c r="A372" t="s">
        <v>104</v>
      </c>
      <c r="B372" t="s">
        <v>104</v>
      </c>
      <c r="D372" t="str">
        <f t="shared" si="25"/>
        <v>07.03. 20:00</v>
      </c>
      <c r="E372" t="str">
        <f t="shared" si="26"/>
        <v>07.03. 20:00</v>
      </c>
      <c r="F372" t="str">
        <f t="shared" si="27"/>
        <v>07</v>
      </c>
      <c r="G372" t="str">
        <f t="shared" si="28"/>
        <v>03</v>
      </c>
      <c r="H372">
        <v>2022</v>
      </c>
      <c r="I372" t="str">
        <f t="shared" si="29"/>
        <v>2022-03-07</v>
      </c>
    </row>
    <row r="373" spans="1:9" x14ac:dyDescent="0.3">
      <c r="A373" t="s">
        <v>290</v>
      </c>
      <c r="B373" t="s">
        <v>20</v>
      </c>
      <c r="C373">
        <v>3</v>
      </c>
      <c r="D373" t="str">
        <f t="shared" si="25"/>
        <v>07.03. 20:00</v>
      </c>
      <c r="E373" t="str">
        <f t="shared" si="26"/>
        <v>07.03. 20:00</v>
      </c>
      <c r="F373" t="str">
        <f t="shared" si="27"/>
        <v>07</v>
      </c>
      <c r="G373" t="str">
        <f t="shared" si="28"/>
        <v>03</v>
      </c>
      <c r="H373">
        <v>2022</v>
      </c>
      <c r="I373" t="str">
        <f t="shared" si="29"/>
        <v>2022-03-07</v>
      </c>
    </row>
    <row r="374" spans="1:9" x14ac:dyDescent="0.3">
      <c r="A374" t="s">
        <v>290</v>
      </c>
      <c r="B374" t="s">
        <v>2</v>
      </c>
      <c r="C374">
        <v>3</v>
      </c>
      <c r="D374" t="str">
        <f t="shared" si="25"/>
        <v>1</v>
      </c>
      <c r="E374" t="str">
        <f t="shared" si="26"/>
        <v>07.03. 20:00</v>
      </c>
      <c r="F374" t="str">
        <f t="shared" si="27"/>
        <v>07</v>
      </c>
      <c r="G374" t="str">
        <f t="shared" si="28"/>
        <v>03</v>
      </c>
      <c r="H374">
        <v>2022</v>
      </c>
      <c r="I374" t="str">
        <f t="shared" si="29"/>
        <v>2022-03-07</v>
      </c>
    </row>
    <row r="375" spans="1:9" x14ac:dyDescent="0.3">
      <c r="A375" t="s">
        <v>105</v>
      </c>
      <c r="B375" t="s">
        <v>105</v>
      </c>
      <c r="D375" t="str">
        <f t="shared" si="25"/>
        <v>06.03. 16:30</v>
      </c>
      <c r="E375" t="str">
        <f t="shared" si="26"/>
        <v>06.03. 16:30</v>
      </c>
      <c r="F375" t="str">
        <f t="shared" si="27"/>
        <v>06</v>
      </c>
      <c r="G375" t="str">
        <f t="shared" si="28"/>
        <v>03</v>
      </c>
      <c r="H375">
        <v>2022</v>
      </c>
      <c r="I375" t="str">
        <f t="shared" si="29"/>
        <v>2022-03-06</v>
      </c>
    </row>
    <row r="376" spans="1:9" x14ac:dyDescent="0.3">
      <c r="A376" t="s">
        <v>290</v>
      </c>
      <c r="B376" t="s">
        <v>17</v>
      </c>
      <c r="C376">
        <v>3</v>
      </c>
      <c r="D376" t="str">
        <f t="shared" si="25"/>
        <v>06.03. 16:30</v>
      </c>
      <c r="E376" t="str">
        <f t="shared" si="26"/>
        <v>06.03. 16:30</v>
      </c>
      <c r="F376" t="str">
        <f t="shared" si="27"/>
        <v>06</v>
      </c>
      <c r="G376" t="str">
        <f t="shared" si="28"/>
        <v>03</v>
      </c>
      <c r="H376">
        <v>2022</v>
      </c>
      <c r="I376" t="str">
        <f t="shared" si="29"/>
        <v>2022-03-06</v>
      </c>
    </row>
    <row r="377" spans="1:9" x14ac:dyDescent="0.3">
      <c r="A377" t="s">
        <v>290</v>
      </c>
      <c r="B377" t="s">
        <v>12</v>
      </c>
      <c r="C377">
        <v>3</v>
      </c>
      <c r="D377" t="str">
        <f t="shared" si="25"/>
        <v>1</v>
      </c>
      <c r="E377" t="str">
        <f t="shared" si="26"/>
        <v>06.03. 16:30</v>
      </c>
      <c r="F377" t="str">
        <f t="shared" si="27"/>
        <v>06</v>
      </c>
      <c r="G377" t="str">
        <f t="shared" si="28"/>
        <v>03</v>
      </c>
      <c r="H377">
        <v>2022</v>
      </c>
      <c r="I377" t="str">
        <f t="shared" si="29"/>
        <v>2022-03-06</v>
      </c>
    </row>
    <row r="378" spans="1:9" x14ac:dyDescent="0.3">
      <c r="A378" t="s">
        <v>106</v>
      </c>
      <c r="B378" t="s">
        <v>106</v>
      </c>
      <c r="D378" t="str">
        <f t="shared" si="25"/>
        <v>06.03. 14:00</v>
      </c>
      <c r="E378" t="str">
        <f t="shared" si="26"/>
        <v>06.03. 14:00</v>
      </c>
      <c r="F378" t="str">
        <f t="shared" si="27"/>
        <v>06</v>
      </c>
      <c r="G378" t="str">
        <f t="shared" si="28"/>
        <v>03</v>
      </c>
      <c r="H378">
        <v>2022</v>
      </c>
      <c r="I378" t="str">
        <f t="shared" si="29"/>
        <v>2022-03-06</v>
      </c>
    </row>
    <row r="379" spans="1:9" x14ac:dyDescent="0.3">
      <c r="A379" t="s">
        <v>290</v>
      </c>
      <c r="B379" t="s">
        <v>10</v>
      </c>
      <c r="C379">
        <v>0</v>
      </c>
      <c r="D379" t="str">
        <f t="shared" si="25"/>
        <v>06.03. 14:00</v>
      </c>
      <c r="E379" t="str">
        <f t="shared" si="26"/>
        <v>06.03. 14:00</v>
      </c>
      <c r="F379" t="str">
        <f t="shared" si="27"/>
        <v>06</v>
      </c>
      <c r="G379" t="str">
        <f t="shared" si="28"/>
        <v>03</v>
      </c>
      <c r="H379">
        <v>2022</v>
      </c>
      <c r="I379" t="str">
        <f t="shared" si="29"/>
        <v>2022-03-06</v>
      </c>
    </row>
    <row r="380" spans="1:9" x14ac:dyDescent="0.3">
      <c r="A380" t="s">
        <v>290</v>
      </c>
      <c r="B380" t="s">
        <v>1</v>
      </c>
      <c r="C380">
        <v>3</v>
      </c>
      <c r="D380" t="str">
        <f t="shared" si="25"/>
        <v>1</v>
      </c>
      <c r="E380" t="str">
        <f t="shared" si="26"/>
        <v>06.03. 14:00</v>
      </c>
      <c r="F380" t="str">
        <f t="shared" si="27"/>
        <v>06</v>
      </c>
      <c r="G380" t="str">
        <f t="shared" si="28"/>
        <v>03</v>
      </c>
      <c r="H380">
        <v>2022</v>
      </c>
      <c r="I380" t="str">
        <f t="shared" si="29"/>
        <v>2022-03-06</v>
      </c>
    </row>
    <row r="381" spans="1:9" x14ac:dyDescent="0.3">
      <c r="A381" t="s">
        <v>107</v>
      </c>
      <c r="B381" t="s">
        <v>107</v>
      </c>
      <c r="D381" t="str">
        <f t="shared" si="25"/>
        <v>05.03. 17:30</v>
      </c>
      <c r="E381" t="str">
        <f t="shared" si="26"/>
        <v>05.03. 17:30</v>
      </c>
      <c r="F381" t="str">
        <f t="shared" si="27"/>
        <v>05</v>
      </c>
      <c r="G381" t="str">
        <f t="shared" si="28"/>
        <v>03</v>
      </c>
      <c r="H381">
        <v>2022</v>
      </c>
      <c r="I381" t="str">
        <f t="shared" si="29"/>
        <v>2022-03-05</v>
      </c>
    </row>
    <row r="382" spans="1:9" x14ac:dyDescent="0.3">
      <c r="A382" t="s">
        <v>290</v>
      </c>
      <c r="B382" t="s">
        <v>15</v>
      </c>
      <c r="C382">
        <v>3</v>
      </c>
      <c r="D382" t="str">
        <f t="shared" si="25"/>
        <v>05.03. 17:30</v>
      </c>
      <c r="E382" t="str">
        <f t="shared" si="26"/>
        <v>05.03. 17:30</v>
      </c>
      <c r="F382" t="str">
        <f t="shared" si="27"/>
        <v>05</v>
      </c>
      <c r="G382" t="str">
        <f t="shared" si="28"/>
        <v>03</v>
      </c>
      <c r="H382">
        <v>2022</v>
      </c>
      <c r="I382" t="str">
        <f t="shared" si="29"/>
        <v>2022-03-05</v>
      </c>
    </row>
    <row r="383" spans="1:9" x14ac:dyDescent="0.3">
      <c r="A383" t="s">
        <v>290</v>
      </c>
      <c r="B383" t="s">
        <v>6</v>
      </c>
      <c r="C383">
        <v>3</v>
      </c>
      <c r="D383" t="str">
        <f t="shared" si="25"/>
        <v>1</v>
      </c>
      <c r="E383" t="str">
        <f t="shared" si="26"/>
        <v>05.03. 17:30</v>
      </c>
      <c r="F383" t="str">
        <f t="shared" si="27"/>
        <v>05</v>
      </c>
      <c r="G383" t="str">
        <f t="shared" si="28"/>
        <v>03</v>
      </c>
      <c r="H383">
        <v>2022</v>
      </c>
      <c r="I383" t="str">
        <f t="shared" si="29"/>
        <v>2022-03-05</v>
      </c>
    </row>
    <row r="384" spans="1:9" x14ac:dyDescent="0.3">
      <c r="A384" t="s">
        <v>108</v>
      </c>
      <c r="B384" t="s">
        <v>108</v>
      </c>
      <c r="D384" t="str">
        <f t="shared" si="25"/>
        <v>05.03. 15:00</v>
      </c>
      <c r="E384" t="str">
        <f t="shared" si="26"/>
        <v>05.03. 15:00</v>
      </c>
      <c r="F384" t="str">
        <f t="shared" si="27"/>
        <v>05</v>
      </c>
      <c r="G384" t="str">
        <f t="shared" si="28"/>
        <v>03</v>
      </c>
      <c r="H384">
        <v>2022</v>
      </c>
      <c r="I384" t="str">
        <f t="shared" si="29"/>
        <v>2022-03-05</v>
      </c>
    </row>
    <row r="385" spans="1:9" x14ac:dyDescent="0.3">
      <c r="A385" t="s">
        <v>290</v>
      </c>
      <c r="B385" t="s">
        <v>18</v>
      </c>
      <c r="C385">
        <v>3</v>
      </c>
      <c r="D385" t="str">
        <f t="shared" si="25"/>
        <v>05.03. 15:00</v>
      </c>
      <c r="E385" t="str">
        <f t="shared" si="26"/>
        <v>05.03. 15:00</v>
      </c>
      <c r="F385" t="str">
        <f t="shared" si="27"/>
        <v>05</v>
      </c>
      <c r="G385" t="str">
        <f t="shared" si="28"/>
        <v>03</v>
      </c>
      <c r="H385">
        <v>2022</v>
      </c>
      <c r="I385" t="str">
        <f t="shared" si="29"/>
        <v>2022-03-05</v>
      </c>
    </row>
    <row r="386" spans="1:9" x14ac:dyDescent="0.3">
      <c r="A386" t="s">
        <v>290</v>
      </c>
      <c r="B386" t="s">
        <v>14</v>
      </c>
      <c r="C386">
        <v>3</v>
      </c>
      <c r="D386" t="str">
        <f t="shared" si="25"/>
        <v>1</v>
      </c>
      <c r="E386" t="str">
        <f t="shared" si="26"/>
        <v>05.03. 15:00</v>
      </c>
      <c r="F386" t="str">
        <f t="shared" si="27"/>
        <v>05</v>
      </c>
      <c r="G386" t="str">
        <f t="shared" si="28"/>
        <v>03</v>
      </c>
      <c r="H386">
        <v>2022</v>
      </c>
      <c r="I386" t="str">
        <f t="shared" si="29"/>
        <v>2022-03-05</v>
      </c>
    </row>
    <row r="387" spans="1:9" x14ac:dyDescent="0.3">
      <c r="A387" t="s">
        <v>108</v>
      </c>
      <c r="B387" t="s">
        <v>108</v>
      </c>
      <c r="D387" t="str">
        <f t="shared" si="25"/>
        <v>05.03. 15:00</v>
      </c>
      <c r="E387" t="str">
        <f t="shared" si="26"/>
        <v>05.03. 15:00</v>
      </c>
      <c r="F387" t="str">
        <f t="shared" si="27"/>
        <v>05</v>
      </c>
      <c r="G387" t="str">
        <f t="shared" si="28"/>
        <v>03</v>
      </c>
      <c r="H387">
        <v>2022</v>
      </c>
      <c r="I387" t="str">
        <f t="shared" si="29"/>
        <v>2022-03-05</v>
      </c>
    </row>
    <row r="388" spans="1:9" x14ac:dyDescent="0.3">
      <c r="A388" t="s">
        <v>290</v>
      </c>
      <c r="B388" t="s">
        <v>7</v>
      </c>
      <c r="C388">
        <v>0</v>
      </c>
      <c r="D388" t="str">
        <f t="shared" ref="D388:D451" si="30">IF(A388="1",A387,A388)</f>
        <v>05.03. 15:00</v>
      </c>
      <c r="E388" t="str">
        <f t="shared" ref="E388:E451" si="31">IF(D388="1",D387,D388)</f>
        <v>05.03. 15:00</v>
      </c>
      <c r="F388" t="str">
        <f t="shared" ref="F388:F451" si="32">LEFT(E388,2)</f>
        <v>05</v>
      </c>
      <c r="G388" t="str">
        <f t="shared" ref="G388:G451" si="33">MID(E388,4,2)</f>
        <v>03</v>
      </c>
      <c r="H388">
        <v>2022</v>
      </c>
      <c r="I388" t="str">
        <f t="shared" ref="I388:I451" si="34">CONCATENATE(H388,"-",G388,"-",F388)</f>
        <v>2022-03-05</v>
      </c>
    </row>
    <row r="389" spans="1:9" x14ac:dyDescent="0.3">
      <c r="A389" t="s">
        <v>290</v>
      </c>
      <c r="B389" t="s">
        <v>9</v>
      </c>
      <c r="C389">
        <v>3</v>
      </c>
      <c r="D389" t="str">
        <f t="shared" si="30"/>
        <v>1</v>
      </c>
      <c r="E389" t="str">
        <f t="shared" si="31"/>
        <v>05.03. 15:00</v>
      </c>
      <c r="F389" t="str">
        <f t="shared" si="32"/>
        <v>05</v>
      </c>
      <c r="G389" t="str">
        <f t="shared" si="33"/>
        <v>03</v>
      </c>
      <c r="H389">
        <v>2022</v>
      </c>
      <c r="I389" t="str">
        <f t="shared" si="34"/>
        <v>2022-03-05</v>
      </c>
    </row>
    <row r="390" spans="1:9" x14ac:dyDescent="0.3">
      <c r="A390" t="s">
        <v>108</v>
      </c>
      <c r="B390" t="s">
        <v>108</v>
      </c>
      <c r="D390" t="str">
        <f t="shared" si="30"/>
        <v>05.03. 15:00</v>
      </c>
      <c r="E390" t="str">
        <f t="shared" si="31"/>
        <v>05.03. 15:00</v>
      </c>
      <c r="F390" t="str">
        <f t="shared" si="32"/>
        <v>05</v>
      </c>
      <c r="G390" t="str">
        <f t="shared" si="33"/>
        <v>03</v>
      </c>
      <c r="H390">
        <v>2022</v>
      </c>
      <c r="I390" t="str">
        <f t="shared" si="34"/>
        <v>2022-03-05</v>
      </c>
    </row>
    <row r="391" spans="1:9" x14ac:dyDescent="0.3">
      <c r="A391" t="s">
        <v>290</v>
      </c>
      <c r="B391" t="s">
        <v>8</v>
      </c>
      <c r="C391">
        <v>3</v>
      </c>
      <c r="D391" t="str">
        <f t="shared" si="30"/>
        <v>05.03. 15:00</v>
      </c>
      <c r="E391" t="str">
        <f t="shared" si="31"/>
        <v>05.03. 15:00</v>
      </c>
      <c r="F391" t="str">
        <f t="shared" si="32"/>
        <v>05</v>
      </c>
      <c r="G391" t="str">
        <f t="shared" si="33"/>
        <v>03</v>
      </c>
      <c r="H391">
        <v>2022</v>
      </c>
      <c r="I391" t="str">
        <f t="shared" si="34"/>
        <v>2022-03-05</v>
      </c>
    </row>
    <row r="392" spans="1:9" x14ac:dyDescent="0.3">
      <c r="A392" t="s">
        <v>290</v>
      </c>
      <c r="B392" t="s">
        <v>5</v>
      </c>
      <c r="C392">
        <v>3</v>
      </c>
      <c r="D392" t="str">
        <f t="shared" si="30"/>
        <v>1</v>
      </c>
      <c r="E392" t="str">
        <f t="shared" si="31"/>
        <v>05.03. 15:00</v>
      </c>
      <c r="F392" t="str">
        <f t="shared" si="32"/>
        <v>05</v>
      </c>
      <c r="G392" t="str">
        <f t="shared" si="33"/>
        <v>03</v>
      </c>
      <c r="H392">
        <v>2022</v>
      </c>
      <c r="I392" t="str">
        <f t="shared" si="34"/>
        <v>2022-03-05</v>
      </c>
    </row>
    <row r="393" spans="1:9" x14ac:dyDescent="0.3">
      <c r="A393" t="s">
        <v>108</v>
      </c>
      <c r="B393" t="s">
        <v>108</v>
      </c>
      <c r="D393" t="str">
        <f t="shared" si="30"/>
        <v>05.03. 15:00</v>
      </c>
      <c r="E393" t="str">
        <f t="shared" si="31"/>
        <v>05.03. 15:00</v>
      </c>
      <c r="F393" t="str">
        <f t="shared" si="32"/>
        <v>05</v>
      </c>
      <c r="G393" t="str">
        <f t="shared" si="33"/>
        <v>03</v>
      </c>
      <c r="H393">
        <v>2022</v>
      </c>
      <c r="I393" t="str">
        <f t="shared" si="34"/>
        <v>2022-03-05</v>
      </c>
    </row>
    <row r="394" spans="1:9" x14ac:dyDescent="0.3">
      <c r="A394" t="s">
        <v>290</v>
      </c>
      <c r="B394" t="s">
        <v>19</v>
      </c>
      <c r="C394">
        <v>0</v>
      </c>
      <c r="D394" t="str">
        <f t="shared" si="30"/>
        <v>05.03. 15:00</v>
      </c>
      <c r="E394" t="str">
        <f t="shared" si="31"/>
        <v>05.03. 15:00</v>
      </c>
      <c r="F394" t="str">
        <f t="shared" si="32"/>
        <v>05</v>
      </c>
      <c r="G394" t="str">
        <f t="shared" si="33"/>
        <v>03</v>
      </c>
      <c r="H394">
        <v>2022</v>
      </c>
      <c r="I394" t="str">
        <f t="shared" si="34"/>
        <v>2022-03-05</v>
      </c>
    </row>
    <row r="395" spans="1:9" x14ac:dyDescent="0.3">
      <c r="A395" t="s">
        <v>290</v>
      </c>
      <c r="B395" t="s">
        <v>3</v>
      </c>
      <c r="C395">
        <v>3</v>
      </c>
      <c r="D395" t="str">
        <f t="shared" si="30"/>
        <v>1</v>
      </c>
      <c r="E395" t="str">
        <f t="shared" si="31"/>
        <v>05.03. 15:00</v>
      </c>
      <c r="F395" t="str">
        <f t="shared" si="32"/>
        <v>05</v>
      </c>
      <c r="G395" t="str">
        <f t="shared" si="33"/>
        <v>03</v>
      </c>
      <c r="H395">
        <v>2022</v>
      </c>
      <c r="I395" t="str">
        <f t="shared" si="34"/>
        <v>2022-03-05</v>
      </c>
    </row>
    <row r="396" spans="1:9" x14ac:dyDescent="0.3">
      <c r="A396" t="s">
        <v>108</v>
      </c>
      <c r="B396" t="s">
        <v>108</v>
      </c>
      <c r="D396" t="str">
        <f t="shared" si="30"/>
        <v>05.03. 15:00</v>
      </c>
      <c r="E396" t="str">
        <f t="shared" si="31"/>
        <v>05.03. 15:00</v>
      </c>
      <c r="F396" t="str">
        <f t="shared" si="32"/>
        <v>05</v>
      </c>
      <c r="G396" t="str">
        <f t="shared" si="33"/>
        <v>03</v>
      </c>
      <c r="H396">
        <v>2022</v>
      </c>
      <c r="I396" t="str">
        <f t="shared" si="34"/>
        <v>2022-03-05</v>
      </c>
    </row>
    <row r="397" spans="1:9" x14ac:dyDescent="0.3">
      <c r="A397" t="s">
        <v>290</v>
      </c>
      <c r="B397" t="s">
        <v>16</v>
      </c>
      <c r="C397">
        <v>0</v>
      </c>
      <c r="D397" t="str">
        <f t="shared" si="30"/>
        <v>05.03. 15:00</v>
      </c>
      <c r="E397" t="str">
        <f t="shared" si="31"/>
        <v>05.03. 15:00</v>
      </c>
      <c r="F397" t="str">
        <f t="shared" si="32"/>
        <v>05</v>
      </c>
      <c r="G397" t="str">
        <f t="shared" si="33"/>
        <v>03</v>
      </c>
      <c r="H397">
        <v>2022</v>
      </c>
      <c r="I397" t="str">
        <f t="shared" si="34"/>
        <v>2022-03-05</v>
      </c>
    </row>
    <row r="398" spans="1:9" x14ac:dyDescent="0.3">
      <c r="A398" t="s">
        <v>290</v>
      </c>
      <c r="B398" t="s">
        <v>11</v>
      </c>
      <c r="C398">
        <v>3</v>
      </c>
      <c r="D398" t="str">
        <f t="shared" si="30"/>
        <v>1</v>
      </c>
      <c r="E398" t="str">
        <f t="shared" si="31"/>
        <v>05.03. 15:00</v>
      </c>
      <c r="F398" t="str">
        <f t="shared" si="32"/>
        <v>05</v>
      </c>
      <c r="G398" t="str">
        <f t="shared" si="33"/>
        <v>03</v>
      </c>
      <c r="H398">
        <v>2022</v>
      </c>
      <c r="I398" t="str">
        <f t="shared" si="34"/>
        <v>2022-03-05</v>
      </c>
    </row>
    <row r="399" spans="1:9" x14ac:dyDescent="0.3">
      <c r="A399" t="s">
        <v>109</v>
      </c>
      <c r="B399" t="s">
        <v>109</v>
      </c>
      <c r="D399" t="str">
        <f t="shared" si="30"/>
        <v>05.03. 12:30</v>
      </c>
      <c r="E399" t="str">
        <f t="shared" si="31"/>
        <v>05.03. 12:30</v>
      </c>
      <c r="F399" t="str">
        <f t="shared" si="32"/>
        <v>05</v>
      </c>
      <c r="G399" t="str">
        <f t="shared" si="33"/>
        <v>03</v>
      </c>
      <c r="H399">
        <v>2022</v>
      </c>
      <c r="I399" t="str">
        <f t="shared" si="34"/>
        <v>2022-03-05</v>
      </c>
    </row>
    <row r="400" spans="1:9" x14ac:dyDescent="0.3">
      <c r="A400" t="s">
        <v>290</v>
      </c>
      <c r="B400" t="s">
        <v>13</v>
      </c>
      <c r="C400">
        <v>3</v>
      </c>
      <c r="D400" t="str">
        <f t="shared" si="30"/>
        <v>05.03. 12:30</v>
      </c>
      <c r="E400" t="str">
        <f t="shared" si="31"/>
        <v>05.03. 12:30</v>
      </c>
      <c r="F400" t="str">
        <f t="shared" si="32"/>
        <v>05</v>
      </c>
      <c r="G400" t="str">
        <f t="shared" si="33"/>
        <v>03</v>
      </c>
      <c r="H400">
        <v>2022</v>
      </c>
      <c r="I400" t="str">
        <f t="shared" si="34"/>
        <v>2022-03-05</v>
      </c>
    </row>
    <row r="401" spans="1:9" x14ac:dyDescent="0.3">
      <c r="A401" t="s">
        <v>290</v>
      </c>
      <c r="B401" t="s">
        <v>4</v>
      </c>
      <c r="C401">
        <v>1</v>
      </c>
      <c r="D401" t="str">
        <f t="shared" si="30"/>
        <v>1</v>
      </c>
      <c r="E401" t="str">
        <f t="shared" si="31"/>
        <v>05.03. 12:30</v>
      </c>
      <c r="F401" t="str">
        <f t="shared" si="32"/>
        <v>05</v>
      </c>
      <c r="G401" t="str">
        <f t="shared" si="33"/>
        <v>03</v>
      </c>
      <c r="H401">
        <v>2022</v>
      </c>
      <c r="I401" t="str">
        <f t="shared" si="34"/>
        <v>2022-03-05</v>
      </c>
    </row>
    <row r="402" spans="1:9" x14ac:dyDescent="0.3">
      <c r="A402" t="s">
        <v>290</v>
      </c>
      <c r="B402" t="s">
        <v>32</v>
      </c>
      <c r="C402">
        <v>0</v>
      </c>
      <c r="D402" t="str">
        <f t="shared" si="30"/>
        <v>1</v>
      </c>
      <c r="E402" t="str">
        <f t="shared" si="31"/>
        <v>1</v>
      </c>
      <c r="F402" t="str">
        <f t="shared" si="32"/>
        <v>1</v>
      </c>
      <c r="G402" t="str">
        <f t="shared" si="33"/>
        <v/>
      </c>
      <c r="H402">
        <v>2022</v>
      </c>
      <c r="I402" t="str">
        <f t="shared" si="34"/>
        <v>2022--1</v>
      </c>
    </row>
    <row r="403" spans="1:9" x14ac:dyDescent="0.3">
      <c r="A403" t="s">
        <v>110</v>
      </c>
      <c r="B403" t="s">
        <v>110</v>
      </c>
      <c r="D403" t="str">
        <f t="shared" si="30"/>
        <v>01.03. 19:45</v>
      </c>
      <c r="E403" t="str">
        <f t="shared" si="31"/>
        <v>01.03. 19:45</v>
      </c>
      <c r="F403" t="str">
        <f t="shared" si="32"/>
        <v>01</v>
      </c>
      <c r="G403" t="str">
        <f t="shared" si="33"/>
        <v>03</v>
      </c>
      <c r="H403">
        <v>2022</v>
      </c>
      <c r="I403" t="str">
        <f t="shared" si="34"/>
        <v>2022-03-01</v>
      </c>
    </row>
    <row r="404" spans="1:9" x14ac:dyDescent="0.3">
      <c r="A404" t="s">
        <v>290</v>
      </c>
      <c r="B404" t="s">
        <v>7</v>
      </c>
      <c r="C404">
        <v>0</v>
      </c>
      <c r="D404" t="str">
        <f t="shared" si="30"/>
        <v>01.03. 19:45</v>
      </c>
      <c r="E404" t="str">
        <f t="shared" si="31"/>
        <v>01.03. 19:45</v>
      </c>
      <c r="F404" t="str">
        <f t="shared" si="32"/>
        <v>01</v>
      </c>
      <c r="G404" t="str">
        <f t="shared" si="33"/>
        <v>03</v>
      </c>
      <c r="H404">
        <v>2022</v>
      </c>
      <c r="I404" t="str">
        <f t="shared" si="34"/>
        <v>2022-03-01</v>
      </c>
    </row>
    <row r="405" spans="1:9" x14ac:dyDescent="0.3">
      <c r="A405" t="s">
        <v>290</v>
      </c>
      <c r="B405" t="s">
        <v>13</v>
      </c>
      <c r="C405">
        <v>3</v>
      </c>
      <c r="D405" t="str">
        <f t="shared" si="30"/>
        <v>1</v>
      </c>
      <c r="E405" t="str">
        <f t="shared" si="31"/>
        <v>01.03. 19:45</v>
      </c>
      <c r="F405" t="str">
        <f t="shared" si="32"/>
        <v>01</v>
      </c>
      <c r="G405" t="str">
        <f t="shared" si="33"/>
        <v>03</v>
      </c>
      <c r="H405">
        <v>2022</v>
      </c>
      <c r="I405" t="str">
        <f t="shared" si="34"/>
        <v>2022-03-01</v>
      </c>
    </row>
    <row r="406" spans="1:9" x14ac:dyDescent="0.3">
      <c r="A406" t="s">
        <v>290</v>
      </c>
      <c r="B406" t="s">
        <v>23</v>
      </c>
      <c r="C406">
        <v>0</v>
      </c>
      <c r="D406" t="str">
        <f t="shared" si="30"/>
        <v>1</v>
      </c>
      <c r="E406" t="str">
        <f t="shared" si="31"/>
        <v>1</v>
      </c>
      <c r="F406" t="str">
        <f t="shared" si="32"/>
        <v>1</v>
      </c>
      <c r="G406" t="str">
        <f t="shared" si="33"/>
        <v/>
      </c>
      <c r="H406">
        <v>2022</v>
      </c>
      <c r="I406" t="str">
        <f t="shared" si="34"/>
        <v>2022--1</v>
      </c>
    </row>
    <row r="407" spans="1:9" x14ac:dyDescent="0.3">
      <c r="A407" t="s">
        <v>111</v>
      </c>
      <c r="B407" t="s">
        <v>111</v>
      </c>
      <c r="D407" t="str">
        <f t="shared" si="30"/>
        <v>27.02. 14:00</v>
      </c>
      <c r="E407" t="str">
        <f t="shared" si="31"/>
        <v>27.02. 14:00</v>
      </c>
      <c r="F407" t="str">
        <f t="shared" si="32"/>
        <v>27</v>
      </c>
      <c r="G407" t="str">
        <f t="shared" si="33"/>
        <v>02</v>
      </c>
      <c r="H407">
        <v>2022</v>
      </c>
      <c r="I407" t="str">
        <f t="shared" si="34"/>
        <v>2022-02-27</v>
      </c>
    </row>
    <row r="408" spans="1:9" x14ac:dyDescent="0.3">
      <c r="A408" t="s">
        <v>290</v>
      </c>
      <c r="B408" t="s">
        <v>6</v>
      </c>
      <c r="C408">
        <v>3</v>
      </c>
      <c r="D408" t="str">
        <f t="shared" si="30"/>
        <v>27.02. 14:00</v>
      </c>
      <c r="E408" t="str">
        <f t="shared" si="31"/>
        <v>27.02. 14:00</v>
      </c>
      <c r="F408" t="str">
        <f t="shared" si="32"/>
        <v>27</v>
      </c>
      <c r="G408" t="str">
        <f t="shared" si="33"/>
        <v>02</v>
      </c>
      <c r="H408">
        <v>2022</v>
      </c>
      <c r="I408" t="str">
        <f t="shared" si="34"/>
        <v>2022-02-27</v>
      </c>
    </row>
    <row r="409" spans="1:9" x14ac:dyDescent="0.3">
      <c r="A409" t="s">
        <v>290</v>
      </c>
      <c r="B409" t="s">
        <v>16</v>
      </c>
      <c r="C409">
        <v>1</v>
      </c>
      <c r="D409" t="str">
        <f t="shared" si="30"/>
        <v>1</v>
      </c>
      <c r="E409" t="str">
        <f t="shared" si="31"/>
        <v>27.02. 14:00</v>
      </c>
      <c r="F409" t="str">
        <f t="shared" si="32"/>
        <v>27</v>
      </c>
      <c r="G409" t="str">
        <f t="shared" si="33"/>
        <v>02</v>
      </c>
      <c r="H409">
        <v>2022</v>
      </c>
      <c r="I409" t="str">
        <f t="shared" si="34"/>
        <v>2022-02-27</v>
      </c>
    </row>
    <row r="410" spans="1:9" x14ac:dyDescent="0.3">
      <c r="A410" t="s">
        <v>112</v>
      </c>
      <c r="B410" t="s">
        <v>112</v>
      </c>
      <c r="D410" t="str">
        <f t="shared" si="30"/>
        <v>26.02. 17:30</v>
      </c>
      <c r="E410" t="str">
        <f t="shared" si="31"/>
        <v>26.02. 17:30</v>
      </c>
      <c r="F410" t="str">
        <f t="shared" si="32"/>
        <v>26</v>
      </c>
      <c r="G410" t="str">
        <f t="shared" si="33"/>
        <v>02</v>
      </c>
      <c r="H410">
        <v>2022</v>
      </c>
      <c r="I410" t="str">
        <f t="shared" si="34"/>
        <v>2022-02-26</v>
      </c>
    </row>
    <row r="411" spans="1:9" x14ac:dyDescent="0.3">
      <c r="A411" t="s">
        <v>290</v>
      </c>
      <c r="B411" t="s">
        <v>2</v>
      </c>
      <c r="C411">
        <v>0</v>
      </c>
      <c r="D411" t="str">
        <f t="shared" si="30"/>
        <v>26.02. 17:30</v>
      </c>
      <c r="E411" t="str">
        <f t="shared" si="31"/>
        <v>26.02. 17:30</v>
      </c>
      <c r="F411" t="str">
        <f t="shared" si="32"/>
        <v>26</v>
      </c>
      <c r="G411" t="str">
        <f t="shared" si="33"/>
        <v>02</v>
      </c>
      <c r="H411">
        <v>2022</v>
      </c>
      <c r="I411" t="str">
        <f t="shared" si="34"/>
        <v>2022-02-26</v>
      </c>
    </row>
    <row r="412" spans="1:9" x14ac:dyDescent="0.3">
      <c r="A412" t="s">
        <v>290</v>
      </c>
      <c r="B412" t="s">
        <v>17</v>
      </c>
      <c r="C412">
        <v>3</v>
      </c>
      <c r="D412" t="str">
        <f t="shared" si="30"/>
        <v>1</v>
      </c>
      <c r="E412" t="str">
        <f t="shared" si="31"/>
        <v>26.02. 17:30</v>
      </c>
      <c r="F412" t="str">
        <f t="shared" si="32"/>
        <v>26</v>
      </c>
      <c r="G412" t="str">
        <f t="shared" si="33"/>
        <v>02</v>
      </c>
      <c r="H412">
        <v>2022</v>
      </c>
      <c r="I412" t="str">
        <f t="shared" si="34"/>
        <v>2022-02-26</v>
      </c>
    </row>
    <row r="413" spans="1:9" x14ac:dyDescent="0.3">
      <c r="A413" t="s">
        <v>113</v>
      </c>
      <c r="B413" t="s">
        <v>113</v>
      </c>
      <c r="D413" t="str">
        <f t="shared" si="30"/>
        <v>26.02. 15:30</v>
      </c>
      <c r="E413" t="str">
        <f t="shared" si="31"/>
        <v>26.02. 15:30</v>
      </c>
      <c r="F413" t="str">
        <f t="shared" si="32"/>
        <v>26</v>
      </c>
      <c r="G413" t="str">
        <f t="shared" si="33"/>
        <v>02</v>
      </c>
      <c r="H413">
        <v>2022</v>
      </c>
      <c r="I413" t="str">
        <f t="shared" si="34"/>
        <v>2022-02-26</v>
      </c>
    </row>
    <row r="414" spans="1:9" x14ac:dyDescent="0.3">
      <c r="A414" t="s">
        <v>290</v>
      </c>
      <c r="B414" t="s">
        <v>5</v>
      </c>
      <c r="C414">
        <v>0</v>
      </c>
      <c r="D414" t="str">
        <f t="shared" si="30"/>
        <v>26.02. 15:30</v>
      </c>
      <c r="E414" t="str">
        <f t="shared" si="31"/>
        <v>26.02. 15:30</v>
      </c>
      <c r="F414" t="str">
        <f t="shared" si="32"/>
        <v>26</v>
      </c>
      <c r="G414" t="str">
        <f t="shared" si="33"/>
        <v>02</v>
      </c>
      <c r="H414">
        <v>2022</v>
      </c>
      <c r="I414" t="str">
        <f t="shared" si="34"/>
        <v>2022-02-26</v>
      </c>
    </row>
    <row r="415" spans="1:9" x14ac:dyDescent="0.3">
      <c r="A415" t="s">
        <v>290</v>
      </c>
      <c r="B415" t="s">
        <v>18</v>
      </c>
      <c r="C415">
        <v>3</v>
      </c>
      <c r="D415" t="str">
        <f t="shared" si="30"/>
        <v>1</v>
      </c>
      <c r="E415" t="str">
        <f t="shared" si="31"/>
        <v>26.02. 15:30</v>
      </c>
      <c r="F415" t="str">
        <f t="shared" si="32"/>
        <v>26</v>
      </c>
      <c r="G415" t="str">
        <f t="shared" si="33"/>
        <v>02</v>
      </c>
      <c r="H415">
        <v>2022</v>
      </c>
      <c r="I415" t="str">
        <f t="shared" si="34"/>
        <v>2022-02-26</v>
      </c>
    </row>
    <row r="416" spans="1:9" x14ac:dyDescent="0.3">
      <c r="A416" t="s">
        <v>114</v>
      </c>
      <c r="B416" t="s">
        <v>114</v>
      </c>
      <c r="D416" t="str">
        <f t="shared" si="30"/>
        <v>26.02. 15:00</v>
      </c>
      <c r="E416" t="str">
        <f t="shared" si="31"/>
        <v>26.02. 15:00</v>
      </c>
      <c r="F416" t="str">
        <f t="shared" si="32"/>
        <v>26</v>
      </c>
      <c r="G416" t="str">
        <f t="shared" si="33"/>
        <v>02</v>
      </c>
      <c r="H416">
        <v>2022</v>
      </c>
      <c r="I416" t="str">
        <f t="shared" si="34"/>
        <v>2022-02-26</v>
      </c>
    </row>
    <row r="417" spans="1:9" x14ac:dyDescent="0.3">
      <c r="A417" t="s">
        <v>290</v>
      </c>
      <c r="B417" t="s">
        <v>3</v>
      </c>
      <c r="C417">
        <v>0</v>
      </c>
      <c r="D417" t="str">
        <f t="shared" si="30"/>
        <v>26.02. 15:00</v>
      </c>
      <c r="E417" t="str">
        <f t="shared" si="31"/>
        <v>26.02. 15:00</v>
      </c>
      <c r="F417" t="str">
        <f t="shared" si="32"/>
        <v>26</v>
      </c>
      <c r="G417" t="str">
        <f t="shared" si="33"/>
        <v>02</v>
      </c>
      <c r="H417">
        <v>2022</v>
      </c>
      <c r="I417" t="str">
        <f t="shared" si="34"/>
        <v>2022-02-26</v>
      </c>
    </row>
    <row r="418" spans="1:9" x14ac:dyDescent="0.3">
      <c r="A418" t="s">
        <v>290</v>
      </c>
      <c r="B418" t="s">
        <v>8</v>
      </c>
      <c r="C418">
        <v>3</v>
      </c>
      <c r="D418" t="str">
        <f t="shared" si="30"/>
        <v>1</v>
      </c>
      <c r="E418" t="str">
        <f t="shared" si="31"/>
        <v>26.02. 15:00</v>
      </c>
      <c r="F418" t="str">
        <f t="shared" si="32"/>
        <v>26</v>
      </c>
      <c r="G418" t="str">
        <f t="shared" si="33"/>
        <v>02</v>
      </c>
      <c r="H418">
        <v>2022</v>
      </c>
      <c r="I418" t="str">
        <f t="shared" si="34"/>
        <v>2022-02-26</v>
      </c>
    </row>
    <row r="419" spans="1:9" x14ac:dyDescent="0.3">
      <c r="A419" t="s">
        <v>114</v>
      </c>
      <c r="B419" t="s">
        <v>114</v>
      </c>
      <c r="D419" t="str">
        <f t="shared" si="30"/>
        <v>26.02. 15:00</v>
      </c>
      <c r="E419" t="str">
        <f t="shared" si="31"/>
        <v>26.02. 15:00</v>
      </c>
      <c r="F419" t="str">
        <f t="shared" si="32"/>
        <v>26</v>
      </c>
      <c r="G419" t="str">
        <f t="shared" si="33"/>
        <v>02</v>
      </c>
      <c r="H419">
        <v>2022</v>
      </c>
      <c r="I419" t="str">
        <f t="shared" si="34"/>
        <v>2022-02-26</v>
      </c>
    </row>
    <row r="420" spans="1:9" x14ac:dyDescent="0.3">
      <c r="A420" t="s">
        <v>290</v>
      </c>
      <c r="B420" t="s">
        <v>11</v>
      </c>
      <c r="C420">
        <v>1</v>
      </c>
      <c r="D420" t="str">
        <f t="shared" si="30"/>
        <v>26.02. 15:00</v>
      </c>
      <c r="E420" t="str">
        <f t="shared" si="31"/>
        <v>26.02. 15:00</v>
      </c>
      <c r="F420" t="str">
        <f t="shared" si="32"/>
        <v>26</v>
      </c>
      <c r="G420" t="str">
        <f t="shared" si="33"/>
        <v>02</v>
      </c>
      <c r="H420">
        <v>2022</v>
      </c>
      <c r="I420" t="str">
        <f t="shared" si="34"/>
        <v>2022-02-26</v>
      </c>
    </row>
    <row r="421" spans="1:9" x14ac:dyDescent="0.3">
      <c r="A421" t="s">
        <v>290</v>
      </c>
      <c r="B421" t="s">
        <v>7</v>
      </c>
      <c r="C421">
        <v>3</v>
      </c>
      <c r="D421" t="str">
        <f t="shared" si="30"/>
        <v>1</v>
      </c>
      <c r="E421" t="str">
        <f t="shared" si="31"/>
        <v>26.02. 15:00</v>
      </c>
      <c r="F421" t="str">
        <f t="shared" si="32"/>
        <v>26</v>
      </c>
      <c r="G421" t="str">
        <f t="shared" si="33"/>
        <v>02</v>
      </c>
      <c r="H421">
        <v>2022</v>
      </c>
      <c r="I421" t="str">
        <f t="shared" si="34"/>
        <v>2022-02-26</v>
      </c>
    </row>
    <row r="422" spans="1:9" x14ac:dyDescent="0.3">
      <c r="A422" t="s">
        <v>114</v>
      </c>
      <c r="B422" t="s">
        <v>114</v>
      </c>
      <c r="D422" t="str">
        <f t="shared" si="30"/>
        <v>26.02. 15:00</v>
      </c>
      <c r="E422" t="str">
        <f t="shared" si="31"/>
        <v>26.02. 15:00</v>
      </c>
      <c r="F422" t="str">
        <f t="shared" si="32"/>
        <v>26</v>
      </c>
      <c r="G422" t="str">
        <f t="shared" si="33"/>
        <v>02</v>
      </c>
      <c r="H422">
        <v>2022</v>
      </c>
      <c r="I422" t="str">
        <f t="shared" si="34"/>
        <v>2022-02-26</v>
      </c>
    </row>
    <row r="423" spans="1:9" x14ac:dyDescent="0.3">
      <c r="A423" t="s">
        <v>290</v>
      </c>
      <c r="B423" t="s">
        <v>12</v>
      </c>
      <c r="C423">
        <v>1</v>
      </c>
      <c r="D423" t="str">
        <f t="shared" si="30"/>
        <v>26.02. 15:00</v>
      </c>
      <c r="E423" t="str">
        <f t="shared" si="31"/>
        <v>26.02. 15:00</v>
      </c>
      <c r="F423" t="str">
        <f t="shared" si="32"/>
        <v>26</v>
      </c>
      <c r="G423" t="str">
        <f t="shared" si="33"/>
        <v>02</v>
      </c>
      <c r="H423">
        <v>2022</v>
      </c>
      <c r="I423" t="str">
        <f t="shared" si="34"/>
        <v>2022-02-26</v>
      </c>
    </row>
    <row r="424" spans="1:9" x14ac:dyDescent="0.3">
      <c r="A424" t="s">
        <v>290</v>
      </c>
      <c r="B424" t="s">
        <v>10</v>
      </c>
      <c r="C424">
        <v>1</v>
      </c>
      <c r="D424" t="str">
        <f t="shared" si="30"/>
        <v>1</v>
      </c>
      <c r="E424" t="str">
        <f t="shared" si="31"/>
        <v>26.02. 15:00</v>
      </c>
      <c r="F424" t="str">
        <f t="shared" si="32"/>
        <v>26</v>
      </c>
      <c r="G424" t="str">
        <f t="shared" si="33"/>
        <v>02</v>
      </c>
      <c r="H424">
        <v>2022</v>
      </c>
      <c r="I424" t="str">
        <f t="shared" si="34"/>
        <v>2022-02-26</v>
      </c>
    </row>
    <row r="425" spans="1:9" x14ac:dyDescent="0.3">
      <c r="A425" t="s">
        <v>115</v>
      </c>
      <c r="B425" t="s">
        <v>115</v>
      </c>
      <c r="D425" t="str">
        <f t="shared" si="30"/>
        <v>26.02. 12:30</v>
      </c>
      <c r="E425" t="str">
        <f t="shared" si="31"/>
        <v>26.02. 12:30</v>
      </c>
      <c r="F425" t="str">
        <f t="shared" si="32"/>
        <v>26</v>
      </c>
      <c r="G425" t="str">
        <f t="shared" si="33"/>
        <v>02</v>
      </c>
      <c r="H425">
        <v>2022</v>
      </c>
      <c r="I425" t="str">
        <f t="shared" si="34"/>
        <v>2022-02-26</v>
      </c>
    </row>
    <row r="426" spans="1:9" x14ac:dyDescent="0.3">
      <c r="A426" t="s">
        <v>290</v>
      </c>
      <c r="B426" t="s">
        <v>4</v>
      </c>
      <c r="C426">
        <v>0</v>
      </c>
      <c r="D426" t="str">
        <f t="shared" si="30"/>
        <v>26.02. 12:30</v>
      </c>
      <c r="E426" t="str">
        <f t="shared" si="31"/>
        <v>26.02. 12:30</v>
      </c>
      <c r="F426" t="str">
        <f t="shared" si="32"/>
        <v>26</v>
      </c>
      <c r="G426" t="str">
        <f t="shared" si="33"/>
        <v>02</v>
      </c>
      <c r="H426">
        <v>2022</v>
      </c>
      <c r="I426" t="str">
        <f t="shared" si="34"/>
        <v>2022-02-26</v>
      </c>
    </row>
    <row r="427" spans="1:9" x14ac:dyDescent="0.3">
      <c r="A427" t="s">
        <v>290</v>
      </c>
      <c r="B427" t="s">
        <v>20</v>
      </c>
      <c r="C427">
        <v>3</v>
      </c>
      <c r="D427" t="str">
        <f t="shared" si="30"/>
        <v>1</v>
      </c>
      <c r="E427" t="str">
        <f t="shared" si="31"/>
        <v>26.02. 12:30</v>
      </c>
      <c r="F427" t="str">
        <f t="shared" si="32"/>
        <v>26</v>
      </c>
      <c r="G427" t="str">
        <f t="shared" si="33"/>
        <v>02</v>
      </c>
      <c r="H427">
        <v>2022</v>
      </c>
      <c r="I427" t="str">
        <f t="shared" si="34"/>
        <v>2022-02-26</v>
      </c>
    </row>
    <row r="428" spans="1:9" x14ac:dyDescent="0.3">
      <c r="A428" t="s">
        <v>116</v>
      </c>
      <c r="B428" t="s">
        <v>116</v>
      </c>
      <c r="D428" t="str">
        <f t="shared" si="30"/>
        <v>25.02. 20:00</v>
      </c>
      <c r="E428" t="str">
        <f t="shared" si="31"/>
        <v>25.02. 20:00</v>
      </c>
      <c r="F428" t="str">
        <f t="shared" si="32"/>
        <v>25</v>
      </c>
      <c r="G428" t="str">
        <f t="shared" si="33"/>
        <v>02</v>
      </c>
      <c r="H428">
        <v>2022</v>
      </c>
      <c r="I428" t="str">
        <f t="shared" si="34"/>
        <v>2022-02-25</v>
      </c>
    </row>
    <row r="429" spans="1:9" x14ac:dyDescent="0.3">
      <c r="A429" t="s">
        <v>290</v>
      </c>
      <c r="B429" t="s">
        <v>14</v>
      </c>
      <c r="C429">
        <v>3</v>
      </c>
      <c r="D429" t="str">
        <f t="shared" si="30"/>
        <v>25.02. 20:00</v>
      </c>
      <c r="E429" t="str">
        <f t="shared" si="31"/>
        <v>25.02. 20:00</v>
      </c>
      <c r="F429" t="str">
        <f t="shared" si="32"/>
        <v>25</v>
      </c>
      <c r="G429" t="str">
        <f t="shared" si="33"/>
        <v>02</v>
      </c>
      <c r="H429">
        <v>2022</v>
      </c>
      <c r="I429" t="str">
        <f t="shared" si="34"/>
        <v>2022-02-25</v>
      </c>
    </row>
    <row r="430" spans="1:9" x14ac:dyDescent="0.3">
      <c r="A430" t="s">
        <v>290</v>
      </c>
      <c r="B430" t="s">
        <v>19</v>
      </c>
      <c r="C430">
        <v>3</v>
      </c>
      <c r="D430" t="str">
        <f t="shared" si="30"/>
        <v>1</v>
      </c>
      <c r="E430" t="str">
        <f t="shared" si="31"/>
        <v>25.02. 20:00</v>
      </c>
      <c r="F430" t="str">
        <f t="shared" si="32"/>
        <v>25</v>
      </c>
      <c r="G430" t="str">
        <f t="shared" si="33"/>
        <v>02</v>
      </c>
      <c r="H430">
        <v>2022</v>
      </c>
      <c r="I430" t="str">
        <f t="shared" si="34"/>
        <v>2022-02-25</v>
      </c>
    </row>
    <row r="431" spans="1:9" x14ac:dyDescent="0.3">
      <c r="A431" t="s">
        <v>290</v>
      </c>
      <c r="B431" t="s">
        <v>89</v>
      </c>
      <c r="C431">
        <v>0</v>
      </c>
      <c r="D431" t="str">
        <f t="shared" si="30"/>
        <v>1</v>
      </c>
      <c r="E431" t="str">
        <f t="shared" si="31"/>
        <v>1</v>
      </c>
      <c r="F431" t="str">
        <f t="shared" si="32"/>
        <v>1</v>
      </c>
      <c r="G431" t="str">
        <f t="shared" si="33"/>
        <v/>
      </c>
      <c r="H431">
        <v>2022</v>
      </c>
      <c r="I431" t="str">
        <f t="shared" si="34"/>
        <v>2022--1</v>
      </c>
    </row>
    <row r="432" spans="1:9" x14ac:dyDescent="0.3">
      <c r="A432" t="s">
        <v>117</v>
      </c>
      <c r="B432" t="s">
        <v>117</v>
      </c>
      <c r="D432" t="str">
        <f t="shared" si="30"/>
        <v>24.02. 19:45</v>
      </c>
      <c r="E432" t="str">
        <f t="shared" si="31"/>
        <v>24.02. 19:45</v>
      </c>
      <c r="F432" t="str">
        <f t="shared" si="32"/>
        <v>24</v>
      </c>
      <c r="G432" t="str">
        <f t="shared" si="33"/>
        <v>02</v>
      </c>
      <c r="H432">
        <v>2022</v>
      </c>
      <c r="I432" t="str">
        <f t="shared" si="34"/>
        <v>2022-02-24</v>
      </c>
    </row>
    <row r="433" spans="1:9" x14ac:dyDescent="0.3">
      <c r="A433" t="s">
        <v>290</v>
      </c>
      <c r="B433" t="s">
        <v>1</v>
      </c>
      <c r="C433">
        <v>3</v>
      </c>
      <c r="D433" t="str">
        <f t="shared" si="30"/>
        <v>24.02. 19:45</v>
      </c>
      <c r="E433" t="str">
        <f t="shared" si="31"/>
        <v>24.02. 19:45</v>
      </c>
      <c r="F433" t="str">
        <f t="shared" si="32"/>
        <v>24</v>
      </c>
      <c r="G433" t="str">
        <f t="shared" si="33"/>
        <v>02</v>
      </c>
      <c r="H433">
        <v>2022</v>
      </c>
      <c r="I433" t="str">
        <f t="shared" si="34"/>
        <v>2022-02-24</v>
      </c>
    </row>
    <row r="434" spans="1:9" x14ac:dyDescent="0.3">
      <c r="A434" t="s">
        <v>290</v>
      </c>
      <c r="B434" t="s">
        <v>16</v>
      </c>
      <c r="C434">
        <v>3</v>
      </c>
      <c r="D434" t="str">
        <f t="shared" si="30"/>
        <v>1</v>
      </c>
      <c r="E434" t="str">
        <f t="shared" si="31"/>
        <v>24.02. 19:45</v>
      </c>
      <c r="F434" t="str">
        <f t="shared" si="32"/>
        <v>24</v>
      </c>
      <c r="G434" t="str">
        <f t="shared" si="33"/>
        <v>02</v>
      </c>
      <c r="H434">
        <v>2022</v>
      </c>
      <c r="I434" t="str">
        <f t="shared" si="34"/>
        <v>2022-02-24</v>
      </c>
    </row>
    <row r="435" spans="1:9" x14ac:dyDescent="0.3">
      <c r="A435" t="s">
        <v>290</v>
      </c>
      <c r="B435" t="s">
        <v>76</v>
      </c>
      <c r="C435">
        <v>3</v>
      </c>
      <c r="D435" t="str">
        <f t="shared" si="30"/>
        <v>1</v>
      </c>
      <c r="E435" t="str">
        <f t="shared" si="31"/>
        <v>1</v>
      </c>
      <c r="F435" t="str">
        <f t="shared" si="32"/>
        <v>1</v>
      </c>
      <c r="G435" t="str">
        <f t="shared" si="33"/>
        <v/>
      </c>
      <c r="H435">
        <v>2022</v>
      </c>
      <c r="I435" t="str">
        <f t="shared" si="34"/>
        <v>2022--1</v>
      </c>
    </row>
    <row r="436" spans="1:9" x14ac:dyDescent="0.3">
      <c r="A436" t="s">
        <v>118</v>
      </c>
      <c r="B436" t="s">
        <v>118</v>
      </c>
      <c r="D436" t="str">
        <f t="shared" si="30"/>
        <v>23.02. 19:45</v>
      </c>
      <c r="E436" t="str">
        <f t="shared" si="31"/>
        <v>23.02. 19:45</v>
      </c>
      <c r="F436" t="str">
        <f t="shared" si="32"/>
        <v>23</v>
      </c>
      <c r="G436" t="str">
        <f t="shared" si="33"/>
        <v>02</v>
      </c>
      <c r="H436">
        <v>2022</v>
      </c>
      <c r="I436" t="str">
        <f t="shared" si="34"/>
        <v>2022-02-23</v>
      </c>
    </row>
    <row r="437" spans="1:9" x14ac:dyDescent="0.3">
      <c r="A437" t="s">
        <v>290</v>
      </c>
      <c r="B437" t="s">
        <v>15</v>
      </c>
      <c r="C437">
        <v>3</v>
      </c>
      <c r="D437" t="str">
        <f t="shared" si="30"/>
        <v>23.02. 19:45</v>
      </c>
      <c r="E437" t="str">
        <f t="shared" si="31"/>
        <v>23.02. 19:45</v>
      </c>
      <c r="F437" t="str">
        <f t="shared" si="32"/>
        <v>23</v>
      </c>
      <c r="G437" t="str">
        <f t="shared" si="33"/>
        <v>02</v>
      </c>
      <c r="H437">
        <v>2022</v>
      </c>
      <c r="I437" t="str">
        <f t="shared" si="34"/>
        <v>2022-02-23</v>
      </c>
    </row>
    <row r="438" spans="1:9" x14ac:dyDescent="0.3">
      <c r="A438" t="s">
        <v>290</v>
      </c>
      <c r="B438" t="s">
        <v>4</v>
      </c>
      <c r="C438">
        <v>3</v>
      </c>
      <c r="D438" t="str">
        <f t="shared" si="30"/>
        <v>1</v>
      </c>
      <c r="E438" t="str">
        <f t="shared" si="31"/>
        <v>23.02. 19:45</v>
      </c>
      <c r="F438" t="str">
        <f t="shared" si="32"/>
        <v>23</v>
      </c>
      <c r="G438" t="str">
        <f t="shared" si="33"/>
        <v>02</v>
      </c>
      <c r="H438">
        <v>2022</v>
      </c>
      <c r="I438" t="str">
        <f t="shared" si="34"/>
        <v>2022-02-23</v>
      </c>
    </row>
    <row r="439" spans="1:9" x14ac:dyDescent="0.3">
      <c r="A439" t="s">
        <v>290</v>
      </c>
      <c r="B439" t="s">
        <v>119</v>
      </c>
      <c r="C439">
        <v>0</v>
      </c>
      <c r="D439" t="str">
        <f t="shared" si="30"/>
        <v>1</v>
      </c>
      <c r="E439" t="str">
        <f t="shared" si="31"/>
        <v>1</v>
      </c>
      <c r="F439" t="str">
        <f t="shared" si="32"/>
        <v>1</v>
      </c>
      <c r="G439" t="str">
        <f t="shared" si="33"/>
        <v/>
      </c>
      <c r="H439">
        <v>2022</v>
      </c>
      <c r="I439" t="str">
        <f t="shared" si="34"/>
        <v>2022--1</v>
      </c>
    </row>
    <row r="440" spans="1:9" x14ac:dyDescent="0.3">
      <c r="A440" t="s">
        <v>120</v>
      </c>
      <c r="B440" t="s">
        <v>120</v>
      </c>
      <c r="D440" t="str">
        <f t="shared" si="30"/>
        <v>23.02. 19:30</v>
      </c>
      <c r="E440" t="str">
        <f t="shared" si="31"/>
        <v>23.02. 19:30</v>
      </c>
      <c r="F440" t="str">
        <f t="shared" si="32"/>
        <v>23</v>
      </c>
      <c r="G440" t="str">
        <f t="shared" si="33"/>
        <v>02</v>
      </c>
      <c r="H440">
        <v>2022</v>
      </c>
      <c r="I440" t="str">
        <f t="shared" si="34"/>
        <v>2022-02-23</v>
      </c>
    </row>
    <row r="441" spans="1:9" x14ac:dyDescent="0.3">
      <c r="A441" t="s">
        <v>290</v>
      </c>
      <c r="B441" t="s">
        <v>7</v>
      </c>
      <c r="C441">
        <v>3</v>
      </c>
      <c r="D441" t="str">
        <f t="shared" si="30"/>
        <v>23.02. 19:30</v>
      </c>
      <c r="E441" t="str">
        <f t="shared" si="31"/>
        <v>23.02. 19:30</v>
      </c>
      <c r="F441" t="str">
        <f t="shared" si="32"/>
        <v>23</v>
      </c>
      <c r="G441" t="str">
        <f t="shared" si="33"/>
        <v>02</v>
      </c>
      <c r="H441">
        <v>2022</v>
      </c>
      <c r="I441" t="str">
        <f t="shared" si="34"/>
        <v>2022-02-23</v>
      </c>
    </row>
    <row r="442" spans="1:9" x14ac:dyDescent="0.3">
      <c r="A442" t="s">
        <v>290</v>
      </c>
      <c r="B442" t="s">
        <v>20</v>
      </c>
      <c r="C442">
        <v>1</v>
      </c>
      <c r="D442" t="str">
        <f t="shared" si="30"/>
        <v>1</v>
      </c>
      <c r="E442" t="str">
        <f t="shared" si="31"/>
        <v>23.02. 19:30</v>
      </c>
      <c r="F442" t="str">
        <f t="shared" si="32"/>
        <v>23</v>
      </c>
      <c r="G442" t="str">
        <f t="shared" si="33"/>
        <v>02</v>
      </c>
      <c r="H442">
        <v>2022</v>
      </c>
      <c r="I442" t="str">
        <f t="shared" si="34"/>
        <v>2022-02-23</v>
      </c>
    </row>
    <row r="443" spans="1:9" x14ac:dyDescent="0.3">
      <c r="A443" t="s">
        <v>290</v>
      </c>
      <c r="B443" t="s">
        <v>21</v>
      </c>
      <c r="C443">
        <v>3</v>
      </c>
      <c r="D443" t="str">
        <f t="shared" si="30"/>
        <v>1</v>
      </c>
      <c r="E443" t="str">
        <f t="shared" si="31"/>
        <v>1</v>
      </c>
      <c r="F443" t="str">
        <f t="shared" si="32"/>
        <v>1</v>
      </c>
      <c r="G443" t="str">
        <f t="shared" si="33"/>
        <v/>
      </c>
      <c r="H443">
        <v>2022</v>
      </c>
      <c r="I443" t="str">
        <f t="shared" si="34"/>
        <v>2022--1</v>
      </c>
    </row>
    <row r="444" spans="1:9" x14ac:dyDescent="0.3">
      <c r="A444" t="s">
        <v>120</v>
      </c>
      <c r="B444" t="s">
        <v>120</v>
      </c>
      <c r="D444" t="str">
        <f t="shared" si="30"/>
        <v>23.02. 19:30</v>
      </c>
      <c r="E444" t="str">
        <f t="shared" si="31"/>
        <v>23.02. 19:30</v>
      </c>
      <c r="F444" t="str">
        <f t="shared" si="32"/>
        <v>23</v>
      </c>
      <c r="G444" t="str">
        <f t="shared" si="33"/>
        <v>02</v>
      </c>
      <c r="H444">
        <v>2022</v>
      </c>
      <c r="I444" t="str">
        <f t="shared" si="34"/>
        <v>2022-02-23</v>
      </c>
    </row>
    <row r="445" spans="1:9" x14ac:dyDescent="0.3">
      <c r="A445" t="s">
        <v>290</v>
      </c>
      <c r="B445" t="s">
        <v>10</v>
      </c>
      <c r="C445">
        <v>0</v>
      </c>
      <c r="D445" t="str">
        <f t="shared" si="30"/>
        <v>23.02. 19:30</v>
      </c>
      <c r="E445" t="str">
        <f t="shared" si="31"/>
        <v>23.02. 19:30</v>
      </c>
      <c r="F445" t="str">
        <f t="shared" si="32"/>
        <v>23</v>
      </c>
      <c r="G445" t="str">
        <f t="shared" si="33"/>
        <v>02</v>
      </c>
      <c r="H445">
        <v>2022</v>
      </c>
      <c r="I445" t="str">
        <f t="shared" si="34"/>
        <v>2022-02-23</v>
      </c>
    </row>
    <row r="446" spans="1:9" x14ac:dyDescent="0.3">
      <c r="A446" t="s">
        <v>290</v>
      </c>
      <c r="B446" t="s">
        <v>11</v>
      </c>
      <c r="C446">
        <v>3</v>
      </c>
      <c r="D446" t="str">
        <f t="shared" si="30"/>
        <v>1</v>
      </c>
      <c r="E446" t="str">
        <f t="shared" si="31"/>
        <v>23.02. 19:30</v>
      </c>
      <c r="F446" t="str">
        <f t="shared" si="32"/>
        <v>23</v>
      </c>
      <c r="G446" t="str">
        <f t="shared" si="33"/>
        <v>02</v>
      </c>
      <c r="H446">
        <v>2022</v>
      </c>
      <c r="I446" t="str">
        <f t="shared" si="34"/>
        <v>2022-02-23</v>
      </c>
    </row>
    <row r="447" spans="1:9" x14ac:dyDescent="0.3">
      <c r="A447" t="s">
        <v>290</v>
      </c>
      <c r="B447" t="s">
        <v>121</v>
      </c>
      <c r="C447">
        <v>3</v>
      </c>
      <c r="D447" t="str">
        <f t="shared" si="30"/>
        <v>1</v>
      </c>
      <c r="E447" t="str">
        <f t="shared" si="31"/>
        <v>1</v>
      </c>
      <c r="F447" t="str">
        <f t="shared" si="32"/>
        <v>1</v>
      </c>
      <c r="G447" t="str">
        <f t="shared" si="33"/>
        <v/>
      </c>
      <c r="H447">
        <v>2022</v>
      </c>
      <c r="I447" t="str">
        <f t="shared" si="34"/>
        <v>2022--1</v>
      </c>
    </row>
    <row r="448" spans="1:9" x14ac:dyDescent="0.3">
      <c r="A448" t="s">
        <v>122</v>
      </c>
      <c r="B448" t="s">
        <v>122</v>
      </c>
      <c r="D448" t="str">
        <f t="shared" si="30"/>
        <v>20.02. 16:30</v>
      </c>
      <c r="E448" t="str">
        <f t="shared" si="31"/>
        <v>20.02. 16:30</v>
      </c>
      <c r="F448" t="str">
        <f t="shared" si="32"/>
        <v>20</v>
      </c>
      <c r="G448" t="str">
        <f t="shared" si="33"/>
        <v>02</v>
      </c>
      <c r="H448">
        <v>2022</v>
      </c>
      <c r="I448" t="str">
        <f t="shared" si="34"/>
        <v>2022-02-20</v>
      </c>
    </row>
    <row r="449" spans="1:9" x14ac:dyDescent="0.3">
      <c r="A449" t="s">
        <v>290</v>
      </c>
      <c r="B449" t="s">
        <v>16</v>
      </c>
      <c r="C449">
        <v>3</v>
      </c>
      <c r="D449" t="str">
        <f t="shared" si="30"/>
        <v>20.02. 16:30</v>
      </c>
      <c r="E449" t="str">
        <f t="shared" si="31"/>
        <v>20.02. 16:30</v>
      </c>
      <c r="F449" t="str">
        <f t="shared" si="32"/>
        <v>20</v>
      </c>
      <c r="G449" t="str">
        <f t="shared" si="33"/>
        <v>02</v>
      </c>
      <c r="H449">
        <v>2022</v>
      </c>
      <c r="I449" t="str">
        <f t="shared" si="34"/>
        <v>2022-02-20</v>
      </c>
    </row>
    <row r="450" spans="1:9" x14ac:dyDescent="0.3">
      <c r="A450" t="s">
        <v>290</v>
      </c>
      <c r="B450" t="s">
        <v>13</v>
      </c>
      <c r="C450">
        <v>3</v>
      </c>
      <c r="D450" t="str">
        <f t="shared" si="30"/>
        <v>1</v>
      </c>
      <c r="E450" t="str">
        <f t="shared" si="31"/>
        <v>20.02. 16:30</v>
      </c>
      <c r="F450" t="str">
        <f t="shared" si="32"/>
        <v>20</v>
      </c>
      <c r="G450" t="str">
        <f t="shared" si="33"/>
        <v>02</v>
      </c>
      <c r="H450">
        <v>2022</v>
      </c>
      <c r="I450" t="str">
        <f t="shared" si="34"/>
        <v>2022-02-20</v>
      </c>
    </row>
    <row r="451" spans="1:9" x14ac:dyDescent="0.3">
      <c r="A451" t="s">
        <v>123</v>
      </c>
      <c r="B451" t="s">
        <v>123</v>
      </c>
      <c r="D451" t="str">
        <f t="shared" si="30"/>
        <v>20.02. 14:00</v>
      </c>
      <c r="E451" t="str">
        <f t="shared" si="31"/>
        <v>20.02. 14:00</v>
      </c>
      <c r="F451" t="str">
        <f t="shared" si="32"/>
        <v>20</v>
      </c>
      <c r="G451" t="str">
        <f t="shared" si="33"/>
        <v>02</v>
      </c>
      <c r="H451">
        <v>2022</v>
      </c>
      <c r="I451" t="str">
        <f t="shared" si="34"/>
        <v>2022-02-20</v>
      </c>
    </row>
    <row r="452" spans="1:9" x14ac:dyDescent="0.3">
      <c r="A452" t="s">
        <v>290</v>
      </c>
      <c r="B452" t="s">
        <v>4</v>
      </c>
      <c r="C452">
        <v>0</v>
      </c>
      <c r="D452" t="str">
        <f t="shared" ref="D452:D515" si="35">IF(A452="1",A451,A452)</f>
        <v>20.02. 14:00</v>
      </c>
      <c r="E452" t="str">
        <f t="shared" ref="E452:E515" si="36">IF(D452="1",D451,D452)</f>
        <v>20.02. 14:00</v>
      </c>
      <c r="F452" t="str">
        <f t="shared" ref="F452:F515" si="37">LEFT(E452,2)</f>
        <v>20</v>
      </c>
      <c r="G452" t="str">
        <f t="shared" ref="G452:G515" si="38">MID(E452,4,2)</f>
        <v>02</v>
      </c>
      <c r="H452">
        <v>2022</v>
      </c>
      <c r="I452" t="str">
        <f t="shared" ref="I452:I515" si="39">CONCATENATE(H452,"-",G452,"-",F452)</f>
        <v>2022-02-20</v>
      </c>
    </row>
    <row r="453" spans="1:9" x14ac:dyDescent="0.3">
      <c r="A453" t="s">
        <v>290</v>
      </c>
      <c r="B453" t="s">
        <v>12</v>
      </c>
      <c r="C453">
        <v>3</v>
      </c>
      <c r="D453" t="str">
        <f t="shared" si="35"/>
        <v>1</v>
      </c>
      <c r="E453" t="str">
        <f t="shared" si="36"/>
        <v>20.02. 14:00</v>
      </c>
      <c r="F453" t="str">
        <f t="shared" si="37"/>
        <v>20</v>
      </c>
      <c r="G453" t="str">
        <f t="shared" si="38"/>
        <v>02</v>
      </c>
      <c r="H453">
        <v>2022</v>
      </c>
      <c r="I453" t="str">
        <f t="shared" si="39"/>
        <v>2022-02-20</v>
      </c>
    </row>
    <row r="454" spans="1:9" x14ac:dyDescent="0.3">
      <c r="A454" t="s">
        <v>124</v>
      </c>
      <c r="B454" t="s">
        <v>124</v>
      </c>
      <c r="D454" t="str">
        <f t="shared" si="35"/>
        <v>19.02. 17:30</v>
      </c>
      <c r="E454" t="str">
        <f t="shared" si="36"/>
        <v>19.02. 17:30</v>
      </c>
      <c r="F454" t="str">
        <f t="shared" si="37"/>
        <v>19</v>
      </c>
      <c r="G454" t="str">
        <f t="shared" si="38"/>
        <v>02</v>
      </c>
      <c r="H454">
        <v>2022</v>
      </c>
      <c r="I454" t="str">
        <f t="shared" si="39"/>
        <v>2022-02-19</v>
      </c>
    </row>
    <row r="455" spans="1:9" x14ac:dyDescent="0.3">
      <c r="A455" t="s">
        <v>290</v>
      </c>
      <c r="B455" t="s">
        <v>17</v>
      </c>
      <c r="C455">
        <v>0</v>
      </c>
      <c r="D455" t="str">
        <f t="shared" si="35"/>
        <v>19.02. 17:30</v>
      </c>
      <c r="E455" t="str">
        <f t="shared" si="36"/>
        <v>19.02. 17:30</v>
      </c>
      <c r="F455" t="str">
        <f t="shared" si="37"/>
        <v>19</v>
      </c>
      <c r="G455" t="str">
        <f t="shared" si="38"/>
        <v>02</v>
      </c>
      <c r="H455">
        <v>2022</v>
      </c>
      <c r="I455" t="str">
        <f t="shared" si="39"/>
        <v>2022-02-19</v>
      </c>
    </row>
    <row r="456" spans="1:9" x14ac:dyDescent="0.3">
      <c r="A456" t="s">
        <v>290</v>
      </c>
      <c r="B456" t="s">
        <v>20</v>
      </c>
      <c r="C456">
        <v>3</v>
      </c>
      <c r="D456" t="str">
        <f t="shared" si="35"/>
        <v>1</v>
      </c>
      <c r="E456" t="str">
        <f t="shared" si="36"/>
        <v>19.02. 17:30</v>
      </c>
      <c r="F456" t="str">
        <f t="shared" si="37"/>
        <v>19</v>
      </c>
      <c r="G456" t="str">
        <f t="shared" si="38"/>
        <v>02</v>
      </c>
      <c r="H456">
        <v>2022</v>
      </c>
      <c r="I456" t="str">
        <f t="shared" si="39"/>
        <v>2022-02-19</v>
      </c>
    </row>
    <row r="457" spans="1:9" x14ac:dyDescent="0.3">
      <c r="A457" t="s">
        <v>125</v>
      </c>
      <c r="B457" t="s">
        <v>125</v>
      </c>
      <c r="D457" t="str">
        <f t="shared" si="35"/>
        <v>19.02. 15:00</v>
      </c>
      <c r="E457" t="str">
        <f t="shared" si="36"/>
        <v>19.02. 15:00</v>
      </c>
      <c r="F457" t="str">
        <f t="shared" si="37"/>
        <v>19</v>
      </c>
      <c r="G457" t="str">
        <f t="shared" si="38"/>
        <v>02</v>
      </c>
      <c r="H457">
        <v>2022</v>
      </c>
      <c r="I457" t="str">
        <f t="shared" si="39"/>
        <v>2022-02-19</v>
      </c>
    </row>
    <row r="458" spans="1:9" x14ac:dyDescent="0.3">
      <c r="A458" t="s">
        <v>290</v>
      </c>
      <c r="B458" t="s">
        <v>1</v>
      </c>
      <c r="C458">
        <v>3</v>
      </c>
      <c r="D458" t="str">
        <f t="shared" si="35"/>
        <v>19.02. 15:00</v>
      </c>
      <c r="E458" t="str">
        <f t="shared" si="36"/>
        <v>19.02. 15:00</v>
      </c>
      <c r="F458" t="str">
        <f t="shared" si="37"/>
        <v>19</v>
      </c>
      <c r="G458" t="str">
        <f t="shared" si="38"/>
        <v>02</v>
      </c>
      <c r="H458">
        <v>2022</v>
      </c>
      <c r="I458" t="str">
        <f t="shared" si="39"/>
        <v>2022-02-19</v>
      </c>
    </row>
    <row r="459" spans="1:9" x14ac:dyDescent="0.3">
      <c r="A459" t="s">
        <v>290</v>
      </c>
      <c r="B459" t="s">
        <v>3</v>
      </c>
      <c r="C459">
        <v>3</v>
      </c>
      <c r="D459" t="str">
        <f t="shared" si="35"/>
        <v>1</v>
      </c>
      <c r="E459" t="str">
        <f t="shared" si="36"/>
        <v>19.02. 15:00</v>
      </c>
      <c r="F459" t="str">
        <f t="shared" si="37"/>
        <v>19</v>
      </c>
      <c r="G459" t="str">
        <f t="shared" si="38"/>
        <v>02</v>
      </c>
      <c r="H459">
        <v>2022</v>
      </c>
      <c r="I459" t="str">
        <f t="shared" si="39"/>
        <v>2022-02-19</v>
      </c>
    </row>
    <row r="460" spans="1:9" x14ac:dyDescent="0.3">
      <c r="A460" t="s">
        <v>125</v>
      </c>
      <c r="B460" t="s">
        <v>125</v>
      </c>
      <c r="D460" t="str">
        <f t="shared" si="35"/>
        <v>19.02. 15:00</v>
      </c>
      <c r="E460" t="str">
        <f t="shared" si="36"/>
        <v>19.02. 15:00</v>
      </c>
      <c r="F460" t="str">
        <f t="shared" si="37"/>
        <v>19</v>
      </c>
      <c r="G460" t="str">
        <f t="shared" si="38"/>
        <v>02</v>
      </c>
      <c r="H460">
        <v>2022</v>
      </c>
      <c r="I460" t="str">
        <f t="shared" si="39"/>
        <v>2022-02-19</v>
      </c>
    </row>
    <row r="461" spans="1:9" x14ac:dyDescent="0.3">
      <c r="A461" t="s">
        <v>290</v>
      </c>
      <c r="B461" t="s">
        <v>18</v>
      </c>
      <c r="C461">
        <v>0</v>
      </c>
      <c r="D461" t="str">
        <f t="shared" si="35"/>
        <v>19.02. 15:00</v>
      </c>
      <c r="E461" t="str">
        <f t="shared" si="36"/>
        <v>19.02. 15:00</v>
      </c>
      <c r="F461" t="str">
        <f t="shared" si="37"/>
        <v>19</v>
      </c>
      <c r="G461" t="str">
        <f t="shared" si="38"/>
        <v>02</v>
      </c>
      <c r="H461">
        <v>2022</v>
      </c>
      <c r="I461" t="str">
        <f t="shared" si="39"/>
        <v>2022-02-19</v>
      </c>
    </row>
    <row r="462" spans="1:9" x14ac:dyDescent="0.3">
      <c r="A462" t="s">
        <v>290</v>
      </c>
      <c r="B462" t="s">
        <v>10</v>
      </c>
      <c r="C462">
        <v>3</v>
      </c>
      <c r="D462" t="str">
        <f t="shared" si="35"/>
        <v>1</v>
      </c>
      <c r="E462" t="str">
        <f t="shared" si="36"/>
        <v>19.02. 15:00</v>
      </c>
      <c r="F462" t="str">
        <f t="shared" si="37"/>
        <v>19</v>
      </c>
      <c r="G462" t="str">
        <f t="shared" si="38"/>
        <v>02</v>
      </c>
      <c r="H462">
        <v>2022</v>
      </c>
      <c r="I462" t="str">
        <f t="shared" si="39"/>
        <v>2022-02-19</v>
      </c>
    </row>
    <row r="463" spans="1:9" x14ac:dyDescent="0.3">
      <c r="A463" t="s">
        <v>125</v>
      </c>
      <c r="B463" t="s">
        <v>125</v>
      </c>
      <c r="D463" t="str">
        <f t="shared" si="35"/>
        <v>19.02. 15:00</v>
      </c>
      <c r="E463" t="str">
        <f t="shared" si="36"/>
        <v>19.02. 15:00</v>
      </c>
      <c r="F463" t="str">
        <f t="shared" si="37"/>
        <v>19</v>
      </c>
      <c r="G463" t="str">
        <f t="shared" si="38"/>
        <v>02</v>
      </c>
      <c r="H463">
        <v>2022</v>
      </c>
      <c r="I463" t="str">
        <f t="shared" si="39"/>
        <v>2022-02-19</v>
      </c>
    </row>
    <row r="464" spans="1:9" x14ac:dyDescent="0.3">
      <c r="A464" t="s">
        <v>290</v>
      </c>
      <c r="B464" t="s">
        <v>5</v>
      </c>
      <c r="C464">
        <v>0</v>
      </c>
      <c r="D464" t="str">
        <f t="shared" si="35"/>
        <v>19.02. 15:00</v>
      </c>
      <c r="E464" t="str">
        <f t="shared" si="36"/>
        <v>19.02. 15:00</v>
      </c>
      <c r="F464" t="str">
        <f t="shared" si="37"/>
        <v>19</v>
      </c>
      <c r="G464" t="str">
        <f t="shared" si="38"/>
        <v>02</v>
      </c>
      <c r="H464">
        <v>2022</v>
      </c>
      <c r="I464" t="str">
        <f t="shared" si="39"/>
        <v>2022-02-19</v>
      </c>
    </row>
    <row r="465" spans="1:9" x14ac:dyDescent="0.3">
      <c r="A465" t="s">
        <v>290</v>
      </c>
      <c r="B465" t="s">
        <v>7</v>
      </c>
      <c r="C465">
        <v>3</v>
      </c>
      <c r="D465" t="str">
        <f t="shared" si="35"/>
        <v>1</v>
      </c>
      <c r="E465" t="str">
        <f t="shared" si="36"/>
        <v>19.02. 15:00</v>
      </c>
      <c r="F465" t="str">
        <f t="shared" si="37"/>
        <v>19</v>
      </c>
      <c r="G465" t="str">
        <f t="shared" si="38"/>
        <v>02</v>
      </c>
      <c r="H465">
        <v>2022</v>
      </c>
      <c r="I465" t="str">
        <f t="shared" si="39"/>
        <v>2022-02-19</v>
      </c>
    </row>
    <row r="466" spans="1:9" x14ac:dyDescent="0.3">
      <c r="A466" t="s">
        <v>125</v>
      </c>
      <c r="B466" t="s">
        <v>125</v>
      </c>
      <c r="D466" t="str">
        <f t="shared" si="35"/>
        <v>19.02. 15:00</v>
      </c>
      <c r="E466" t="str">
        <f t="shared" si="36"/>
        <v>19.02. 15:00</v>
      </c>
      <c r="F466" t="str">
        <f t="shared" si="37"/>
        <v>19</v>
      </c>
      <c r="G466" t="str">
        <f t="shared" si="38"/>
        <v>02</v>
      </c>
      <c r="H466">
        <v>2022</v>
      </c>
      <c r="I466" t="str">
        <f t="shared" si="39"/>
        <v>2022-02-19</v>
      </c>
    </row>
    <row r="467" spans="1:9" x14ac:dyDescent="0.3">
      <c r="A467" t="s">
        <v>290</v>
      </c>
      <c r="B467" t="s">
        <v>11</v>
      </c>
      <c r="C467">
        <v>0</v>
      </c>
      <c r="D467" t="str">
        <f t="shared" si="35"/>
        <v>19.02. 15:00</v>
      </c>
      <c r="E467" t="str">
        <f t="shared" si="36"/>
        <v>19.02. 15:00</v>
      </c>
      <c r="F467" t="str">
        <f t="shared" si="37"/>
        <v>19</v>
      </c>
      <c r="G467" t="str">
        <f t="shared" si="38"/>
        <v>02</v>
      </c>
      <c r="H467">
        <v>2022</v>
      </c>
      <c r="I467" t="str">
        <f t="shared" si="39"/>
        <v>2022-02-19</v>
      </c>
    </row>
    <row r="468" spans="1:9" x14ac:dyDescent="0.3">
      <c r="A468" t="s">
        <v>290</v>
      </c>
      <c r="B468" t="s">
        <v>9</v>
      </c>
      <c r="C468">
        <v>3</v>
      </c>
      <c r="D468" t="str">
        <f t="shared" si="35"/>
        <v>1</v>
      </c>
      <c r="E468" t="str">
        <f t="shared" si="36"/>
        <v>19.02. 15:00</v>
      </c>
      <c r="F468" t="str">
        <f t="shared" si="37"/>
        <v>19</v>
      </c>
      <c r="G468" t="str">
        <f t="shared" si="38"/>
        <v>02</v>
      </c>
      <c r="H468">
        <v>2022</v>
      </c>
      <c r="I468" t="str">
        <f t="shared" si="39"/>
        <v>2022-02-19</v>
      </c>
    </row>
    <row r="469" spans="1:9" x14ac:dyDescent="0.3">
      <c r="A469" t="s">
        <v>125</v>
      </c>
      <c r="B469" t="s">
        <v>125</v>
      </c>
      <c r="D469" t="str">
        <f t="shared" si="35"/>
        <v>19.02. 15:00</v>
      </c>
      <c r="E469" t="str">
        <f t="shared" si="36"/>
        <v>19.02. 15:00</v>
      </c>
      <c r="F469" t="str">
        <f t="shared" si="37"/>
        <v>19</v>
      </c>
      <c r="G469" t="str">
        <f t="shared" si="38"/>
        <v>02</v>
      </c>
      <c r="H469">
        <v>2022</v>
      </c>
      <c r="I469" t="str">
        <f t="shared" si="39"/>
        <v>2022-02-19</v>
      </c>
    </row>
    <row r="470" spans="1:9" x14ac:dyDescent="0.3">
      <c r="A470" t="s">
        <v>290</v>
      </c>
      <c r="B470" t="s">
        <v>15</v>
      </c>
      <c r="C470">
        <v>3</v>
      </c>
      <c r="D470" t="str">
        <f t="shared" si="35"/>
        <v>19.02. 15:00</v>
      </c>
      <c r="E470" t="str">
        <f t="shared" si="36"/>
        <v>19.02. 15:00</v>
      </c>
      <c r="F470" t="str">
        <f t="shared" si="37"/>
        <v>19</v>
      </c>
      <c r="G470" t="str">
        <f t="shared" si="38"/>
        <v>02</v>
      </c>
      <c r="H470">
        <v>2022</v>
      </c>
      <c r="I470" t="str">
        <f t="shared" si="39"/>
        <v>2022-02-19</v>
      </c>
    </row>
    <row r="471" spans="1:9" x14ac:dyDescent="0.3">
      <c r="A471" t="s">
        <v>290</v>
      </c>
      <c r="B471" t="s">
        <v>19</v>
      </c>
      <c r="C471">
        <v>3</v>
      </c>
      <c r="D471" t="str">
        <f t="shared" si="35"/>
        <v>1</v>
      </c>
      <c r="E471" t="str">
        <f t="shared" si="36"/>
        <v>19.02. 15:00</v>
      </c>
      <c r="F471" t="str">
        <f t="shared" si="37"/>
        <v>19</v>
      </c>
      <c r="G471" t="str">
        <f t="shared" si="38"/>
        <v>02</v>
      </c>
      <c r="H471">
        <v>2022</v>
      </c>
      <c r="I471" t="str">
        <f t="shared" si="39"/>
        <v>2022-02-19</v>
      </c>
    </row>
    <row r="472" spans="1:9" x14ac:dyDescent="0.3">
      <c r="A472" t="s">
        <v>125</v>
      </c>
      <c r="B472" t="s">
        <v>125</v>
      </c>
      <c r="D472" t="str">
        <f t="shared" si="35"/>
        <v>19.02. 15:00</v>
      </c>
      <c r="E472" t="str">
        <f t="shared" si="36"/>
        <v>19.02. 15:00</v>
      </c>
      <c r="F472" t="str">
        <f t="shared" si="37"/>
        <v>19</v>
      </c>
      <c r="G472" t="str">
        <f t="shared" si="38"/>
        <v>02</v>
      </c>
      <c r="H472">
        <v>2022</v>
      </c>
      <c r="I472" t="str">
        <f t="shared" si="39"/>
        <v>2022-02-19</v>
      </c>
    </row>
    <row r="473" spans="1:9" x14ac:dyDescent="0.3">
      <c r="A473" t="s">
        <v>290</v>
      </c>
      <c r="B473" t="s">
        <v>14</v>
      </c>
      <c r="C473">
        <v>3</v>
      </c>
      <c r="D473" t="str">
        <f t="shared" si="35"/>
        <v>19.02. 15:00</v>
      </c>
      <c r="E473" t="str">
        <f t="shared" si="36"/>
        <v>19.02. 15:00</v>
      </c>
      <c r="F473" t="str">
        <f t="shared" si="37"/>
        <v>19</v>
      </c>
      <c r="G473" t="str">
        <f t="shared" si="38"/>
        <v>02</v>
      </c>
      <c r="H473">
        <v>2022</v>
      </c>
      <c r="I473" t="str">
        <f t="shared" si="39"/>
        <v>2022-02-19</v>
      </c>
    </row>
    <row r="474" spans="1:9" x14ac:dyDescent="0.3">
      <c r="A474" t="s">
        <v>290</v>
      </c>
      <c r="B474" t="s">
        <v>2</v>
      </c>
      <c r="C474">
        <v>1</v>
      </c>
      <c r="D474" t="str">
        <f t="shared" si="35"/>
        <v>1</v>
      </c>
      <c r="E474" t="str">
        <f t="shared" si="36"/>
        <v>19.02. 15:00</v>
      </c>
      <c r="F474" t="str">
        <f t="shared" si="37"/>
        <v>19</v>
      </c>
      <c r="G474" t="str">
        <f t="shared" si="38"/>
        <v>02</v>
      </c>
      <c r="H474">
        <v>2022</v>
      </c>
      <c r="I474" t="str">
        <f t="shared" si="39"/>
        <v>2022-02-19</v>
      </c>
    </row>
    <row r="475" spans="1:9" x14ac:dyDescent="0.3">
      <c r="A475" t="s">
        <v>126</v>
      </c>
      <c r="B475" t="s">
        <v>126</v>
      </c>
      <c r="D475" t="str">
        <f t="shared" si="35"/>
        <v>19.02. 12:30</v>
      </c>
      <c r="E475" t="str">
        <f t="shared" si="36"/>
        <v>19.02. 12:30</v>
      </c>
      <c r="F475" t="str">
        <f t="shared" si="37"/>
        <v>19</v>
      </c>
      <c r="G475" t="str">
        <f t="shared" si="38"/>
        <v>02</v>
      </c>
      <c r="H475">
        <v>2022</v>
      </c>
      <c r="I475" t="str">
        <f t="shared" si="39"/>
        <v>2022-02-19</v>
      </c>
    </row>
    <row r="476" spans="1:9" x14ac:dyDescent="0.3">
      <c r="A476" t="s">
        <v>290</v>
      </c>
      <c r="B476" t="s">
        <v>6</v>
      </c>
      <c r="C476">
        <v>1</v>
      </c>
      <c r="D476" t="str">
        <f t="shared" si="35"/>
        <v>19.02. 12:30</v>
      </c>
      <c r="E476" t="str">
        <f t="shared" si="36"/>
        <v>19.02. 12:30</v>
      </c>
      <c r="F476" t="str">
        <f t="shared" si="37"/>
        <v>19</v>
      </c>
      <c r="G476" t="str">
        <f t="shared" si="38"/>
        <v>02</v>
      </c>
      <c r="H476">
        <v>2022</v>
      </c>
      <c r="I476" t="str">
        <f t="shared" si="39"/>
        <v>2022-02-19</v>
      </c>
    </row>
    <row r="477" spans="1:9" x14ac:dyDescent="0.3">
      <c r="A477" t="s">
        <v>290</v>
      </c>
      <c r="B477" t="s">
        <v>8</v>
      </c>
      <c r="C477">
        <v>3</v>
      </c>
      <c r="D477" t="str">
        <f t="shared" si="35"/>
        <v>1</v>
      </c>
      <c r="E477" t="str">
        <f t="shared" si="36"/>
        <v>19.02. 12:30</v>
      </c>
      <c r="F477" t="str">
        <f t="shared" si="37"/>
        <v>19</v>
      </c>
      <c r="G477" t="str">
        <f t="shared" si="38"/>
        <v>02</v>
      </c>
      <c r="H477">
        <v>2022</v>
      </c>
      <c r="I477" t="str">
        <f t="shared" si="39"/>
        <v>2022-02-19</v>
      </c>
    </row>
    <row r="478" spans="1:9" x14ac:dyDescent="0.3">
      <c r="A478" t="s">
        <v>290</v>
      </c>
      <c r="B478" t="s">
        <v>21</v>
      </c>
      <c r="C478">
        <v>3</v>
      </c>
      <c r="D478" t="str">
        <f t="shared" si="35"/>
        <v>1</v>
      </c>
      <c r="E478" t="str">
        <f t="shared" si="36"/>
        <v>1</v>
      </c>
      <c r="F478" t="str">
        <f t="shared" si="37"/>
        <v>1</v>
      </c>
      <c r="G478" t="str">
        <f t="shared" si="38"/>
        <v/>
      </c>
      <c r="H478">
        <v>2022</v>
      </c>
      <c r="I478" t="str">
        <f t="shared" si="39"/>
        <v>2022--1</v>
      </c>
    </row>
    <row r="479" spans="1:9" x14ac:dyDescent="0.3">
      <c r="A479" t="s">
        <v>127</v>
      </c>
      <c r="B479" t="s">
        <v>127</v>
      </c>
      <c r="D479" t="str">
        <f t="shared" si="35"/>
        <v>15.02. 20:15</v>
      </c>
      <c r="E479" t="str">
        <f t="shared" si="36"/>
        <v>15.02. 20:15</v>
      </c>
      <c r="F479" t="str">
        <f t="shared" si="37"/>
        <v>15</v>
      </c>
      <c r="G479" t="str">
        <f t="shared" si="38"/>
        <v>02</v>
      </c>
      <c r="H479">
        <v>2022</v>
      </c>
      <c r="I479" t="str">
        <f t="shared" si="39"/>
        <v>2022-02-15</v>
      </c>
    </row>
    <row r="480" spans="1:9" x14ac:dyDescent="0.3">
      <c r="A480" t="s">
        <v>290</v>
      </c>
      <c r="B480" t="s">
        <v>12</v>
      </c>
      <c r="C480">
        <v>3</v>
      </c>
      <c r="D480" t="str">
        <f t="shared" si="35"/>
        <v>15.02. 20:15</v>
      </c>
      <c r="E480" t="str">
        <f t="shared" si="36"/>
        <v>15.02. 20:15</v>
      </c>
      <c r="F480" t="str">
        <f t="shared" si="37"/>
        <v>15</v>
      </c>
      <c r="G480" t="str">
        <f t="shared" si="38"/>
        <v>02</v>
      </c>
      <c r="H480">
        <v>2022</v>
      </c>
      <c r="I480" t="str">
        <f t="shared" si="39"/>
        <v>2022-02-15</v>
      </c>
    </row>
    <row r="481" spans="1:9" x14ac:dyDescent="0.3">
      <c r="A481" t="s">
        <v>290</v>
      </c>
      <c r="B481" t="s">
        <v>5</v>
      </c>
      <c r="C481">
        <v>1</v>
      </c>
      <c r="D481" t="str">
        <f t="shared" si="35"/>
        <v>1</v>
      </c>
      <c r="E481" t="str">
        <f t="shared" si="36"/>
        <v>15.02. 20:15</v>
      </c>
      <c r="F481" t="str">
        <f t="shared" si="37"/>
        <v>15</v>
      </c>
      <c r="G481" t="str">
        <f t="shared" si="38"/>
        <v>02</v>
      </c>
      <c r="H481">
        <v>2022</v>
      </c>
      <c r="I481" t="str">
        <f t="shared" si="39"/>
        <v>2022-02-15</v>
      </c>
    </row>
    <row r="482" spans="1:9" x14ac:dyDescent="0.3">
      <c r="A482" t="s">
        <v>290</v>
      </c>
      <c r="B482" t="s">
        <v>63</v>
      </c>
      <c r="C482">
        <v>0</v>
      </c>
      <c r="D482" t="str">
        <f t="shared" si="35"/>
        <v>1</v>
      </c>
      <c r="E482" t="str">
        <f t="shared" si="36"/>
        <v>1</v>
      </c>
      <c r="F482" t="str">
        <f t="shared" si="37"/>
        <v>1</v>
      </c>
      <c r="G482" t="str">
        <f t="shared" si="38"/>
        <v/>
      </c>
      <c r="H482">
        <v>2022</v>
      </c>
      <c r="I482" t="str">
        <f t="shared" si="39"/>
        <v>2022--1</v>
      </c>
    </row>
    <row r="483" spans="1:9" x14ac:dyDescent="0.3">
      <c r="A483" t="s">
        <v>128</v>
      </c>
      <c r="B483" t="s">
        <v>128</v>
      </c>
      <c r="D483" t="str">
        <f t="shared" si="35"/>
        <v>13.02. 16:30</v>
      </c>
      <c r="E483" t="str">
        <f t="shared" si="36"/>
        <v>13.02. 16:30</v>
      </c>
      <c r="F483" t="str">
        <f t="shared" si="37"/>
        <v>13</v>
      </c>
      <c r="G483" t="str">
        <f t="shared" si="38"/>
        <v>02</v>
      </c>
      <c r="H483">
        <v>2022</v>
      </c>
      <c r="I483" t="str">
        <f t="shared" si="39"/>
        <v>2022-02-13</v>
      </c>
    </row>
    <row r="484" spans="1:9" x14ac:dyDescent="0.3">
      <c r="A484" t="s">
        <v>290</v>
      </c>
      <c r="B484" t="s">
        <v>13</v>
      </c>
      <c r="C484">
        <v>1</v>
      </c>
      <c r="D484" t="str">
        <f t="shared" si="35"/>
        <v>13.02. 16:30</v>
      </c>
      <c r="E484" t="str">
        <f t="shared" si="36"/>
        <v>13.02. 16:30</v>
      </c>
      <c r="F484" t="str">
        <f t="shared" si="37"/>
        <v>13</v>
      </c>
      <c r="G484" t="str">
        <f t="shared" si="38"/>
        <v>02</v>
      </c>
      <c r="H484">
        <v>2022</v>
      </c>
      <c r="I484" t="str">
        <f t="shared" si="39"/>
        <v>2022-02-13</v>
      </c>
    </row>
    <row r="485" spans="1:9" x14ac:dyDescent="0.3">
      <c r="A485" t="s">
        <v>290</v>
      </c>
      <c r="B485" t="s">
        <v>6</v>
      </c>
      <c r="C485">
        <v>3</v>
      </c>
      <c r="D485" t="str">
        <f t="shared" si="35"/>
        <v>1</v>
      </c>
      <c r="E485" t="str">
        <f t="shared" si="36"/>
        <v>13.02. 16:30</v>
      </c>
      <c r="F485" t="str">
        <f t="shared" si="37"/>
        <v>13</v>
      </c>
      <c r="G485" t="str">
        <f t="shared" si="38"/>
        <v>02</v>
      </c>
      <c r="H485">
        <v>2022</v>
      </c>
      <c r="I485" t="str">
        <f t="shared" si="39"/>
        <v>2022-02-13</v>
      </c>
    </row>
    <row r="486" spans="1:9" x14ac:dyDescent="0.3">
      <c r="A486" t="s">
        <v>129</v>
      </c>
      <c r="B486" t="s">
        <v>129</v>
      </c>
      <c r="D486" t="str">
        <f t="shared" si="35"/>
        <v>13.02. 14:00</v>
      </c>
      <c r="E486" t="str">
        <f t="shared" si="36"/>
        <v>13.02. 14:00</v>
      </c>
      <c r="F486" t="str">
        <f t="shared" si="37"/>
        <v>13</v>
      </c>
      <c r="G486" t="str">
        <f t="shared" si="38"/>
        <v>02</v>
      </c>
      <c r="H486">
        <v>2022</v>
      </c>
      <c r="I486" t="str">
        <f t="shared" si="39"/>
        <v>2022-02-13</v>
      </c>
    </row>
    <row r="487" spans="1:9" x14ac:dyDescent="0.3">
      <c r="A487" t="s">
        <v>290</v>
      </c>
      <c r="B487" t="s">
        <v>7</v>
      </c>
      <c r="C487">
        <v>0</v>
      </c>
      <c r="D487" t="str">
        <f t="shared" si="35"/>
        <v>13.02. 14:00</v>
      </c>
      <c r="E487" t="str">
        <f t="shared" si="36"/>
        <v>13.02. 14:00</v>
      </c>
      <c r="F487" t="str">
        <f t="shared" si="37"/>
        <v>13</v>
      </c>
      <c r="G487" t="str">
        <f t="shared" si="38"/>
        <v>02</v>
      </c>
      <c r="H487">
        <v>2022</v>
      </c>
      <c r="I487" t="str">
        <f t="shared" si="39"/>
        <v>2022-02-13</v>
      </c>
    </row>
    <row r="488" spans="1:9" x14ac:dyDescent="0.3">
      <c r="A488" t="s">
        <v>290</v>
      </c>
      <c r="B488" t="s">
        <v>15</v>
      </c>
      <c r="C488">
        <v>3</v>
      </c>
      <c r="D488" t="str">
        <f t="shared" si="35"/>
        <v>1</v>
      </c>
      <c r="E488" t="str">
        <f t="shared" si="36"/>
        <v>13.02. 14:00</v>
      </c>
      <c r="F488" t="str">
        <f t="shared" si="37"/>
        <v>13</v>
      </c>
      <c r="G488" t="str">
        <f t="shared" si="38"/>
        <v>02</v>
      </c>
      <c r="H488">
        <v>2022</v>
      </c>
      <c r="I488" t="str">
        <f t="shared" si="39"/>
        <v>2022-02-13</v>
      </c>
    </row>
    <row r="489" spans="1:9" x14ac:dyDescent="0.3">
      <c r="A489" t="s">
        <v>129</v>
      </c>
      <c r="B489" t="s">
        <v>129</v>
      </c>
      <c r="D489" t="str">
        <f t="shared" si="35"/>
        <v>13.02. 14:00</v>
      </c>
      <c r="E489" t="str">
        <f t="shared" si="36"/>
        <v>13.02. 14:00</v>
      </c>
      <c r="F489" t="str">
        <f t="shared" si="37"/>
        <v>13</v>
      </c>
      <c r="G489" t="str">
        <f t="shared" si="38"/>
        <v>02</v>
      </c>
      <c r="H489">
        <v>2022</v>
      </c>
      <c r="I489" t="str">
        <f t="shared" si="39"/>
        <v>2022-02-13</v>
      </c>
    </row>
    <row r="490" spans="1:9" x14ac:dyDescent="0.3">
      <c r="A490" t="s">
        <v>290</v>
      </c>
      <c r="B490" t="s">
        <v>8</v>
      </c>
      <c r="C490">
        <v>3</v>
      </c>
      <c r="D490" t="str">
        <f t="shared" si="35"/>
        <v>13.02. 14:00</v>
      </c>
      <c r="E490" t="str">
        <f t="shared" si="36"/>
        <v>13.02. 14:00</v>
      </c>
      <c r="F490" t="str">
        <f t="shared" si="37"/>
        <v>13</v>
      </c>
      <c r="G490" t="str">
        <f t="shared" si="38"/>
        <v>02</v>
      </c>
      <c r="H490">
        <v>2022</v>
      </c>
      <c r="I490" t="str">
        <f t="shared" si="39"/>
        <v>2022-02-13</v>
      </c>
    </row>
    <row r="491" spans="1:9" x14ac:dyDescent="0.3">
      <c r="A491" t="s">
        <v>290</v>
      </c>
      <c r="B491" t="s">
        <v>18</v>
      </c>
      <c r="C491">
        <v>3</v>
      </c>
      <c r="D491" t="str">
        <f t="shared" si="35"/>
        <v>1</v>
      </c>
      <c r="E491" t="str">
        <f t="shared" si="36"/>
        <v>13.02. 14:00</v>
      </c>
      <c r="F491" t="str">
        <f t="shared" si="37"/>
        <v>13</v>
      </c>
      <c r="G491" t="str">
        <f t="shared" si="38"/>
        <v>02</v>
      </c>
      <c r="H491">
        <v>2022</v>
      </c>
      <c r="I491" t="str">
        <f t="shared" si="39"/>
        <v>2022-02-13</v>
      </c>
    </row>
    <row r="492" spans="1:9" x14ac:dyDescent="0.3">
      <c r="A492" t="s">
        <v>129</v>
      </c>
      <c r="B492" t="s">
        <v>129</v>
      </c>
      <c r="D492" t="str">
        <f t="shared" si="35"/>
        <v>13.02. 14:00</v>
      </c>
      <c r="E492" t="str">
        <f t="shared" si="36"/>
        <v>13.02. 14:00</v>
      </c>
      <c r="F492" t="str">
        <f t="shared" si="37"/>
        <v>13</v>
      </c>
      <c r="G492" t="str">
        <f t="shared" si="38"/>
        <v>02</v>
      </c>
      <c r="H492">
        <v>2022</v>
      </c>
      <c r="I492" t="str">
        <f t="shared" si="39"/>
        <v>2022-02-13</v>
      </c>
    </row>
    <row r="493" spans="1:9" x14ac:dyDescent="0.3">
      <c r="A493" t="s">
        <v>290</v>
      </c>
      <c r="B493" t="s">
        <v>20</v>
      </c>
      <c r="C493">
        <v>0</v>
      </c>
      <c r="D493" t="str">
        <f t="shared" si="35"/>
        <v>13.02. 14:00</v>
      </c>
      <c r="E493" t="str">
        <f t="shared" si="36"/>
        <v>13.02. 14:00</v>
      </c>
      <c r="F493" t="str">
        <f t="shared" si="37"/>
        <v>13</v>
      </c>
      <c r="G493" t="str">
        <f t="shared" si="38"/>
        <v>02</v>
      </c>
      <c r="H493">
        <v>2022</v>
      </c>
      <c r="I493" t="str">
        <f t="shared" si="39"/>
        <v>2022-02-13</v>
      </c>
    </row>
    <row r="494" spans="1:9" x14ac:dyDescent="0.3">
      <c r="A494" t="s">
        <v>290</v>
      </c>
      <c r="B494" t="s">
        <v>16</v>
      </c>
      <c r="C494">
        <v>3</v>
      </c>
      <c r="D494" t="str">
        <f t="shared" si="35"/>
        <v>1</v>
      </c>
      <c r="E494" t="str">
        <f t="shared" si="36"/>
        <v>13.02. 14:00</v>
      </c>
      <c r="F494" t="str">
        <f t="shared" si="37"/>
        <v>13</v>
      </c>
      <c r="G494" t="str">
        <f t="shared" si="38"/>
        <v>02</v>
      </c>
      <c r="H494">
        <v>2022</v>
      </c>
      <c r="I494" t="str">
        <f t="shared" si="39"/>
        <v>2022-02-13</v>
      </c>
    </row>
    <row r="495" spans="1:9" x14ac:dyDescent="0.3">
      <c r="A495" t="s">
        <v>130</v>
      </c>
      <c r="B495" t="s">
        <v>130</v>
      </c>
      <c r="D495" t="str">
        <f t="shared" si="35"/>
        <v>12.02. 17:30</v>
      </c>
      <c r="E495" t="str">
        <f t="shared" si="36"/>
        <v>12.02. 17:30</v>
      </c>
      <c r="F495" t="str">
        <f t="shared" si="37"/>
        <v>12</v>
      </c>
      <c r="G495" t="str">
        <f t="shared" si="38"/>
        <v>02</v>
      </c>
      <c r="H495">
        <v>2022</v>
      </c>
      <c r="I495" t="str">
        <f t="shared" si="39"/>
        <v>2022-02-12</v>
      </c>
    </row>
    <row r="496" spans="1:9" x14ac:dyDescent="0.3">
      <c r="A496" t="s">
        <v>290</v>
      </c>
      <c r="B496" t="s">
        <v>19</v>
      </c>
      <c r="C496">
        <v>0</v>
      </c>
      <c r="D496" t="str">
        <f t="shared" si="35"/>
        <v>12.02. 17:30</v>
      </c>
      <c r="E496" t="str">
        <f t="shared" si="36"/>
        <v>12.02. 17:30</v>
      </c>
      <c r="F496" t="str">
        <f t="shared" si="37"/>
        <v>12</v>
      </c>
      <c r="G496" t="str">
        <f t="shared" si="38"/>
        <v>02</v>
      </c>
      <c r="H496">
        <v>2022</v>
      </c>
      <c r="I496" t="str">
        <f t="shared" si="39"/>
        <v>2022-02-12</v>
      </c>
    </row>
    <row r="497" spans="1:9" x14ac:dyDescent="0.3">
      <c r="A497" t="s">
        <v>290</v>
      </c>
      <c r="B497" t="s">
        <v>17</v>
      </c>
      <c r="C497">
        <v>3</v>
      </c>
      <c r="D497" t="str">
        <f t="shared" si="35"/>
        <v>1</v>
      </c>
      <c r="E497" t="str">
        <f t="shared" si="36"/>
        <v>12.02. 17:30</v>
      </c>
      <c r="F497" t="str">
        <f t="shared" si="37"/>
        <v>12</v>
      </c>
      <c r="G497" t="str">
        <f t="shared" si="38"/>
        <v>02</v>
      </c>
      <c r="H497">
        <v>2022</v>
      </c>
      <c r="I497" t="str">
        <f t="shared" si="39"/>
        <v>2022-02-12</v>
      </c>
    </row>
    <row r="498" spans="1:9" x14ac:dyDescent="0.3">
      <c r="A498" t="s">
        <v>131</v>
      </c>
      <c r="B498" t="s">
        <v>131</v>
      </c>
      <c r="D498" t="str">
        <f t="shared" si="35"/>
        <v>12.02. 15:00</v>
      </c>
      <c r="E498" t="str">
        <f t="shared" si="36"/>
        <v>12.02. 15:00</v>
      </c>
      <c r="F498" t="str">
        <f t="shared" si="37"/>
        <v>12</v>
      </c>
      <c r="G498" t="str">
        <f t="shared" si="38"/>
        <v>02</v>
      </c>
      <c r="H498">
        <v>2022</v>
      </c>
      <c r="I498" t="str">
        <f t="shared" si="39"/>
        <v>2022-02-12</v>
      </c>
    </row>
    <row r="499" spans="1:9" x14ac:dyDescent="0.3">
      <c r="A499" t="s">
        <v>290</v>
      </c>
      <c r="B499" t="s">
        <v>3</v>
      </c>
      <c r="C499">
        <v>1</v>
      </c>
      <c r="D499" t="str">
        <f t="shared" si="35"/>
        <v>12.02. 15:00</v>
      </c>
      <c r="E499" t="str">
        <f t="shared" si="36"/>
        <v>12.02. 15:00</v>
      </c>
      <c r="F499" t="str">
        <f t="shared" si="37"/>
        <v>12</v>
      </c>
      <c r="G499" t="str">
        <f t="shared" si="38"/>
        <v>02</v>
      </c>
      <c r="H499">
        <v>2022</v>
      </c>
      <c r="I499" t="str">
        <f t="shared" si="39"/>
        <v>2022-02-12</v>
      </c>
    </row>
    <row r="500" spans="1:9" x14ac:dyDescent="0.3">
      <c r="A500" t="s">
        <v>290</v>
      </c>
      <c r="B500" t="s">
        <v>11</v>
      </c>
      <c r="C500">
        <v>1</v>
      </c>
      <c r="D500" t="str">
        <f t="shared" si="35"/>
        <v>1</v>
      </c>
      <c r="E500" t="str">
        <f t="shared" si="36"/>
        <v>12.02. 15:00</v>
      </c>
      <c r="F500" t="str">
        <f t="shared" si="37"/>
        <v>12</v>
      </c>
      <c r="G500" t="str">
        <f t="shared" si="38"/>
        <v>02</v>
      </c>
      <c r="H500">
        <v>2022</v>
      </c>
      <c r="I500" t="str">
        <f t="shared" si="39"/>
        <v>2022-02-12</v>
      </c>
    </row>
    <row r="501" spans="1:9" x14ac:dyDescent="0.3">
      <c r="A501" t="s">
        <v>131</v>
      </c>
      <c r="B501" t="s">
        <v>131</v>
      </c>
      <c r="D501" t="str">
        <f t="shared" si="35"/>
        <v>12.02. 15:00</v>
      </c>
      <c r="E501" t="str">
        <f t="shared" si="36"/>
        <v>12.02. 15:00</v>
      </c>
      <c r="F501" t="str">
        <f t="shared" si="37"/>
        <v>12</v>
      </c>
      <c r="G501" t="str">
        <f t="shared" si="38"/>
        <v>02</v>
      </c>
      <c r="H501">
        <v>2022</v>
      </c>
      <c r="I501" t="str">
        <f t="shared" si="39"/>
        <v>2022-02-12</v>
      </c>
    </row>
    <row r="502" spans="1:9" x14ac:dyDescent="0.3">
      <c r="A502" t="s">
        <v>290</v>
      </c>
      <c r="B502" t="s">
        <v>2</v>
      </c>
      <c r="C502">
        <v>3</v>
      </c>
      <c r="D502" t="str">
        <f t="shared" si="35"/>
        <v>12.02. 15:00</v>
      </c>
      <c r="E502" t="str">
        <f t="shared" si="36"/>
        <v>12.02. 15:00</v>
      </c>
      <c r="F502" t="str">
        <f t="shared" si="37"/>
        <v>12</v>
      </c>
      <c r="G502" t="str">
        <f t="shared" si="38"/>
        <v>02</v>
      </c>
      <c r="H502">
        <v>2022</v>
      </c>
      <c r="I502" t="str">
        <f t="shared" si="39"/>
        <v>2022-02-12</v>
      </c>
    </row>
    <row r="503" spans="1:9" x14ac:dyDescent="0.3">
      <c r="A503" t="s">
        <v>290</v>
      </c>
      <c r="B503" t="s">
        <v>4</v>
      </c>
      <c r="C503">
        <v>3</v>
      </c>
      <c r="D503" t="str">
        <f t="shared" si="35"/>
        <v>1</v>
      </c>
      <c r="E503" t="str">
        <f t="shared" si="36"/>
        <v>12.02. 15:00</v>
      </c>
      <c r="F503" t="str">
        <f t="shared" si="37"/>
        <v>12</v>
      </c>
      <c r="G503" t="str">
        <f t="shared" si="38"/>
        <v>02</v>
      </c>
      <c r="H503">
        <v>2022</v>
      </c>
      <c r="I503" t="str">
        <f t="shared" si="39"/>
        <v>2022-02-12</v>
      </c>
    </row>
    <row r="504" spans="1:9" x14ac:dyDescent="0.3">
      <c r="A504" t="s">
        <v>131</v>
      </c>
      <c r="B504" t="s">
        <v>131</v>
      </c>
      <c r="D504" t="str">
        <f t="shared" si="35"/>
        <v>12.02. 15:00</v>
      </c>
      <c r="E504" t="str">
        <f t="shared" si="36"/>
        <v>12.02. 15:00</v>
      </c>
      <c r="F504" t="str">
        <f t="shared" si="37"/>
        <v>12</v>
      </c>
      <c r="G504" t="str">
        <f t="shared" si="38"/>
        <v>02</v>
      </c>
      <c r="H504">
        <v>2022</v>
      </c>
      <c r="I504" t="str">
        <f t="shared" si="39"/>
        <v>2022-02-12</v>
      </c>
    </row>
    <row r="505" spans="1:9" x14ac:dyDescent="0.3">
      <c r="A505" t="s">
        <v>290</v>
      </c>
      <c r="B505" t="s">
        <v>10</v>
      </c>
      <c r="C505">
        <v>0</v>
      </c>
      <c r="D505" t="str">
        <f t="shared" si="35"/>
        <v>12.02. 15:00</v>
      </c>
      <c r="E505" t="str">
        <f t="shared" si="36"/>
        <v>12.02. 15:00</v>
      </c>
      <c r="F505" t="str">
        <f t="shared" si="37"/>
        <v>12</v>
      </c>
      <c r="G505" t="str">
        <f t="shared" si="38"/>
        <v>02</v>
      </c>
      <c r="H505">
        <v>2022</v>
      </c>
      <c r="I505" t="str">
        <f t="shared" si="39"/>
        <v>2022-02-12</v>
      </c>
    </row>
    <row r="506" spans="1:9" x14ac:dyDescent="0.3">
      <c r="A506" t="s">
        <v>290</v>
      </c>
      <c r="B506" t="s">
        <v>5</v>
      </c>
      <c r="C506">
        <v>3</v>
      </c>
      <c r="D506" t="str">
        <f t="shared" si="35"/>
        <v>1</v>
      </c>
      <c r="E506" t="str">
        <f t="shared" si="36"/>
        <v>12.02. 15:00</v>
      </c>
      <c r="F506" t="str">
        <f t="shared" si="37"/>
        <v>12</v>
      </c>
      <c r="G506" t="str">
        <f t="shared" si="38"/>
        <v>02</v>
      </c>
      <c r="H506">
        <v>2022</v>
      </c>
      <c r="I506" t="str">
        <f t="shared" si="39"/>
        <v>2022-02-12</v>
      </c>
    </row>
    <row r="507" spans="1:9" x14ac:dyDescent="0.3">
      <c r="A507" t="s">
        <v>132</v>
      </c>
      <c r="B507" t="s">
        <v>132</v>
      </c>
      <c r="D507" t="str">
        <f t="shared" si="35"/>
        <v>12.02. 12:30</v>
      </c>
      <c r="E507" t="str">
        <f t="shared" si="36"/>
        <v>12.02. 12:30</v>
      </c>
      <c r="F507" t="str">
        <f t="shared" si="37"/>
        <v>12</v>
      </c>
      <c r="G507" t="str">
        <f t="shared" si="38"/>
        <v>02</v>
      </c>
      <c r="H507">
        <v>2022</v>
      </c>
      <c r="I507" t="str">
        <f t="shared" si="39"/>
        <v>2022-02-12</v>
      </c>
    </row>
    <row r="508" spans="1:9" x14ac:dyDescent="0.3">
      <c r="A508" t="s">
        <v>290</v>
      </c>
      <c r="B508" t="s">
        <v>12</v>
      </c>
      <c r="C508">
        <v>1</v>
      </c>
      <c r="D508" t="str">
        <f t="shared" si="35"/>
        <v>12.02. 12:30</v>
      </c>
      <c r="E508" t="str">
        <f t="shared" si="36"/>
        <v>12.02. 12:30</v>
      </c>
      <c r="F508" t="str">
        <f t="shared" si="37"/>
        <v>12</v>
      </c>
      <c r="G508" t="str">
        <f t="shared" si="38"/>
        <v>02</v>
      </c>
      <c r="H508">
        <v>2022</v>
      </c>
      <c r="I508" t="str">
        <f t="shared" si="39"/>
        <v>2022-02-12</v>
      </c>
    </row>
    <row r="509" spans="1:9" x14ac:dyDescent="0.3">
      <c r="A509" t="s">
        <v>290</v>
      </c>
      <c r="B509" t="s">
        <v>14</v>
      </c>
      <c r="C509">
        <v>3</v>
      </c>
      <c r="D509" t="str">
        <f t="shared" si="35"/>
        <v>1</v>
      </c>
      <c r="E509" t="str">
        <f t="shared" si="36"/>
        <v>12.02. 12:30</v>
      </c>
      <c r="F509" t="str">
        <f t="shared" si="37"/>
        <v>12</v>
      </c>
      <c r="G509" t="str">
        <f t="shared" si="38"/>
        <v>02</v>
      </c>
      <c r="H509">
        <v>2022</v>
      </c>
      <c r="I509" t="str">
        <f t="shared" si="39"/>
        <v>2022-02-12</v>
      </c>
    </row>
    <row r="510" spans="1:9" x14ac:dyDescent="0.3">
      <c r="A510" t="s">
        <v>290</v>
      </c>
      <c r="B510" t="s">
        <v>133</v>
      </c>
      <c r="C510">
        <v>3</v>
      </c>
      <c r="D510" t="str">
        <f t="shared" si="35"/>
        <v>1</v>
      </c>
      <c r="E510" t="str">
        <f t="shared" si="36"/>
        <v>1</v>
      </c>
      <c r="F510" t="str">
        <f t="shared" si="37"/>
        <v>1</v>
      </c>
      <c r="G510" t="str">
        <f t="shared" si="38"/>
        <v/>
      </c>
      <c r="H510">
        <v>2022</v>
      </c>
      <c r="I510" t="str">
        <f t="shared" si="39"/>
        <v>2022--1</v>
      </c>
    </row>
    <row r="511" spans="1:9" x14ac:dyDescent="0.3">
      <c r="A511" t="s">
        <v>134</v>
      </c>
      <c r="B511" t="s">
        <v>134</v>
      </c>
      <c r="D511" t="str">
        <f t="shared" si="35"/>
        <v>10.02. 19:45</v>
      </c>
      <c r="E511" t="str">
        <f t="shared" si="36"/>
        <v>10.02. 19:45</v>
      </c>
      <c r="F511" t="str">
        <f t="shared" si="37"/>
        <v>10</v>
      </c>
      <c r="G511" t="str">
        <f t="shared" si="38"/>
        <v>02</v>
      </c>
      <c r="H511">
        <v>2022</v>
      </c>
      <c r="I511" t="str">
        <f t="shared" si="39"/>
        <v>2022-02-10</v>
      </c>
    </row>
    <row r="512" spans="1:9" x14ac:dyDescent="0.3">
      <c r="A512" t="s">
        <v>290</v>
      </c>
      <c r="B512" t="s">
        <v>15</v>
      </c>
      <c r="C512">
        <v>3</v>
      </c>
      <c r="D512" t="str">
        <f t="shared" si="35"/>
        <v>10.02. 19:45</v>
      </c>
      <c r="E512" t="str">
        <f t="shared" si="36"/>
        <v>10.02. 19:45</v>
      </c>
      <c r="F512" t="str">
        <f t="shared" si="37"/>
        <v>10</v>
      </c>
      <c r="G512" t="str">
        <f t="shared" si="38"/>
        <v>02</v>
      </c>
      <c r="H512">
        <v>2022</v>
      </c>
      <c r="I512" t="str">
        <f t="shared" si="39"/>
        <v>2022-02-10</v>
      </c>
    </row>
    <row r="513" spans="1:9" x14ac:dyDescent="0.3">
      <c r="A513" t="s">
        <v>290</v>
      </c>
      <c r="B513" t="s">
        <v>13</v>
      </c>
      <c r="C513">
        <v>3</v>
      </c>
      <c r="D513" t="str">
        <f t="shared" si="35"/>
        <v>1</v>
      </c>
      <c r="E513" t="str">
        <f t="shared" si="36"/>
        <v>10.02. 19:45</v>
      </c>
      <c r="F513" t="str">
        <f t="shared" si="37"/>
        <v>10</v>
      </c>
      <c r="G513" t="str">
        <f t="shared" si="38"/>
        <v>02</v>
      </c>
      <c r="H513">
        <v>2022</v>
      </c>
      <c r="I513" t="str">
        <f t="shared" si="39"/>
        <v>2022-02-10</v>
      </c>
    </row>
    <row r="514" spans="1:9" x14ac:dyDescent="0.3">
      <c r="A514" t="s">
        <v>134</v>
      </c>
      <c r="B514" t="s">
        <v>134</v>
      </c>
      <c r="D514" t="str">
        <f t="shared" si="35"/>
        <v>10.02. 19:45</v>
      </c>
      <c r="E514" t="str">
        <f t="shared" si="36"/>
        <v>10.02. 19:45</v>
      </c>
      <c r="F514" t="str">
        <f t="shared" si="37"/>
        <v>10</v>
      </c>
      <c r="G514" t="str">
        <f t="shared" si="38"/>
        <v>02</v>
      </c>
      <c r="H514">
        <v>2022</v>
      </c>
      <c r="I514" t="str">
        <f t="shared" si="39"/>
        <v>2022-02-10</v>
      </c>
    </row>
    <row r="515" spans="1:9" x14ac:dyDescent="0.3">
      <c r="A515" t="s">
        <v>290</v>
      </c>
      <c r="B515" t="s">
        <v>16</v>
      </c>
      <c r="C515">
        <v>0</v>
      </c>
      <c r="D515" t="str">
        <f t="shared" si="35"/>
        <v>10.02. 19:45</v>
      </c>
      <c r="E515" t="str">
        <f t="shared" si="36"/>
        <v>10.02. 19:45</v>
      </c>
      <c r="F515" t="str">
        <f t="shared" si="37"/>
        <v>10</v>
      </c>
      <c r="G515" t="str">
        <f t="shared" si="38"/>
        <v>02</v>
      </c>
      <c r="H515">
        <v>2022</v>
      </c>
      <c r="I515" t="str">
        <f t="shared" si="39"/>
        <v>2022-02-10</v>
      </c>
    </row>
    <row r="516" spans="1:9" x14ac:dyDescent="0.3">
      <c r="A516" t="s">
        <v>290</v>
      </c>
      <c r="B516" t="s">
        <v>1</v>
      </c>
      <c r="C516">
        <v>3</v>
      </c>
      <c r="D516" t="str">
        <f t="shared" ref="D516:D579" si="40">IF(A516="1",A515,A516)</f>
        <v>1</v>
      </c>
      <c r="E516" t="str">
        <f t="shared" ref="E516:E579" si="41">IF(D516="1",D515,D516)</f>
        <v>10.02. 19:45</v>
      </c>
      <c r="F516" t="str">
        <f t="shared" ref="F516:F579" si="42">LEFT(E516,2)</f>
        <v>10</v>
      </c>
      <c r="G516" t="str">
        <f t="shared" ref="G516:G579" si="43">MID(E516,4,2)</f>
        <v>02</v>
      </c>
      <c r="H516">
        <v>2022</v>
      </c>
      <c r="I516" t="str">
        <f t="shared" ref="I516:I579" si="44">CONCATENATE(H516,"-",G516,"-",F516)</f>
        <v>2022-02-10</v>
      </c>
    </row>
    <row r="517" spans="1:9" x14ac:dyDescent="0.3">
      <c r="A517" t="s">
        <v>135</v>
      </c>
      <c r="B517" t="s">
        <v>135</v>
      </c>
      <c r="D517" t="str">
        <f t="shared" si="40"/>
        <v>09.02. 20:00</v>
      </c>
      <c r="E517" t="str">
        <f t="shared" si="41"/>
        <v>09.02. 20:00</v>
      </c>
      <c r="F517" t="str">
        <f t="shared" si="42"/>
        <v>09</v>
      </c>
      <c r="G517" t="str">
        <f t="shared" si="43"/>
        <v>02</v>
      </c>
      <c r="H517">
        <v>2022</v>
      </c>
      <c r="I517" t="str">
        <f t="shared" si="44"/>
        <v>2022-02-09</v>
      </c>
    </row>
    <row r="518" spans="1:9" x14ac:dyDescent="0.3">
      <c r="A518" t="s">
        <v>290</v>
      </c>
      <c r="B518" t="s">
        <v>18</v>
      </c>
      <c r="C518">
        <v>1</v>
      </c>
      <c r="D518" t="str">
        <f t="shared" si="40"/>
        <v>09.02. 20:00</v>
      </c>
      <c r="E518" t="str">
        <f t="shared" si="41"/>
        <v>09.02. 20:00</v>
      </c>
      <c r="F518" t="str">
        <f t="shared" si="42"/>
        <v>09</v>
      </c>
      <c r="G518" t="str">
        <f t="shared" si="43"/>
        <v>02</v>
      </c>
      <c r="H518">
        <v>2022</v>
      </c>
      <c r="I518" t="str">
        <f t="shared" si="44"/>
        <v>2022-02-09</v>
      </c>
    </row>
    <row r="519" spans="1:9" x14ac:dyDescent="0.3">
      <c r="A519" t="s">
        <v>290</v>
      </c>
      <c r="B519" t="s">
        <v>4</v>
      </c>
      <c r="C519">
        <v>3</v>
      </c>
      <c r="D519" t="str">
        <f t="shared" si="40"/>
        <v>1</v>
      </c>
      <c r="E519" t="str">
        <f t="shared" si="41"/>
        <v>09.02. 20:00</v>
      </c>
      <c r="F519" t="str">
        <f t="shared" si="42"/>
        <v>09</v>
      </c>
      <c r="G519" t="str">
        <f t="shared" si="43"/>
        <v>02</v>
      </c>
      <c r="H519">
        <v>2022</v>
      </c>
      <c r="I519" t="str">
        <f t="shared" si="44"/>
        <v>2022-02-09</v>
      </c>
    </row>
    <row r="520" spans="1:9" x14ac:dyDescent="0.3">
      <c r="A520" t="s">
        <v>136</v>
      </c>
      <c r="B520" t="s">
        <v>136</v>
      </c>
      <c r="D520" t="str">
        <f t="shared" si="40"/>
        <v>09.02. 19:45</v>
      </c>
      <c r="E520" t="str">
        <f t="shared" si="41"/>
        <v>09.02. 19:45</v>
      </c>
      <c r="F520" t="str">
        <f t="shared" si="42"/>
        <v>09</v>
      </c>
      <c r="G520" t="str">
        <f t="shared" si="43"/>
        <v>02</v>
      </c>
      <c r="H520">
        <v>2022</v>
      </c>
      <c r="I520" t="str">
        <f t="shared" si="44"/>
        <v>2022-02-09</v>
      </c>
    </row>
    <row r="521" spans="1:9" x14ac:dyDescent="0.3">
      <c r="A521" t="s">
        <v>290</v>
      </c>
      <c r="B521" t="s">
        <v>17</v>
      </c>
      <c r="C521">
        <v>3</v>
      </c>
      <c r="D521" t="str">
        <f t="shared" si="40"/>
        <v>09.02. 19:45</v>
      </c>
      <c r="E521" t="str">
        <f t="shared" si="41"/>
        <v>09.02. 19:45</v>
      </c>
      <c r="F521" t="str">
        <f t="shared" si="42"/>
        <v>09</v>
      </c>
      <c r="G521" t="str">
        <f t="shared" si="43"/>
        <v>02</v>
      </c>
      <c r="H521">
        <v>2022</v>
      </c>
      <c r="I521" t="str">
        <f t="shared" si="44"/>
        <v>2022-02-09</v>
      </c>
    </row>
    <row r="522" spans="1:9" x14ac:dyDescent="0.3">
      <c r="A522" t="s">
        <v>290</v>
      </c>
      <c r="B522" t="s">
        <v>3</v>
      </c>
      <c r="C522">
        <v>3</v>
      </c>
      <c r="D522" t="str">
        <f t="shared" si="40"/>
        <v>1</v>
      </c>
      <c r="E522" t="str">
        <f t="shared" si="41"/>
        <v>09.02. 19:45</v>
      </c>
      <c r="F522" t="str">
        <f t="shared" si="42"/>
        <v>09</v>
      </c>
      <c r="G522" t="str">
        <f t="shared" si="43"/>
        <v>02</v>
      </c>
      <c r="H522">
        <v>2022</v>
      </c>
      <c r="I522" t="str">
        <f t="shared" si="44"/>
        <v>2022-02-09</v>
      </c>
    </row>
    <row r="523" spans="1:9" x14ac:dyDescent="0.3">
      <c r="A523" t="s">
        <v>136</v>
      </c>
      <c r="B523" t="s">
        <v>136</v>
      </c>
      <c r="D523" t="str">
        <f t="shared" si="40"/>
        <v>09.02. 19:45</v>
      </c>
      <c r="E523" t="str">
        <f t="shared" si="41"/>
        <v>09.02. 19:45</v>
      </c>
      <c r="F523" t="str">
        <f t="shared" si="42"/>
        <v>09</v>
      </c>
      <c r="G523" t="str">
        <f t="shared" si="43"/>
        <v>02</v>
      </c>
      <c r="H523">
        <v>2022</v>
      </c>
      <c r="I523" t="str">
        <f t="shared" si="44"/>
        <v>2022-02-09</v>
      </c>
    </row>
    <row r="524" spans="1:9" x14ac:dyDescent="0.3">
      <c r="A524" t="s">
        <v>290</v>
      </c>
      <c r="B524" t="s">
        <v>19</v>
      </c>
      <c r="C524">
        <v>1</v>
      </c>
      <c r="D524" t="str">
        <f t="shared" si="40"/>
        <v>09.02. 19:45</v>
      </c>
      <c r="E524" t="str">
        <f t="shared" si="41"/>
        <v>09.02. 19:45</v>
      </c>
      <c r="F524" t="str">
        <f t="shared" si="42"/>
        <v>09</v>
      </c>
      <c r="G524" t="str">
        <f t="shared" si="43"/>
        <v>02</v>
      </c>
      <c r="H524">
        <v>2022</v>
      </c>
      <c r="I524" t="str">
        <f t="shared" si="44"/>
        <v>2022-02-09</v>
      </c>
    </row>
    <row r="525" spans="1:9" x14ac:dyDescent="0.3">
      <c r="A525" t="s">
        <v>290</v>
      </c>
      <c r="B525" t="s">
        <v>11</v>
      </c>
      <c r="C525">
        <v>3</v>
      </c>
      <c r="D525" t="str">
        <f t="shared" si="40"/>
        <v>1</v>
      </c>
      <c r="E525" t="str">
        <f t="shared" si="41"/>
        <v>09.02. 19:45</v>
      </c>
      <c r="F525" t="str">
        <f t="shared" si="42"/>
        <v>09</v>
      </c>
      <c r="G525" t="str">
        <f t="shared" si="43"/>
        <v>02</v>
      </c>
      <c r="H525">
        <v>2022</v>
      </c>
      <c r="I525" t="str">
        <f t="shared" si="44"/>
        <v>2022-02-09</v>
      </c>
    </row>
    <row r="526" spans="1:9" x14ac:dyDescent="0.3">
      <c r="A526" t="s">
        <v>136</v>
      </c>
      <c r="B526" t="s">
        <v>136</v>
      </c>
      <c r="D526" t="str">
        <f t="shared" si="40"/>
        <v>09.02. 19:45</v>
      </c>
      <c r="E526" t="str">
        <f t="shared" si="41"/>
        <v>09.02. 19:45</v>
      </c>
      <c r="F526" t="str">
        <f t="shared" si="42"/>
        <v>09</v>
      </c>
      <c r="G526" t="str">
        <f t="shared" si="43"/>
        <v>02</v>
      </c>
      <c r="H526">
        <v>2022</v>
      </c>
      <c r="I526" t="str">
        <f t="shared" si="44"/>
        <v>2022-02-09</v>
      </c>
    </row>
    <row r="527" spans="1:9" x14ac:dyDescent="0.3">
      <c r="A527" t="s">
        <v>290</v>
      </c>
      <c r="B527" t="s">
        <v>20</v>
      </c>
      <c r="C527">
        <v>0</v>
      </c>
      <c r="D527" t="str">
        <f t="shared" si="40"/>
        <v>09.02. 19:45</v>
      </c>
      <c r="E527" t="str">
        <f t="shared" si="41"/>
        <v>09.02. 19:45</v>
      </c>
      <c r="F527" t="str">
        <f t="shared" si="42"/>
        <v>09</v>
      </c>
      <c r="G527" t="str">
        <f t="shared" si="43"/>
        <v>02</v>
      </c>
      <c r="H527">
        <v>2022</v>
      </c>
      <c r="I527" t="str">
        <f t="shared" si="44"/>
        <v>2022-02-09</v>
      </c>
    </row>
    <row r="528" spans="1:9" x14ac:dyDescent="0.3">
      <c r="A528" t="s">
        <v>290</v>
      </c>
      <c r="B528" t="s">
        <v>14</v>
      </c>
      <c r="C528">
        <v>3</v>
      </c>
      <c r="D528" t="str">
        <f t="shared" si="40"/>
        <v>1</v>
      </c>
      <c r="E528" t="str">
        <f t="shared" si="41"/>
        <v>09.02. 19:45</v>
      </c>
      <c r="F528" t="str">
        <f t="shared" si="42"/>
        <v>09</v>
      </c>
      <c r="G528" t="str">
        <f t="shared" si="43"/>
        <v>02</v>
      </c>
      <c r="H528">
        <v>2022</v>
      </c>
      <c r="I528" t="str">
        <f t="shared" si="44"/>
        <v>2022-02-09</v>
      </c>
    </row>
    <row r="529" spans="1:9" x14ac:dyDescent="0.3">
      <c r="A529" t="s">
        <v>137</v>
      </c>
      <c r="B529" t="s">
        <v>137</v>
      </c>
      <c r="D529" t="str">
        <f t="shared" si="40"/>
        <v>08.02. 20:00</v>
      </c>
      <c r="E529" t="str">
        <f t="shared" si="41"/>
        <v>08.02. 20:00</v>
      </c>
      <c r="F529" t="str">
        <f t="shared" si="42"/>
        <v>08</v>
      </c>
      <c r="G529" t="str">
        <f t="shared" si="43"/>
        <v>02</v>
      </c>
      <c r="H529">
        <v>2022</v>
      </c>
      <c r="I529" t="str">
        <f t="shared" si="44"/>
        <v>2022-02-08</v>
      </c>
    </row>
    <row r="530" spans="1:9" x14ac:dyDescent="0.3">
      <c r="A530" t="s">
        <v>290</v>
      </c>
      <c r="B530" t="s">
        <v>7</v>
      </c>
      <c r="C530">
        <v>1</v>
      </c>
      <c r="D530" t="str">
        <f t="shared" si="40"/>
        <v>08.02. 20:00</v>
      </c>
      <c r="E530" t="str">
        <f t="shared" si="41"/>
        <v>08.02. 20:00</v>
      </c>
      <c r="F530" t="str">
        <f t="shared" si="42"/>
        <v>08</v>
      </c>
      <c r="G530" t="str">
        <f t="shared" si="43"/>
        <v>02</v>
      </c>
      <c r="H530">
        <v>2022</v>
      </c>
      <c r="I530" t="str">
        <f t="shared" si="44"/>
        <v>2022-02-08</v>
      </c>
    </row>
    <row r="531" spans="1:9" x14ac:dyDescent="0.3">
      <c r="A531" t="s">
        <v>290</v>
      </c>
      <c r="B531" t="s">
        <v>12</v>
      </c>
      <c r="C531">
        <v>3</v>
      </c>
      <c r="D531" t="str">
        <f t="shared" si="40"/>
        <v>1</v>
      </c>
      <c r="E531" t="str">
        <f t="shared" si="41"/>
        <v>08.02. 20:00</v>
      </c>
      <c r="F531" t="str">
        <f t="shared" si="42"/>
        <v>08</v>
      </c>
      <c r="G531" t="str">
        <f t="shared" si="43"/>
        <v>02</v>
      </c>
      <c r="H531">
        <v>2022</v>
      </c>
      <c r="I531" t="str">
        <f t="shared" si="44"/>
        <v>2022-02-08</v>
      </c>
    </row>
    <row r="532" spans="1:9" x14ac:dyDescent="0.3">
      <c r="A532" t="s">
        <v>138</v>
      </c>
      <c r="B532" t="s">
        <v>138</v>
      </c>
      <c r="D532" t="str">
        <f t="shared" si="40"/>
        <v>08.02. 19:45</v>
      </c>
      <c r="E532" t="str">
        <f t="shared" si="41"/>
        <v>08.02. 19:45</v>
      </c>
      <c r="F532" t="str">
        <f t="shared" si="42"/>
        <v>08</v>
      </c>
      <c r="G532" t="str">
        <f t="shared" si="43"/>
        <v>02</v>
      </c>
      <c r="H532">
        <v>2022</v>
      </c>
      <c r="I532" t="str">
        <f t="shared" si="44"/>
        <v>2022-02-08</v>
      </c>
    </row>
    <row r="533" spans="1:9" x14ac:dyDescent="0.3">
      <c r="A533" t="s">
        <v>290</v>
      </c>
      <c r="B533" t="s">
        <v>8</v>
      </c>
      <c r="C533">
        <v>3</v>
      </c>
      <c r="D533" t="str">
        <f t="shared" si="40"/>
        <v>08.02. 19:45</v>
      </c>
      <c r="E533" t="str">
        <f t="shared" si="41"/>
        <v>08.02. 19:45</v>
      </c>
      <c r="F533" t="str">
        <f t="shared" si="42"/>
        <v>08</v>
      </c>
      <c r="G533" t="str">
        <f t="shared" si="43"/>
        <v>02</v>
      </c>
      <c r="H533">
        <v>2022</v>
      </c>
      <c r="I533" t="str">
        <f t="shared" si="44"/>
        <v>2022-02-08</v>
      </c>
    </row>
    <row r="534" spans="1:9" x14ac:dyDescent="0.3">
      <c r="A534" t="s">
        <v>290</v>
      </c>
      <c r="B534" t="s">
        <v>2</v>
      </c>
      <c r="C534">
        <v>3</v>
      </c>
      <c r="D534" t="str">
        <f t="shared" si="40"/>
        <v>1</v>
      </c>
      <c r="E534" t="str">
        <f t="shared" si="41"/>
        <v>08.02. 19:45</v>
      </c>
      <c r="F534" t="str">
        <f t="shared" si="42"/>
        <v>08</v>
      </c>
      <c r="G534" t="str">
        <f t="shared" si="43"/>
        <v>02</v>
      </c>
      <c r="H534">
        <v>2022</v>
      </c>
      <c r="I534" t="str">
        <f t="shared" si="44"/>
        <v>2022-02-08</v>
      </c>
    </row>
    <row r="535" spans="1:9" x14ac:dyDescent="0.3">
      <c r="A535" t="s">
        <v>138</v>
      </c>
      <c r="B535" t="s">
        <v>138</v>
      </c>
      <c r="D535" t="str">
        <f t="shared" si="40"/>
        <v>08.02. 19:45</v>
      </c>
      <c r="E535" t="str">
        <f t="shared" si="41"/>
        <v>08.02. 19:45</v>
      </c>
      <c r="F535" t="str">
        <f t="shared" si="42"/>
        <v>08</v>
      </c>
      <c r="G535" t="str">
        <f t="shared" si="43"/>
        <v>02</v>
      </c>
      <c r="H535">
        <v>2022</v>
      </c>
      <c r="I535" t="str">
        <f t="shared" si="44"/>
        <v>2022-02-08</v>
      </c>
    </row>
    <row r="536" spans="1:9" x14ac:dyDescent="0.3">
      <c r="A536" t="s">
        <v>290</v>
      </c>
      <c r="B536" t="s">
        <v>6</v>
      </c>
      <c r="C536">
        <v>3</v>
      </c>
      <c r="D536" t="str">
        <f t="shared" si="40"/>
        <v>08.02. 19:45</v>
      </c>
      <c r="E536" t="str">
        <f t="shared" si="41"/>
        <v>08.02. 19:45</v>
      </c>
      <c r="F536" t="str">
        <f t="shared" si="42"/>
        <v>08</v>
      </c>
      <c r="G536" t="str">
        <f t="shared" si="43"/>
        <v>02</v>
      </c>
      <c r="H536">
        <v>2022</v>
      </c>
      <c r="I536" t="str">
        <f t="shared" si="44"/>
        <v>2022-02-08</v>
      </c>
    </row>
    <row r="537" spans="1:9" x14ac:dyDescent="0.3">
      <c r="A537" t="s">
        <v>290</v>
      </c>
      <c r="B537" t="s">
        <v>10</v>
      </c>
      <c r="C537">
        <v>1</v>
      </c>
      <c r="D537" t="str">
        <f t="shared" si="40"/>
        <v>1</v>
      </c>
      <c r="E537" t="str">
        <f t="shared" si="41"/>
        <v>08.02. 19:45</v>
      </c>
      <c r="F537" t="str">
        <f t="shared" si="42"/>
        <v>08</v>
      </c>
      <c r="G537" t="str">
        <f t="shared" si="43"/>
        <v>02</v>
      </c>
      <c r="H537">
        <v>2022</v>
      </c>
      <c r="I537" t="str">
        <f t="shared" si="44"/>
        <v>2022-02-08</v>
      </c>
    </row>
    <row r="538" spans="1:9" x14ac:dyDescent="0.3">
      <c r="A538" t="s">
        <v>290</v>
      </c>
      <c r="B538" t="s">
        <v>139</v>
      </c>
      <c r="C538">
        <v>0</v>
      </c>
      <c r="D538" t="str">
        <f t="shared" si="40"/>
        <v>1</v>
      </c>
      <c r="E538" t="str">
        <f t="shared" si="41"/>
        <v>1</v>
      </c>
      <c r="F538" t="str">
        <f t="shared" si="42"/>
        <v>1</v>
      </c>
      <c r="G538" t="str">
        <f t="shared" si="43"/>
        <v/>
      </c>
      <c r="H538">
        <v>2022</v>
      </c>
      <c r="I538" t="str">
        <f t="shared" si="44"/>
        <v>2022--1</v>
      </c>
    </row>
    <row r="539" spans="1:9" x14ac:dyDescent="0.3">
      <c r="A539" t="s">
        <v>140</v>
      </c>
      <c r="B539" t="s">
        <v>140</v>
      </c>
      <c r="D539" t="str">
        <f t="shared" si="40"/>
        <v>05.02. 18:00</v>
      </c>
      <c r="E539" t="str">
        <f t="shared" si="41"/>
        <v>05.02. 18:00</v>
      </c>
      <c r="F539" t="str">
        <f t="shared" si="42"/>
        <v>05</v>
      </c>
      <c r="G539" t="str">
        <f t="shared" si="43"/>
        <v>02</v>
      </c>
      <c r="H539">
        <v>2022</v>
      </c>
      <c r="I539" t="str">
        <f t="shared" si="44"/>
        <v>2022-02-05</v>
      </c>
    </row>
    <row r="540" spans="1:9" x14ac:dyDescent="0.3">
      <c r="A540" t="s">
        <v>290</v>
      </c>
      <c r="B540" t="s">
        <v>7</v>
      </c>
      <c r="C540">
        <v>1</v>
      </c>
      <c r="D540" t="str">
        <f t="shared" si="40"/>
        <v>05.02. 18:00</v>
      </c>
      <c r="E540" t="str">
        <f t="shared" si="41"/>
        <v>05.02. 18:00</v>
      </c>
      <c r="F540" t="str">
        <f t="shared" si="42"/>
        <v>05</v>
      </c>
      <c r="G540" t="str">
        <f t="shared" si="43"/>
        <v>02</v>
      </c>
      <c r="H540">
        <v>2022</v>
      </c>
      <c r="I540" t="str">
        <f t="shared" si="44"/>
        <v>2022-02-05</v>
      </c>
    </row>
    <row r="541" spans="1:9" x14ac:dyDescent="0.3">
      <c r="A541" t="s">
        <v>290</v>
      </c>
      <c r="B541" t="s">
        <v>10</v>
      </c>
      <c r="C541">
        <v>1</v>
      </c>
      <c r="D541" t="str">
        <f t="shared" si="40"/>
        <v>1</v>
      </c>
      <c r="E541" t="str">
        <f t="shared" si="41"/>
        <v>05.02. 18:00</v>
      </c>
      <c r="F541" t="str">
        <f t="shared" si="42"/>
        <v>05</v>
      </c>
      <c r="G541" t="str">
        <f t="shared" si="43"/>
        <v>02</v>
      </c>
      <c r="H541">
        <v>2022</v>
      </c>
      <c r="I541" t="str">
        <f t="shared" si="44"/>
        <v>2022-02-05</v>
      </c>
    </row>
    <row r="542" spans="1:9" x14ac:dyDescent="0.3">
      <c r="A542" t="s">
        <v>290</v>
      </c>
      <c r="B542" t="s">
        <v>141</v>
      </c>
      <c r="C542">
        <v>0</v>
      </c>
      <c r="D542" t="str">
        <f t="shared" si="40"/>
        <v>1</v>
      </c>
      <c r="E542" t="str">
        <f t="shared" si="41"/>
        <v>1</v>
      </c>
      <c r="F542" t="str">
        <f t="shared" si="42"/>
        <v>1</v>
      </c>
      <c r="G542" t="str">
        <f t="shared" si="43"/>
        <v/>
      </c>
      <c r="H542">
        <v>2022</v>
      </c>
      <c r="I542" t="str">
        <f t="shared" si="44"/>
        <v>2022--1</v>
      </c>
    </row>
    <row r="543" spans="1:9" x14ac:dyDescent="0.3">
      <c r="A543" t="s">
        <v>142</v>
      </c>
      <c r="B543" t="s">
        <v>142</v>
      </c>
      <c r="D543" t="str">
        <f t="shared" si="40"/>
        <v>23.01. 16:30</v>
      </c>
      <c r="E543" t="str">
        <f t="shared" si="41"/>
        <v>23.01. 16:30</v>
      </c>
      <c r="F543" t="str">
        <f t="shared" si="42"/>
        <v>23</v>
      </c>
      <c r="G543" t="str">
        <f t="shared" si="43"/>
        <v>01</v>
      </c>
      <c r="H543">
        <v>2022</v>
      </c>
      <c r="I543" t="str">
        <f t="shared" si="44"/>
        <v>2022-01-23</v>
      </c>
    </row>
    <row r="544" spans="1:9" x14ac:dyDescent="0.3">
      <c r="A544" t="s">
        <v>290</v>
      </c>
      <c r="B544" t="s">
        <v>9</v>
      </c>
      <c r="C544">
        <v>3</v>
      </c>
      <c r="D544" t="str">
        <f t="shared" si="40"/>
        <v>23.01. 16:30</v>
      </c>
      <c r="E544" t="str">
        <f t="shared" si="41"/>
        <v>23.01. 16:30</v>
      </c>
      <c r="F544" t="str">
        <f t="shared" si="42"/>
        <v>23</v>
      </c>
      <c r="G544" t="str">
        <f t="shared" si="43"/>
        <v>01</v>
      </c>
      <c r="H544">
        <v>2022</v>
      </c>
      <c r="I544" t="str">
        <f t="shared" si="44"/>
        <v>2022-01-23</v>
      </c>
    </row>
    <row r="545" spans="1:9" x14ac:dyDescent="0.3">
      <c r="A545" t="s">
        <v>290</v>
      </c>
      <c r="B545" t="s">
        <v>20</v>
      </c>
      <c r="C545">
        <v>1</v>
      </c>
      <c r="D545" t="str">
        <f t="shared" si="40"/>
        <v>1</v>
      </c>
      <c r="E545" t="str">
        <f t="shared" si="41"/>
        <v>23.01. 16:30</v>
      </c>
      <c r="F545" t="str">
        <f t="shared" si="42"/>
        <v>23</v>
      </c>
      <c r="G545" t="str">
        <f t="shared" si="43"/>
        <v>01</v>
      </c>
      <c r="H545">
        <v>2022</v>
      </c>
      <c r="I545" t="str">
        <f t="shared" si="44"/>
        <v>2022-01-23</v>
      </c>
    </row>
    <row r="546" spans="1:9" x14ac:dyDescent="0.3">
      <c r="A546" t="s">
        <v>143</v>
      </c>
      <c r="B546" t="s">
        <v>143</v>
      </c>
      <c r="D546" t="str">
        <f t="shared" si="40"/>
        <v>23.01. 14:00</v>
      </c>
      <c r="E546" t="str">
        <f t="shared" si="41"/>
        <v>23.01. 14:00</v>
      </c>
      <c r="F546" t="str">
        <f t="shared" si="42"/>
        <v>23</v>
      </c>
      <c r="G546" t="str">
        <f t="shared" si="43"/>
        <v>01</v>
      </c>
      <c r="H546">
        <v>2022</v>
      </c>
      <c r="I546" t="str">
        <f t="shared" si="44"/>
        <v>2022-01-23</v>
      </c>
    </row>
    <row r="547" spans="1:9" x14ac:dyDescent="0.3">
      <c r="A547" t="s">
        <v>290</v>
      </c>
      <c r="B547" t="s">
        <v>1</v>
      </c>
      <c r="C547">
        <v>1</v>
      </c>
      <c r="D547" t="str">
        <f t="shared" si="40"/>
        <v>23.01. 14:00</v>
      </c>
      <c r="E547" t="str">
        <f t="shared" si="41"/>
        <v>23.01. 14:00</v>
      </c>
      <c r="F547" t="str">
        <f t="shared" si="42"/>
        <v>23</v>
      </c>
      <c r="G547" t="str">
        <f t="shared" si="43"/>
        <v>01</v>
      </c>
      <c r="H547">
        <v>2022</v>
      </c>
      <c r="I547" t="str">
        <f t="shared" si="44"/>
        <v>2022-01-23</v>
      </c>
    </row>
    <row r="548" spans="1:9" x14ac:dyDescent="0.3">
      <c r="A548" t="s">
        <v>290</v>
      </c>
      <c r="B548" t="s">
        <v>7</v>
      </c>
      <c r="C548">
        <v>1</v>
      </c>
      <c r="D548" t="str">
        <f t="shared" si="40"/>
        <v>1</v>
      </c>
      <c r="E548" t="str">
        <f t="shared" si="41"/>
        <v>23.01. 14:00</v>
      </c>
      <c r="F548" t="str">
        <f t="shared" si="42"/>
        <v>23</v>
      </c>
      <c r="G548" t="str">
        <f t="shared" si="43"/>
        <v>01</v>
      </c>
      <c r="H548">
        <v>2022</v>
      </c>
      <c r="I548" t="str">
        <f t="shared" si="44"/>
        <v>2022-01-23</v>
      </c>
    </row>
    <row r="549" spans="1:9" x14ac:dyDescent="0.3">
      <c r="A549" t="s">
        <v>143</v>
      </c>
      <c r="B549" t="s">
        <v>143</v>
      </c>
      <c r="D549" t="str">
        <f t="shared" si="40"/>
        <v>23.01. 14:00</v>
      </c>
      <c r="E549" t="str">
        <f t="shared" si="41"/>
        <v>23.01. 14:00</v>
      </c>
      <c r="F549" t="str">
        <f t="shared" si="42"/>
        <v>23</v>
      </c>
      <c r="G549" t="str">
        <f t="shared" si="43"/>
        <v>01</v>
      </c>
      <c r="H549">
        <v>2022</v>
      </c>
      <c r="I549" t="str">
        <f t="shared" si="44"/>
        <v>2022-01-23</v>
      </c>
    </row>
    <row r="550" spans="1:9" x14ac:dyDescent="0.3">
      <c r="A550" t="s">
        <v>290</v>
      </c>
      <c r="B550" t="s">
        <v>11</v>
      </c>
      <c r="C550">
        <v>0</v>
      </c>
      <c r="D550" t="str">
        <f t="shared" si="40"/>
        <v>23.01. 14:00</v>
      </c>
      <c r="E550" t="str">
        <f t="shared" si="41"/>
        <v>23.01. 14:00</v>
      </c>
      <c r="F550" t="str">
        <f t="shared" si="42"/>
        <v>23</v>
      </c>
      <c r="G550" t="str">
        <f t="shared" si="43"/>
        <v>01</v>
      </c>
      <c r="H550">
        <v>2022</v>
      </c>
      <c r="I550" t="str">
        <f t="shared" si="44"/>
        <v>2022-01-23</v>
      </c>
    </row>
    <row r="551" spans="1:9" x14ac:dyDescent="0.3">
      <c r="A551" t="s">
        <v>290</v>
      </c>
      <c r="B551" t="s">
        <v>15</v>
      </c>
      <c r="C551">
        <v>3</v>
      </c>
      <c r="D551" t="str">
        <f t="shared" si="40"/>
        <v>1</v>
      </c>
      <c r="E551" t="str">
        <f t="shared" si="41"/>
        <v>23.01. 14:00</v>
      </c>
      <c r="F551" t="str">
        <f t="shared" si="42"/>
        <v>23</v>
      </c>
      <c r="G551" t="str">
        <f t="shared" si="43"/>
        <v>01</v>
      </c>
      <c r="H551">
        <v>2022</v>
      </c>
      <c r="I551" t="str">
        <f t="shared" si="44"/>
        <v>2022-01-23</v>
      </c>
    </row>
    <row r="552" spans="1:9" x14ac:dyDescent="0.3">
      <c r="A552" t="s">
        <v>143</v>
      </c>
      <c r="B552" t="s">
        <v>143</v>
      </c>
      <c r="D552" t="str">
        <f t="shared" si="40"/>
        <v>23.01. 14:00</v>
      </c>
      <c r="E552" t="str">
        <f t="shared" si="41"/>
        <v>23.01. 14:00</v>
      </c>
      <c r="F552" t="str">
        <f t="shared" si="42"/>
        <v>23</v>
      </c>
      <c r="G552" t="str">
        <f t="shared" si="43"/>
        <v>01</v>
      </c>
      <c r="H552">
        <v>2022</v>
      </c>
      <c r="I552" t="str">
        <f t="shared" si="44"/>
        <v>2022-01-23</v>
      </c>
    </row>
    <row r="553" spans="1:9" x14ac:dyDescent="0.3">
      <c r="A553" t="s">
        <v>290</v>
      </c>
      <c r="B553" t="s">
        <v>13</v>
      </c>
      <c r="C553">
        <v>1</v>
      </c>
      <c r="D553" t="str">
        <f t="shared" si="40"/>
        <v>23.01. 14:00</v>
      </c>
      <c r="E553" t="str">
        <f t="shared" si="41"/>
        <v>23.01. 14:00</v>
      </c>
      <c r="F553" t="str">
        <f t="shared" si="42"/>
        <v>23</v>
      </c>
      <c r="G553" t="str">
        <f t="shared" si="43"/>
        <v>01</v>
      </c>
      <c r="H553">
        <v>2022</v>
      </c>
      <c r="I553" t="str">
        <f t="shared" si="44"/>
        <v>2022-01-23</v>
      </c>
    </row>
    <row r="554" spans="1:9" x14ac:dyDescent="0.3">
      <c r="A554" t="s">
        <v>290</v>
      </c>
      <c r="B554" t="s">
        <v>5</v>
      </c>
      <c r="C554">
        <v>3</v>
      </c>
      <c r="D554" t="str">
        <f t="shared" si="40"/>
        <v>1</v>
      </c>
      <c r="E554" t="str">
        <f t="shared" si="41"/>
        <v>23.01. 14:00</v>
      </c>
      <c r="F554" t="str">
        <f t="shared" si="42"/>
        <v>23</v>
      </c>
      <c r="G554" t="str">
        <f t="shared" si="43"/>
        <v>01</v>
      </c>
      <c r="H554">
        <v>2022</v>
      </c>
      <c r="I554" t="str">
        <f t="shared" si="44"/>
        <v>2022-01-23</v>
      </c>
    </row>
    <row r="555" spans="1:9" x14ac:dyDescent="0.3">
      <c r="A555" t="s">
        <v>144</v>
      </c>
      <c r="B555" t="s">
        <v>144</v>
      </c>
      <c r="D555" t="str">
        <f t="shared" si="40"/>
        <v>22.01. 17:30</v>
      </c>
      <c r="E555" t="str">
        <f t="shared" si="41"/>
        <v>22.01. 17:30</v>
      </c>
      <c r="F555" t="str">
        <f t="shared" si="42"/>
        <v>22</v>
      </c>
      <c r="G555" t="str">
        <f t="shared" si="43"/>
        <v>01</v>
      </c>
      <c r="H555">
        <v>2022</v>
      </c>
      <c r="I555" t="str">
        <f t="shared" si="44"/>
        <v>2022-01-22</v>
      </c>
    </row>
    <row r="556" spans="1:9" x14ac:dyDescent="0.3">
      <c r="A556" t="s">
        <v>290</v>
      </c>
      <c r="B556" t="s">
        <v>14</v>
      </c>
      <c r="C556">
        <v>1</v>
      </c>
      <c r="D556" t="str">
        <f t="shared" si="40"/>
        <v>22.01. 17:30</v>
      </c>
      <c r="E556" t="str">
        <f t="shared" si="41"/>
        <v>22.01. 17:30</v>
      </c>
      <c r="F556" t="str">
        <f t="shared" si="42"/>
        <v>22</v>
      </c>
      <c r="G556" t="str">
        <f t="shared" si="43"/>
        <v>01</v>
      </c>
      <c r="H556">
        <v>2022</v>
      </c>
      <c r="I556" t="str">
        <f t="shared" si="44"/>
        <v>2022-01-22</v>
      </c>
    </row>
    <row r="557" spans="1:9" x14ac:dyDescent="0.3">
      <c r="A557" t="s">
        <v>290</v>
      </c>
      <c r="B557" t="s">
        <v>17</v>
      </c>
      <c r="C557">
        <v>3</v>
      </c>
      <c r="D557" t="str">
        <f t="shared" si="40"/>
        <v>1</v>
      </c>
      <c r="E557" t="str">
        <f t="shared" si="41"/>
        <v>22.01. 17:30</v>
      </c>
      <c r="F557" t="str">
        <f t="shared" si="42"/>
        <v>22</v>
      </c>
      <c r="G557" t="str">
        <f t="shared" si="43"/>
        <v>01</v>
      </c>
      <c r="H557">
        <v>2022</v>
      </c>
      <c r="I557" t="str">
        <f t="shared" si="44"/>
        <v>2022-01-22</v>
      </c>
    </row>
    <row r="558" spans="1:9" x14ac:dyDescent="0.3">
      <c r="A558" t="s">
        <v>145</v>
      </c>
      <c r="B558" t="s">
        <v>145</v>
      </c>
      <c r="D558" t="str">
        <f t="shared" si="40"/>
        <v>22.01. 15:00</v>
      </c>
      <c r="E558" t="str">
        <f t="shared" si="41"/>
        <v>22.01. 15:00</v>
      </c>
      <c r="F558" t="str">
        <f t="shared" si="42"/>
        <v>22</v>
      </c>
      <c r="G558" t="str">
        <f t="shared" si="43"/>
        <v>01</v>
      </c>
      <c r="H558">
        <v>2022</v>
      </c>
      <c r="I558" t="str">
        <f t="shared" si="44"/>
        <v>2022-01-22</v>
      </c>
    </row>
    <row r="559" spans="1:9" x14ac:dyDescent="0.3">
      <c r="A559" t="s">
        <v>290</v>
      </c>
      <c r="B559" t="s">
        <v>3</v>
      </c>
      <c r="C559">
        <v>0</v>
      </c>
      <c r="D559" t="str">
        <f t="shared" si="40"/>
        <v>22.01. 15:00</v>
      </c>
      <c r="E559" t="str">
        <f t="shared" si="41"/>
        <v>22.01. 15:00</v>
      </c>
      <c r="F559" t="str">
        <f t="shared" si="42"/>
        <v>22</v>
      </c>
      <c r="G559" t="str">
        <f t="shared" si="43"/>
        <v>01</v>
      </c>
      <c r="H559">
        <v>2022</v>
      </c>
      <c r="I559" t="str">
        <f t="shared" si="44"/>
        <v>2022-01-22</v>
      </c>
    </row>
    <row r="560" spans="1:9" x14ac:dyDescent="0.3">
      <c r="A560" t="s">
        <v>290</v>
      </c>
      <c r="B560" t="s">
        <v>16</v>
      </c>
      <c r="C560">
        <v>3</v>
      </c>
      <c r="D560" t="str">
        <f t="shared" si="40"/>
        <v>1</v>
      </c>
      <c r="E560" t="str">
        <f t="shared" si="41"/>
        <v>22.01. 15:00</v>
      </c>
      <c r="F560" t="str">
        <f t="shared" si="42"/>
        <v>22</v>
      </c>
      <c r="G560" t="str">
        <f t="shared" si="43"/>
        <v>01</v>
      </c>
      <c r="H560">
        <v>2022</v>
      </c>
      <c r="I560" t="str">
        <f t="shared" si="44"/>
        <v>2022-01-22</v>
      </c>
    </row>
    <row r="561" spans="1:9" x14ac:dyDescent="0.3">
      <c r="A561" t="s">
        <v>145</v>
      </c>
      <c r="B561" t="s">
        <v>145</v>
      </c>
      <c r="D561" t="str">
        <f t="shared" si="40"/>
        <v>22.01. 15:00</v>
      </c>
      <c r="E561" t="str">
        <f t="shared" si="41"/>
        <v>22.01. 15:00</v>
      </c>
      <c r="F561" t="str">
        <f t="shared" si="42"/>
        <v>22</v>
      </c>
      <c r="G561" t="str">
        <f t="shared" si="43"/>
        <v>01</v>
      </c>
      <c r="H561">
        <v>2022</v>
      </c>
      <c r="I561" t="str">
        <f t="shared" si="44"/>
        <v>2022-01-22</v>
      </c>
    </row>
    <row r="562" spans="1:9" x14ac:dyDescent="0.3">
      <c r="A562" t="s">
        <v>290</v>
      </c>
      <c r="B562" t="s">
        <v>4</v>
      </c>
      <c r="C562">
        <v>0</v>
      </c>
      <c r="D562" t="str">
        <f t="shared" si="40"/>
        <v>22.01. 15:00</v>
      </c>
      <c r="E562" t="str">
        <f t="shared" si="41"/>
        <v>22.01. 15:00</v>
      </c>
      <c r="F562" t="str">
        <f t="shared" si="42"/>
        <v>22</v>
      </c>
      <c r="G562" t="str">
        <f t="shared" si="43"/>
        <v>01</v>
      </c>
      <c r="H562">
        <v>2022</v>
      </c>
      <c r="I562" t="str">
        <f t="shared" si="44"/>
        <v>2022-01-22</v>
      </c>
    </row>
    <row r="563" spans="1:9" x14ac:dyDescent="0.3">
      <c r="A563" t="s">
        <v>290</v>
      </c>
      <c r="B563" t="s">
        <v>8</v>
      </c>
      <c r="C563">
        <v>3</v>
      </c>
      <c r="D563" t="str">
        <f t="shared" si="40"/>
        <v>1</v>
      </c>
      <c r="E563" t="str">
        <f t="shared" si="41"/>
        <v>22.01. 15:00</v>
      </c>
      <c r="F563" t="str">
        <f t="shared" si="42"/>
        <v>22</v>
      </c>
      <c r="G563" t="str">
        <f t="shared" si="43"/>
        <v>01</v>
      </c>
      <c r="H563">
        <v>2022</v>
      </c>
      <c r="I563" t="str">
        <f t="shared" si="44"/>
        <v>2022-01-22</v>
      </c>
    </row>
    <row r="564" spans="1:9" x14ac:dyDescent="0.3">
      <c r="A564" t="s">
        <v>145</v>
      </c>
      <c r="B564" t="s">
        <v>145</v>
      </c>
      <c r="D564" t="str">
        <f t="shared" si="40"/>
        <v>22.01. 15:00</v>
      </c>
      <c r="E564" t="str">
        <f t="shared" si="41"/>
        <v>22.01. 15:00</v>
      </c>
      <c r="F564" t="str">
        <f t="shared" si="42"/>
        <v>22</v>
      </c>
      <c r="G564" t="str">
        <f t="shared" si="43"/>
        <v>01</v>
      </c>
      <c r="H564">
        <v>2022</v>
      </c>
      <c r="I564" t="str">
        <f t="shared" si="44"/>
        <v>2022-01-22</v>
      </c>
    </row>
    <row r="565" spans="1:9" x14ac:dyDescent="0.3">
      <c r="A565" t="s">
        <v>290</v>
      </c>
      <c r="B565" t="s">
        <v>12</v>
      </c>
      <c r="C565">
        <v>3</v>
      </c>
      <c r="D565" t="str">
        <f t="shared" si="40"/>
        <v>22.01. 15:00</v>
      </c>
      <c r="E565" t="str">
        <f t="shared" si="41"/>
        <v>22.01. 15:00</v>
      </c>
      <c r="F565" t="str">
        <f t="shared" si="42"/>
        <v>22</v>
      </c>
      <c r="G565" t="str">
        <f t="shared" si="43"/>
        <v>01</v>
      </c>
      <c r="H565">
        <v>2022</v>
      </c>
      <c r="I565" t="str">
        <f t="shared" si="44"/>
        <v>2022-01-22</v>
      </c>
    </row>
    <row r="566" spans="1:9" x14ac:dyDescent="0.3">
      <c r="A566" t="s">
        <v>290</v>
      </c>
      <c r="B566" t="s">
        <v>6</v>
      </c>
      <c r="C566">
        <v>1</v>
      </c>
      <c r="D566" t="str">
        <f t="shared" si="40"/>
        <v>1</v>
      </c>
      <c r="E566" t="str">
        <f t="shared" si="41"/>
        <v>22.01. 15:00</v>
      </c>
      <c r="F566" t="str">
        <f t="shared" si="42"/>
        <v>22</v>
      </c>
      <c r="G566" t="str">
        <f t="shared" si="43"/>
        <v>01</v>
      </c>
      <c r="H566">
        <v>2022</v>
      </c>
      <c r="I566" t="str">
        <f t="shared" si="44"/>
        <v>2022-01-22</v>
      </c>
    </row>
    <row r="567" spans="1:9" x14ac:dyDescent="0.3">
      <c r="A567" t="s">
        <v>146</v>
      </c>
      <c r="B567" t="s">
        <v>146</v>
      </c>
      <c r="D567" t="str">
        <f t="shared" si="40"/>
        <v>22.01. 12:30</v>
      </c>
      <c r="E567" t="str">
        <f t="shared" si="41"/>
        <v>22.01. 12:30</v>
      </c>
      <c r="F567" t="str">
        <f t="shared" si="42"/>
        <v>22</v>
      </c>
      <c r="G567" t="str">
        <f t="shared" si="43"/>
        <v>01</v>
      </c>
      <c r="H567">
        <v>2022</v>
      </c>
      <c r="I567" t="str">
        <f t="shared" si="44"/>
        <v>2022-01-22</v>
      </c>
    </row>
    <row r="568" spans="1:9" x14ac:dyDescent="0.3">
      <c r="A568" t="s">
        <v>290</v>
      </c>
      <c r="B568" t="s">
        <v>2</v>
      </c>
      <c r="C568">
        <v>0</v>
      </c>
      <c r="D568" t="str">
        <f t="shared" si="40"/>
        <v>22.01. 12:30</v>
      </c>
      <c r="E568" t="str">
        <f t="shared" si="41"/>
        <v>22.01. 12:30</v>
      </c>
      <c r="F568" t="str">
        <f t="shared" si="42"/>
        <v>22</v>
      </c>
      <c r="G568" t="str">
        <f t="shared" si="43"/>
        <v>01</v>
      </c>
      <c r="H568">
        <v>2022</v>
      </c>
      <c r="I568" t="str">
        <f t="shared" si="44"/>
        <v>2022-01-22</v>
      </c>
    </row>
    <row r="569" spans="1:9" x14ac:dyDescent="0.3">
      <c r="A569" t="s">
        <v>290</v>
      </c>
      <c r="B569" t="s">
        <v>18</v>
      </c>
      <c r="C569">
        <v>3</v>
      </c>
      <c r="D569" t="str">
        <f t="shared" si="40"/>
        <v>1</v>
      </c>
      <c r="E569" t="str">
        <f t="shared" si="41"/>
        <v>22.01. 12:30</v>
      </c>
      <c r="F569" t="str">
        <f t="shared" si="42"/>
        <v>22</v>
      </c>
      <c r="G569" t="str">
        <f t="shared" si="43"/>
        <v>01</v>
      </c>
      <c r="H569">
        <v>2022</v>
      </c>
      <c r="I569" t="str">
        <f t="shared" si="44"/>
        <v>2022-01-22</v>
      </c>
    </row>
    <row r="570" spans="1:9" x14ac:dyDescent="0.3">
      <c r="A570" t="s">
        <v>147</v>
      </c>
      <c r="B570" t="s">
        <v>147</v>
      </c>
      <c r="D570" t="str">
        <f t="shared" si="40"/>
        <v>21.01. 20:00</v>
      </c>
      <c r="E570" t="str">
        <f t="shared" si="41"/>
        <v>21.01. 20:00</v>
      </c>
      <c r="F570" t="str">
        <f t="shared" si="42"/>
        <v>21</v>
      </c>
      <c r="G570" t="str">
        <f t="shared" si="43"/>
        <v>01</v>
      </c>
      <c r="H570">
        <v>2022</v>
      </c>
      <c r="I570" t="str">
        <f t="shared" si="44"/>
        <v>2022-01-21</v>
      </c>
    </row>
    <row r="571" spans="1:9" x14ac:dyDescent="0.3">
      <c r="A571" t="s">
        <v>290</v>
      </c>
      <c r="B571" t="s">
        <v>10</v>
      </c>
      <c r="C571">
        <v>0</v>
      </c>
      <c r="D571" t="str">
        <f t="shared" si="40"/>
        <v>21.01. 20:00</v>
      </c>
      <c r="E571" t="str">
        <f t="shared" si="41"/>
        <v>21.01. 20:00</v>
      </c>
      <c r="F571" t="str">
        <f t="shared" si="42"/>
        <v>21</v>
      </c>
      <c r="G571" t="str">
        <f t="shared" si="43"/>
        <v>01</v>
      </c>
      <c r="H571">
        <v>2022</v>
      </c>
      <c r="I571" t="str">
        <f t="shared" si="44"/>
        <v>2022-01-21</v>
      </c>
    </row>
    <row r="572" spans="1:9" x14ac:dyDescent="0.3">
      <c r="A572" t="s">
        <v>290</v>
      </c>
      <c r="B572" t="s">
        <v>19</v>
      </c>
      <c r="C572">
        <v>3</v>
      </c>
      <c r="D572" t="str">
        <f t="shared" si="40"/>
        <v>1</v>
      </c>
      <c r="E572" t="str">
        <f t="shared" si="41"/>
        <v>21.01. 20:00</v>
      </c>
      <c r="F572" t="str">
        <f t="shared" si="42"/>
        <v>21</v>
      </c>
      <c r="G572" t="str">
        <f t="shared" si="43"/>
        <v>01</v>
      </c>
      <c r="H572">
        <v>2022</v>
      </c>
      <c r="I572" t="str">
        <f t="shared" si="44"/>
        <v>2022-01-21</v>
      </c>
    </row>
    <row r="573" spans="1:9" x14ac:dyDescent="0.3">
      <c r="A573" t="s">
        <v>290</v>
      </c>
      <c r="B573" t="s">
        <v>139</v>
      </c>
      <c r="C573">
        <v>0</v>
      </c>
      <c r="D573" t="str">
        <f t="shared" si="40"/>
        <v>1</v>
      </c>
      <c r="E573" t="str">
        <f t="shared" si="41"/>
        <v>1</v>
      </c>
      <c r="F573" t="str">
        <f t="shared" si="42"/>
        <v>1</v>
      </c>
      <c r="G573" t="str">
        <f t="shared" si="43"/>
        <v/>
      </c>
      <c r="H573">
        <v>2022</v>
      </c>
      <c r="I573" t="str">
        <f t="shared" si="44"/>
        <v>2022--1</v>
      </c>
    </row>
    <row r="574" spans="1:9" x14ac:dyDescent="0.3">
      <c r="A574" t="s">
        <v>148</v>
      </c>
      <c r="B574" t="s">
        <v>148</v>
      </c>
      <c r="D574" t="str">
        <f t="shared" si="40"/>
        <v>19.01. 20:00</v>
      </c>
      <c r="E574" t="str">
        <f t="shared" si="41"/>
        <v>19.01. 20:00</v>
      </c>
      <c r="F574" t="str">
        <f t="shared" si="42"/>
        <v>19</v>
      </c>
      <c r="G574" t="str">
        <f t="shared" si="43"/>
        <v>01</v>
      </c>
      <c r="H574">
        <v>2022</v>
      </c>
      <c r="I574" t="str">
        <f t="shared" si="44"/>
        <v>2022-01-19</v>
      </c>
    </row>
    <row r="575" spans="1:9" x14ac:dyDescent="0.3">
      <c r="A575" t="s">
        <v>290</v>
      </c>
      <c r="B575" t="s">
        <v>3</v>
      </c>
      <c r="C575">
        <v>0</v>
      </c>
      <c r="D575" t="str">
        <f t="shared" si="40"/>
        <v>19.01. 20:00</v>
      </c>
      <c r="E575" t="str">
        <f t="shared" si="41"/>
        <v>19.01. 20:00</v>
      </c>
      <c r="F575" t="str">
        <f t="shared" si="42"/>
        <v>19</v>
      </c>
      <c r="G575" t="str">
        <f t="shared" si="43"/>
        <v>01</v>
      </c>
      <c r="H575">
        <v>2022</v>
      </c>
      <c r="I575" t="str">
        <f t="shared" si="44"/>
        <v>2022-01-19</v>
      </c>
    </row>
    <row r="576" spans="1:9" x14ac:dyDescent="0.3">
      <c r="A576" t="s">
        <v>290</v>
      </c>
      <c r="B576" t="s">
        <v>12</v>
      </c>
      <c r="C576">
        <v>3</v>
      </c>
      <c r="D576" t="str">
        <f t="shared" si="40"/>
        <v>1</v>
      </c>
      <c r="E576" t="str">
        <f t="shared" si="41"/>
        <v>19.01. 20:00</v>
      </c>
      <c r="F576" t="str">
        <f t="shared" si="42"/>
        <v>19</v>
      </c>
      <c r="G576" t="str">
        <f t="shared" si="43"/>
        <v>01</v>
      </c>
      <c r="H576">
        <v>2022</v>
      </c>
      <c r="I576" t="str">
        <f t="shared" si="44"/>
        <v>2022-01-19</v>
      </c>
    </row>
    <row r="577" spans="1:9" x14ac:dyDescent="0.3">
      <c r="A577" t="s">
        <v>149</v>
      </c>
      <c r="B577" t="s">
        <v>149</v>
      </c>
      <c r="D577" t="str">
        <f t="shared" si="40"/>
        <v>19.01. 19:30</v>
      </c>
      <c r="E577" t="str">
        <f t="shared" si="41"/>
        <v>19.01. 19:30</v>
      </c>
      <c r="F577" t="str">
        <f t="shared" si="42"/>
        <v>19</v>
      </c>
      <c r="G577" t="str">
        <f t="shared" si="43"/>
        <v>01</v>
      </c>
      <c r="H577">
        <v>2022</v>
      </c>
      <c r="I577" t="str">
        <f t="shared" si="44"/>
        <v>2022-01-19</v>
      </c>
    </row>
    <row r="578" spans="1:9" x14ac:dyDescent="0.3">
      <c r="A578" t="s">
        <v>290</v>
      </c>
      <c r="B578" t="s">
        <v>13</v>
      </c>
      <c r="C578">
        <v>0</v>
      </c>
      <c r="D578" t="str">
        <f t="shared" si="40"/>
        <v>19.01. 19:30</v>
      </c>
      <c r="E578" t="str">
        <f t="shared" si="41"/>
        <v>19.01. 19:30</v>
      </c>
      <c r="F578" t="str">
        <f t="shared" si="42"/>
        <v>19</v>
      </c>
      <c r="G578" t="str">
        <f t="shared" si="43"/>
        <v>01</v>
      </c>
      <c r="H578">
        <v>2022</v>
      </c>
      <c r="I578" t="str">
        <f t="shared" si="44"/>
        <v>2022-01-19</v>
      </c>
    </row>
    <row r="579" spans="1:9" x14ac:dyDescent="0.3">
      <c r="A579" t="s">
        <v>290</v>
      </c>
      <c r="B579" t="s">
        <v>20</v>
      </c>
      <c r="C579">
        <v>3</v>
      </c>
      <c r="D579" t="str">
        <f t="shared" si="40"/>
        <v>1</v>
      </c>
      <c r="E579" t="str">
        <f t="shared" si="41"/>
        <v>19.01. 19:30</v>
      </c>
      <c r="F579" t="str">
        <f t="shared" si="42"/>
        <v>19</v>
      </c>
      <c r="G579" t="str">
        <f t="shared" si="43"/>
        <v>01</v>
      </c>
      <c r="H579">
        <v>2022</v>
      </c>
      <c r="I579" t="str">
        <f t="shared" si="44"/>
        <v>2022-01-19</v>
      </c>
    </row>
    <row r="580" spans="1:9" x14ac:dyDescent="0.3">
      <c r="A580" t="s">
        <v>290</v>
      </c>
      <c r="B580" t="s">
        <v>133</v>
      </c>
      <c r="C580">
        <v>0</v>
      </c>
      <c r="D580" t="str">
        <f t="shared" ref="D580:D643" si="45">IF(A580="1",A579,A580)</f>
        <v>1</v>
      </c>
      <c r="E580" t="str">
        <f t="shared" ref="E580:E643" si="46">IF(D580="1",D579,D580)</f>
        <v>1</v>
      </c>
      <c r="F580" t="str">
        <f t="shared" ref="F580:F643" si="47">LEFT(E580,2)</f>
        <v>1</v>
      </c>
      <c r="G580" t="str">
        <f t="shared" ref="G580:G643" si="48">MID(E580,4,2)</f>
        <v/>
      </c>
      <c r="H580">
        <v>2022</v>
      </c>
      <c r="I580" t="str">
        <f t="shared" ref="I580:I643" si="49">CONCATENATE(H580,"-",G580,"-",F580)</f>
        <v>2022--1</v>
      </c>
    </row>
    <row r="581" spans="1:9" x14ac:dyDescent="0.3">
      <c r="A581" t="s">
        <v>150</v>
      </c>
      <c r="B581" t="s">
        <v>150</v>
      </c>
      <c r="D581" t="str">
        <f t="shared" si="45"/>
        <v>18.01. 20:00</v>
      </c>
      <c r="E581" t="str">
        <f t="shared" si="46"/>
        <v>18.01. 20:00</v>
      </c>
      <c r="F581" t="str">
        <f t="shared" si="47"/>
        <v>18</v>
      </c>
      <c r="G581" t="str">
        <f t="shared" si="48"/>
        <v>01</v>
      </c>
      <c r="H581">
        <v>2022</v>
      </c>
      <c r="I581" t="str">
        <f t="shared" si="49"/>
        <v>2022-01-18</v>
      </c>
    </row>
    <row r="582" spans="1:9" x14ac:dyDescent="0.3">
      <c r="A582" t="s">
        <v>290</v>
      </c>
      <c r="B582" t="s">
        <v>5</v>
      </c>
      <c r="C582">
        <v>1</v>
      </c>
      <c r="D582" t="str">
        <f t="shared" si="45"/>
        <v>18.01. 20:00</v>
      </c>
      <c r="E582" t="str">
        <f t="shared" si="46"/>
        <v>18.01. 20:00</v>
      </c>
      <c r="F582" t="str">
        <f t="shared" si="47"/>
        <v>18</v>
      </c>
      <c r="G582" t="str">
        <f t="shared" si="48"/>
        <v>01</v>
      </c>
      <c r="H582">
        <v>2022</v>
      </c>
      <c r="I582" t="str">
        <f t="shared" si="49"/>
        <v>2022-01-18</v>
      </c>
    </row>
    <row r="583" spans="1:9" x14ac:dyDescent="0.3">
      <c r="A583" t="s">
        <v>290</v>
      </c>
      <c r="B583" t="s">
        <v>9</v>
      </c>
      <c r="C583">
        <v>3</v>
      </c>
      <c r="D583" t="str">
        <f t="shared" si="45"/>
        <v>1</v>
      </c>
      <c r="E583" t="str">
        <f t="shared" si="46"/>
        <v>18.01. 20:00</v>
      </c>
      <c r="F583" t="str">
        <f t="shared" si="47"/>
        <v>18</v>
      </c>
      <c r="G583" t="str">
        <f t="shared" si="48"/>
        <v>01</v>
      </c>
      <c r="H583">
        <v>2022</v>
      </c>
      <c r="I583" t="str">
        <f t="shared" si="49"/>
        <v>2022-01-18</v>
      </c>
    </row>
    <row r="584" spans="1:9" x14ac:dyDescent="0.3">
      <c r="A584" t="s">
        <v>290</v>
      </c>
      <c r="B584" t="s">
        <v>32</v>
      </c>
      <c r="C584">
        <v>3</v>
      </c>
      <c r="D584" t="str">
        <f t="shared" si="45"/>
        <v>1</v>
      </c>
      <c r="E584" t="str">
        <f t="shared" si="46"/>
        <v>1</v>
      </c>
      <c r="F584" t="str">
        <f t="shared" si="47"/>
        <v>1</v>
      </c>
      <c r="G584" t="str">
        <f t="shared" si="48"/>
        <v/>
      </c>
      <c r="H584">
        <v>2022</v>
      </c>
      <c r="I584" t="str">
        <f t="shared" si="49"/>
        <v>2022--1</v>
      </c>
    </row>
    <row r="585" spans="1:9" x14ac:dyDescent="0.3">
      <c r="A585" t="s">
        <v>151</v>
      </c>
      <c r="B585" t="s">
        <v>151</v>
      </c>
      <c r="D585" t="str">
        <f t="shared" si="45"/>
        <v>16.01. 14:00</v>
      </c>
      <c r="E585" t="str">
        <f t="shared" si="46"/>
        <v>16.01. 14:00</v>
      </c>
      <c r="F585" t="str">
        <f t="shared" si="47"/>
        <v>16</v>
      </c>
      <c r="G585" t="str">
        <f t="shared" si="48"/>
        <v>01</v>
      </c>
      <c r="H585">
        <v>2022</v>
      </c>
      <c r="I585" t="str">
        <f t="shared" si="49"/>
        <v>2022-01-16</v>
      </c>
    </row>
    <row r="586" spans="1:9" x14ac:dyDescent="0.3">
      <c r="A586" t="s">
        <v>290</v>
      </c>
      <c r="B586" t="s">
        <v>15</v>
      </c>
      <c r="C586">
        <v>3</v>
      </c>
      <c r="D586" t="str">
        <f t="shared" si="45"/>
        <v>16.01. 14:00</v>
      </c>
      <c r="E586" t="str">
        <f t="shared" si="46"/>
        <v>16.01. 14:00</v>
      </c>
      <c r="F586" t="str">
        <f t="shared" si="47"/>
        <v>16</v>
      </c>
      <c r="G586" t="str">
        <f t="shared" si="48"/>
        <v>01</v>
      </c>
      <c r="H586">
        <v>2022</v>
      </c>
      <c r="I586" t="str">
        <f t="shared" si="49"/>
        <v>2022-01-16</v>
      </c>
    </row>
    <row r="587" spans="1:9" x14ac:dyDescent="0.3">
      <c r="A587" t="s">
        <v>290</v>
      </c>
      <c r="B587" t="s">
        <v>3</v>
      </c>
      <c r="C587">
        <v>3</v>
      </c>
      <c r="D587" t="str">
        <f t="shared" si="45"/>
        <v>1</v>
      </c>
      <c r="E587" t="str">
        <f t="shared" si="46"/>
        <v>16.01. 14:00</v>
      </c>
      <c r="F587" t="str">
        <f t="shared" si="47"/>
        <v>16</v>
      </c>
      <c r="G587" t="str">
        <f t="shared" si="48"/>
        <v>01</v>
      </c>
      <c r="H587">
        <v>2022</v>
      </c>
      <c r="I587" t="str">
        <f t="shared" si="49"/>
        <v>2022-01-16</v>
      </c>
    </row>
    <row r="588" spans="1:9" x14ac:dyDescent="0.3">
      <c r="A588" t="s">
        <v>151</v>
      </c>
      <c r="B588" t="s">
        <v>151</v>
      </c>
      <c r="D588" t="str">
        <f t="shared" si="45"/>
        <v>16.01. 14:00</v>
      </c>
      <c r="E588" t="str">
        <f t="shared" si="46"/>
        <v>16.01. 14:00</v>
      </c>
      <c r="F588" t="str">
        <f t="shared" si="47"/>
        <v>16</v>
      </c>
      <c r="G588" t="str">
        <f t="shared" si="48"/>
        <v>01</v>
      </c>
      <c r="H588">
        <v>2022</v>
      </c>
      <c r="I588" t="str">
        <f t="shared" si="49"/>
        <v>2022-01-16</v>
      </c>
    </row>
    <row r="589" spans="1:9" x14ac:dyDescent="0.3">
      <c r="A589" t="s">
        <v>290</v>
      </c>
      <c r="B589" t="s">
        <v>6</v>
      </c>
      <c r="C589">
        <v>0</v>
      </c>
      <c r="D589" t="str">
        <f t="shared" si="45"/>
        <v>16.01. 14:00</v>
      </c>
      <c r="E589" t="str">
        <f t="shared" si="46"/>
        <v>16.01. 14:00</v>
      </c>
      <c r="F589" t="str">
        <f t="shared" si="47"/>
        <v>16</v>
      </c>
      <c r="G589" t="str">
        <f t="shared" si="48"/>
        <v>01</v>
      </c>
      <c r="H589">
        <v>2022</v>
      </c>
      <c r="I589" t="str">
        <f t="shared" si="49"/>
        <v>2022-01-16</v>
      </c>
    </row>
    <row r="590" spans="1:9" x14ac:dyDescent="0.3">
      <c r="A590" t="s">
        <v>290</v>
      </c>
      <c r="B590" t="s">
        <v>4</v>
      </c>
      <c r="C590">
        <v>3</v>
      </c>
      <c r="D590" t="str">
        <f t="shared" si="45"/>
        <v>1</v>
      </c>
      <c r="E590" t="str">
        <f t="shared" si="46"/>
        <v>16.01. 14:00</v>
      </c>
      <c r="F590" t="str">
        <f t="shared" si="47"/>
        <v>16</v>
      </c>
      <c r="G590" t="str">
        <f t="shared" si="48"/>
        <v>01</v>
      </c>
      <c r="H590">
        <v>2022</v>
      </c>
      <c r="I590" t="str">
        <f t="shared" si="49"/>
        <v>2022-01-16</v>
      </c>
    </row>
    <row r="591" spans="1:9" x14ac:dyDescent="0.3">
      <c r="A591" t="s">
        <v>152</v>
      </c>
      <c r="B591" t="s">
        <v>152</v>
      </c>
      <c r="D591" t="str">
        <f t="shared" si="45"/>
        <v>15.01. 17:30</v>
      </c>
      <c r="E591" t="str">
        <f t="shared" si="46"/>
        <v>15.01. 17:30</v>
      </c>
      <c r="F591" t="str">
        <f t="shared" si="47"/>
        <v>15</v>
      </c>
      <c r="G591" t="str">
        <f t="shared" si="48"/>
        <v>01</v>
      </c>
      <c r="H591">
        <v>2022</v>
      </c>
      <c r="I591" t="str">
        <f t="shared" si="49"/>
        <v>2022-01-15</v>
      </c>
    </row>
    <row r="592" spans="1:9" x14ac:dyDescent="0.3">
      <c r="A592" t="s">
        <v>290</v>
      </c>
      <c r="B592" t="s">
        <v>18</v>
      </c>
      <c r="C592">
        <v>1</v>
      </c>
      <c r="D592" t="str">
        <f t="shared" si="45"/>
        <v>15.01. 17:30</v>
      </c>
      <c r="E592" t="str">
        <f t="shared" si="46"/>
        <v>15.01. 17:30</v>
      </c>
      <c r="F592" t="str">
        <f t="shared" si="47"/>
        <v>15</v>
      </c>
      <c r="G592" t="str">
        <f t="shared" si="48"/>
        <v>01</v>
      </c>
      <c r="H592">
        <v>2022</v>
      </c>
      <c r="I592" t="str">
        <f t="shared" si="49"/>
        <v>2022-01-15</v>
      </c>
    </row>
    <row r="593" spans="1:9" x14ac:dyDescent="0.3">
      <c r="A593" t="s">
        <v>290</v>
      </c>
      <c r="B593" t="s">
        <v>12</v>
      </c>
      <c r="C593">
        <v>3</v>
      </c>
      <c r="D593" t="str">
        <f t="shared" si="45"/>
        <v>1</v>
      </c>
      <c r="E593" t="str">
        <f t="shared" si="46"/>
        <v>15.01. 17:30</v>
      </c>
      <c r="F593" t="str">
        <f t="shared" si="47"/>
        <v>15</v>
      </c>
      <c r="G593" t="str">
        <f t="shared" si="48"/>
        <v>01</v>
      </c>
      <c r="H593">
        <v>2022</v>
      </c>
      <c r="I593" t="str">
        <f t="shared" si="49"/>
        <v>2022-01-15</v>
      </c>
    </row>
    <row r="594" spans="1:9" x14ac:dyDescent="0.3">
      <c r="A594" t="s">
        <v>153</v>
      </c>
      <c r="B594" t="s">
        <v>153</v>
      </c>
      <c r="D594" t="str">
        <f t="shared" si="45"/>
        <v>15.01. 15:00</v>
      </c>
      <c r="E594" t="str">
        <f t="shared" si="46"/>
        <v>15.01. 15:00</v>
      </c>
      <c r="F594" t="str">
        <f t="shared" si="47"/>
        <v>15</v>
      </c>
      <c r="G594" t="str">
        <f t="shared" si="48"/>
        <v>01</v>
      </c>
      <c r="H594">
        <v>2022</v>
      </c>
      <c r="I594" t="str">
        <f t="shared" si="49"/>
        <v>2022-01-15</v>
      </c>
    </row>
    <row r="595" spans="1:9" x14ac:dyDescent="0.3">
      <c r="A595" t="s">
        <v>290</v>
      </c>
      <c r="B595" t="s">
        <v>8</v>
      </c>
      <c r="C595">
        <v>1</v>
      </c>
      <c r="D595" t="str">
        <f t="shared" si="45"/>
        <v>15.01. 15:00</v>
      </c>
      <c r="E595" t="str">
        <f t="shared" si="46"/>
        <v>15.01. 15:00</v>
      </c>
      <c r="F595" t="str">
        <f t="shared" si="47"/>
        <v>15</v>
      </c>
      <c r="G595" t="str">
        <f t="shared" si="48"/>
        <v>01</v>
      </c>
      <c r="H595">
        <v>2022</v>
      </c>
      <c r="I595" t="str">
        <f t="shared" si="49"/>
        <v>2022-01-15</v>
      </c>
    </row>
    <row r="596" spans="1:9" x14ac:dyDescent="0.3">
      <c r="A596" t="s">
        <v>290</v>
      </c>
      <c r="B596" t="s">
        <v>10</v>
      </c>
      <c r="C596">
        <v>3</v>
      </c>
      <c r="D596" t="str">
        <f t="shared" si="45"/>
        <v>1</v>
      </c>
      <c r="E596" t="str">
        <f t="shared" si="46"/>
        <v>15.01. 15:00</v>
      </c>
      <c r="F596" t="str">
        <f t="shared" si="47"/>
        <v>15</v>
      </c>
      <c r="G596" t="str">
        <f t="shared" si="48"/>
        <v>01</v>
      </c>
      <c r="H596">
        <v>2022</v>
      </c>
      <c r="I596" t="str">
        <f t="shared" si="49"/>
        <v>2022-01-15</v>
      </c>
    </row>
    <row r="597" spans="1:9" x14ac:dyDescent="0.3">
      <c r="A597" t="s">
        <v>153</v>
      </c>
      <c r="B597" t="s">
        <v>153</v>
      </c>
      <c r="D597" t="str">
        <f t="shared" si="45"/>
        <v>15.01. 15:00</v>
      </c>
      <c r="E597" t="str">
        <f t="shared" si="46"/>
        <v>15.01. 15:00</v>
      </c>
      <c r="F597" t="str">
        <f t="shared" si="47"/>
        <v>15</v>
      </c>
      <c r="G597" t="str">
        <f t="shared" si="48"/>
        <v>01</v>
      </c>
      <c r="H597">
        <v>2022</v>
      </c>
      <c r="I597" t="str">
        <f t="shared" si="49"/>
        <v>2022-01-15</v>
      </c>
    </row>
    <row r="598" spans="1:9" x14ac:dyDescent="0.3">
      <c r="A598" t="s">
        <v>290</v>
      </c>
      <c r="B598" t="s">
        <v>19</v>
      </c>
      <c r="C598">
        <v>3</v>
      </c>
      <c r="D598" t="str">
        <f t="shared" si="45"/>
        <v>15.01. 15:00</v>
      </c>
      <c r="E598" t="str">
        <f t="shared" si="46"/>
        <v>15.01. 15:00</v>
      </c>
      <c r="F598" t="str">
        <f t="shared" si="47"/>
        <v>15</v>
      </c>
      <c r="G598" t="str">
        <f t="shared" si="48"/>
        <v>01</v>
      </c>
      <c r="H598">
        <v>2022</v>
      </c>
      <c r="I598" t="str">
        <f t="shared" si="49"/>
        <v>2022-01-15</v>
      </c>
    </row>
    <row r="599" spans="1:9" x14ac:dyDescent="0.3">
      <c r="A599" t="s">
        <v>290</v>
      </c>
      <c r="B599" t="s">
        <v>2</v>
      </c>
      <c r="C599">
        <v>3</v>
      </c>
      <c r="D599" t="str">
        <f t="shared" si="45"/>
        <v>1</v>
      </c>
      <c r="E599" t="str">
        <f t="shared" si="46"/>
        <v>15.01. 15:00</v>
      </c>
      <c r="F599" t="str">
        <f t="shared" si="47"/>
        <v>15</v>
      </c>
      <c r="G599" t="str">
        <f t="shared" si="48"/>
        <v>01</v>
      </c>
      <c r="H599">
        <v>2022</v>
      </c>
      <c r="I599" t="str">
        <f t="shared" si="49"/>
        <v>2022-01-15</v>
      </c>
    </row>
    <row r="600" spans="1:9" x14ac:dyDescent="0.3">
      <c r="A600" t="s">
        <v>153</v>
      </c>
      <c r="B600" t="s">
        <v>153</v>
      </c>
      <c r="D600" t="str">
        <f t="shared" si="45"/>
        <v>15.01. 15:00</v>
      </c>
      <c r="E600" t="str">
        <f t="shared" si="46"/>
        <v>15.01. 15:00</v>
      </c>
      <c r="F600" t="str">
        <f t="shared" si="47"/>
        <v>15</v>
      </c>
      <c r="G600" t="str">
        <f t="shared" si="48"/>
        <v>01</v>
      </c>
      <c r="H600">
        <v>2022</v>
      </c>
      <c r="I600" t="str">
        <f t="shared" si="49"/>
        <v>2022-01-15</v>
      </c>
    </row>
    <row r="601" spans="1:9" x14ac:dyDescent="0.3">
      <c r="A601" t="s">
        <v>290</v>
      </c>
      <c r="B601" t="s">
        <v>16</v>
      </c>
      <c r="C601">
        <v>3</v>
      </c>
      <c r="D601" t="str">
        <f t="shared" si="45"/>
        <v>15.01. 15:00</v>
      </c>
      <c r="E601" t="str">
        <f t="shared" si="46"/>
        <v>15.01. 15:00</v>
      </c>
      <c r="F601" t="str">
        <f t="shared" si="47"/>
        <v>15</v>
      </c>
      <c r="G601" t="str">
        <f t="shared" si="48"/>
        <v>01</v>
      </c>
      <c r="H601">
        <v>2022</v>
      </c>
      <c r="I601" t="str">
        <f t="shared" si="49"/>
        <v>2022-01-15</v>
      </c>
    </row>
    <row r="602" spans="1:9" x14ac:dyDescent="0.3">
      <c r="A602" t="s">
        <v>290</v>
      </c>
      <c r="B602" t="s">
        <v>14</v>
      </c>
      <c r="C602">
        <v>3</v>
      </c>
      <c r="D602" t="str">
        <f t="shared" si="45"/>
        <v>1</v>
      </c>
      <c r="E602" t="str">
        <f t="shared" si="46"/>
        <v>15.01. 15:00</v>
      </c>
      <c r="F602" t="str">
        <f t="shared" si="47"/>
        <v>15</v>
      </c>
      <c r="G602" t="str">
        <f t="shared" si="48"/>
        <v>01</v>
      </c>
      <c r="H602">
        <v>2022</v>
      </c>
      <c r="I602" t="str">
        <f t="shared" si="49"/>
        <v>2022-01-15</v>
      </c>
    </row>
    <row r="603" spans="1:9" x14ac:dyDescent="0.3">
      <c r="A603" t="s">
        <v>154</v>
      </c>
      <c r="B603" t="s">
        <v>154</v>
      </c>
      <c r="D603" t="str">
        <f t="shared" si="45"/>
        <v>15.01. 12:30</v>
      </c>
      <c r="E603" t="str">
        <f t="shared" si="46"/>
        <v>15.01. 12:30</v>
      </c>
      <c r="F603" t="str">
        <f t="shared" si="47"/>
        <v>15</v>
      </c>
      <c r="G603" t="str">
        <f t="shared" si="48"/>
        <v>01</v>
      </c>
      <c r="H603">
        <v>2022</v>
      </c>
      <c r="I603" t="str">
        <f t="shared" si="49"/>
        <v>2022-01-15</v>
      </c>
    </row>
    <row r="604" spans="1:9" x14ac:dyDescent="0.3">
      <c r="A604" t="s">
        <v>290</v>
      </c>
      <c r="B604" t="s">
        <v>17</v>
      </c>
      <c r="C604">
        <v>3</v>
      </c>
      <c r="D604" t="str">
        <f t="shared" si="45"/>
        <v>15.01. 12:30</v>
      </c>
      <c r="E604" t="str">
        <f t="shared" si="46"/>
        <v>15.01. 12:30</v>
      </c>
      <c r="F604" t="str">
        <f t="shared" si="47"/>
        <v>15</v>
      </c>
      <c r="G604" t="str">
        <f t="shared" si="48"/>
        <v>01</v>
      </c>
      <c r="H604">
        <v>2022</v>
      </c>
      <c r="I604" t="str">
        <f t="shared" si="49"/>
        <v>2022-01-15</v>
      </c>
    </row>
    <row r="605" spans="1:9" x14ac:dyDescent="0.3">
      <c r="A605" t="s">
        <v>290</v>
      </c>
      <c r="B605" t="s">
        <v>9</v>
      </c>
      <c r="C605">
        <v>1</v>
      </c>
      <c r="D605" t="str">
        <f t="shared" si="45"/>
        <v>1</v>
      </c>
      <c r="E605" t="str">
        <f t="shared" si="46"/>
        <v>15.01. 12:30</v>
      </c>
      <c r="F605" t="str">
        <f t="shared" si="47"/>
        <v>15</v>
      </c>
      <c r="G605" t="str">
        <f t="shared" si="48"/>
        <v>01</v>
      </c>
      <c r="H605">
        <v>2022</v>
      </c>
      <c r="I605" t="str">
        <f t="shared" si="49"/>
        <v>2022-01-15</v>
      </c>
    </row>
    <row r="606" spans="1:9" x14ac:dyDescent="0.3">
      <c r="A606" t="s">
        <v>155</v>
      </c>
      <c r="B606" t="s">
        <v>155</v>
      </c>
      <c r="D606" t="str">
        <f t="shared" si="45"/>
        <v>14.01. 20:00</v>
      </c>
      <c r="E606" t="str">
        <f t="shared" si="46"/>
        <v>14.01. 20:00</v>
      </c>
      <c r="F606" t="str">
        <f t="shared" si="47"/>
        <v>14</v>
      </c>
      <c r="G606" t="str">
        <f t="shared" si="48"/>
        <v>01</v>
      </c>
      <c r="H606">
        <v>2022</v>
      </c>
      <c r="I606" t="str">
        <f t="shared" si="49"/>
        <v>2022-01-14</v>
      </c>
    </row>
    <row r="607" spans="1:9" x14ac:dyDescent="0.3">
      <c r="A607" t="s">
        <v>290</v>
      </c>
      <c r="B607" t="s">
        <v>5</v>
      </c>
      <c r="C607">
        <v>1</v>
      </c>
      <c r="D607" t="str">
        <f t="shared" si="45"/>
        <v>14.01. 20:00</v>
      </c>
      <c r="E607" t="str">
        <f t="shared" si="46"/>
        <v>14.01. 20:00</v>
      </c>
      <c r="F607" t="str">
        <f t="shared" si="47"/>
        <v>14</v>
      </c>
      <c r="G607" t="str">
        <f t="shared" si="48"/>
        <v>01</v>
      </c>
      <c r="H607">
        <v>2022</v>
      </c>
      <c r="I607" t="str">
        <f t="shared" si="49"/>
        <v>2022-01-14</v>
      </c>
    </row>
    <row r="608" spans="1:9" x14ac:dyDescent="0.3">
      <c r="A608" t="s">
        <v>290</v>
      </c>
      <c r="B608" t="s">
        <v>11</v>
      </c>
      <c r="C608">
        <v>3</v>
      </c>
      <c r="D608" t="str">
        <f t="shared" si="45"/>
        <v>1</v>
      </c>
      <c r="E608" t="str">
        <f t="shared" si="46"/>
        <v>14.01. 20:00</v>
      </c>
      <c r="F608" t="str">
        <f t="shared" si="47"/>
        <v>14</v>
      </c>
      <c r="G608" t="str">
        <f t="shared" si="48"/>
        <v>01</v>
      </c>
      <c r="H608">
        <v>2022</v>
      </c>
      <c r="I608" t="str">
        <f t="shared" si="49"/>
        <v>2022-01-14</v>
      </c>
    </row>
    <row r="609" spans="1:9" x14ac:dyDescent="0.3">
      <c r="A609" t="s">
        <v>290</v>
      </c>
      <c r="B609" t="s">
        <v>21</v>
      </c>
      <c r="C609">
        <v>3</v>
      </c>
      <c r="D609" t="str">
        <f t="shared" si="45"/>
        <v>1</v>
      </c>
      <c r="E609" t="str">
        <f t="shared" si="46"/>
        <v>1</v>
      </c>
      <c r="F609" t="str">
        <f t="shared" si="47"/>
        <v>1</v>
      </c>
      <c r="G609" t="str">
        <f t="shared" si="48"/>
        <v/>
      </c>
      <c r="H609">
        <v>2022</v>
      </c>
      <c r="I609" t="str">
        <f t="shared" si="49"/>
        <v>2022--1</v>
      </c>
    </row>
    <row r="610" spans="1:9" x14ac:dyDescent="0.3">
      <c r="A610" t="s">
        <v>156</v>
      </c>
      <c r="B610" t="s">
        <v>156</v>
      </c>
      <c r="D610" t="str">
        <f t="shared" si="45"/>
        <v>12.01. 19:45</v>
      </c>
      <c r="E610" t="str">
        <f t="shared" si="46"/>
        <v>12.01. 19:45</v>
      </c>
      <c r="F610" t="str">
        <f t="shared" si="47"/>
        <v>12</v>
      </c>
      <c r="G610" t="str">
        <f t="shared" si="48"/>
        <v>01</v>
      </c>
      <c r="H610">
        <v>2022</v>
      </c>
      <c r="I610" t="str">
        <f t="shared" si="49"/>
        <v>2022-01-12</v>
      </c>
    </row>
    <row r="611" spans="1:9" x14ac:dyDescent="0.3">
      <c r="A611" t="s">
        <v>290</v>
      </c>
      <c r="B611" t="s">
        <v>6</v>
      </c>
      <c r="C611">
        <v>3</v>
      </c>
      <c r="D611" t="str">
        <f t="shared" si="45"/>
        <v>12.01. 19:45</v>
      </c>
      <c r="E611" t="str">
        <f t="shared" si="46"/>
        <v>12.01. 19:45</v>
      </c>
      <c r="F611" t="str">
        <f t="shared" si="47"/>
        <v>12</v>
      </c>
      <c r="G611" t="str">
        <f t="shared" si="48"/>
        <v>01</v>
      </c>
      <c r="H611">
        <v>2022</v>
      </c>
      <c r="I611" t="str">
        <f t="shared" si="49"/>
        <v>2022-01-12</v>
      </c>
    </row>
    <row r="612" spans="1:9" x14ac:dyDescent="0.3">
      <c r="A612" t="s">
        <v>290</v>
      </c>
      <c r="B612" t="s">
        <v>19</v>
      </c>
      <c r="C612">
        <v>3</v>
      </c>
      <c r="D612" t="str">
        <f t="shared" si="45"/>
        <v>1</v>
      </c>
      <c r="E612" t="str">
        <f t="shared" si="46"/>
        <v>12.01. 19:45</v>
      </c>
      <c r="F612" t="str">
        <f t="shared" si="47"/>
        <v>12</v>
      </c>
      <c r="G612" t="str">
        <f t="shared" si="48"/>
        <v>01</v>
      </c>
      <c r="H612">
        <v>2022</v>
      </c>
      <c r="I612" t="str">
        <f t="shared" si="49"/>
        <v>2022-01-12</v>
      </c>
    </row>
    <row r="613" spans="1:9" x14ac:dyDescent="0.3">
      <c r="A613" t="s">
        <v>157</v>
      </c>
      <c r="B613" t="s">
        <v>157</v>
      </c>
      <c r="D613" t="str">
        <f t="shared" si="45"/>
        <v>11.01. 19:45</v>
      </c>
      <c r="E613" t="str">
        <f t="shared" si="46"/>
        <v>11.01. 19:45</v>
      </c>
      <c r="F613" t="str">
        <f t="shared" si="47"/>
        <v>11</v>
      </c>
      <c r="G613" t="str">
        <f t="shared" si="48"/>
        <v>01</v>
      </c>
      <c r="H613">
        <v>2022</v>
      </c>
      <c r="I613" t="str">
        <f t="shared" si="49"/>
        <v>2022-01-11</v>
      </c>
    </row>
    <row r="614" spans="1:9" x14ac:dyDescent="0.3">
      <c r="A614" t="s">
        <v>290</v>
      </c>
      <c r="B614" t="s">
        <v>14</v>
      </c>
      <c r="C614">
        <v>3</v>
      </c>
      <c r="D614" t="str">
        <f t="shared" si="45"/>
        <v>11.01. 19:45</v>
      </c>
      <c r="E614" t="str">
        <f t="shared" si="46"/>
        <v>11.01. 19:45</v>
      </c>
      <c r="F614" t="str">
        <f t="shared" si="47"/>
        <v>11</v>
      </c>
      <c r="G614" t="str">
        <f t="shared" si="48"/>
        <v>01</v>
      </c>
      <c r="H614">
        <v>2022</v>
      </c>
      <c r="I614" t="str">
        <f t="shared" si="49"/>
        <v>2022-01-11</v>
      </c>
    </row>
    <row r="615" spans="1:9" x14ac:dyDescent="0.3">
      <c r="A615" t="s">
        <v>290</v>
      </c>
      <c r="B615" t="s">
        <v>3</v>
      </c>
      <c r="C615">
        <v>3</v>
      </c>
      <c r="D615" t="str">
        <f t="shared" si="45"/>
        <v>1</v>
      </c>
      <c r="E615" t="str">
        <f t="shared" si="46"/>
        <v>11.01. 19:45</v>
      </c>
      <c r="F615" t="str">
        <f t="shared" si="47"/>
        <v>11</v>
      </c>
      <c r="G615" t="str">
        <f t="shared" si="48"/>
        <v>01</v>
      </c>
      <c r="H615">
        <v>2022</v>
      </c>
      <c r="I615" t="str">
        <f t="shared" si="49"/>
        <v>2022-01-11</v>
      </c>
    </row>
    <row r="616" spans="1:9" x14ac:dyDescent="0.3">
      <c r="A616" t="s">
        <v>290</v>
      </c>
      <c r="B616" t="s">
        <v>35</v>
      </c>
      <c r="C616">
        <v>0</v>
      </c>
      <c r="D616" t="str">
        <f t="shared" si="45"/>
        <v>1</v>
      </c>
      <c r="E616" t="str">
        <f t="shared" si="46"/>
        <v>1</v>
      </c>
      <c r="F616" t="str">
        <f t="shared" si="47"/>
        <v>1</v>
      </c>
      <c r="G616" t="str">
        <f t="shared" si="48"/>
        <v/>
      </c>
      <c r="H616">
        <v>2022</v>
      </c>
      <c r="I616" t="str">
        <f t="shared" si="49"/>
        <v>2022--1</v>
      </c>
    </row>
    <row r="617" spans="1:9" x14ac:dyDescent="0.3">
      <c r="A617" t="s">
        <v>158</v>
      </c>
      <c r="B617" t="s">
        <v>158</v>
      </c>
      <c r="D617" t="str">
        <f t="shared" si="45"/>
        <v>03.01. 17:30</v>
      </c>
      <c r="E617" t="str">
        <f t="shared" si="46"/>
        <v>03.01. 17:30</v>
      </c>
      <c r="F617" t="str">
        <f t="shared" si="47"/>
        <v>03</v>
      </c>
      <c r="G617" t="str">
        <f t="shared" si="48"/>
        <v>01</v>
      </c>
      <c r="H617">
        <v>2022</v>
      </c>
      <c r="I617" t="str">
        <f t="shared" si="49"/>
        <v>2022-01-03</v>
      </c>
    </row>
    <row r="618" spans="1:9" x14ac:dyDescent="0.3">
      <c r="A618" t="s">
        <v>290</v>
      </c>
      <c r="B618" t="s">
        <v>12</v>
      </c>
      <c r="C618">
        <v>0</v>
      </c>
      <c r="D618" t="str">
        <f t="shared" si="45"/>
        <v>03.01. 17:30</v>
      </c>
      <c r="E618" t="str">
        <f t="shared" si="46"/>
        <v>03.01. 17:30</v>
      </c>
      <c r="F618" t="str">
        <f t="shared" si="47"/>
        <v>03</v>
      </c>
      <c r="G618" t="str">
        <f t="shared" si="48"/>
        <v>01</v>
      </c>
      <c r="H618">
        <v>2022</v>
      </c>
      <c r="I618" t="str">
        <f t="shared" si="49"/>
        <v>2022-01-03</v>
      </c>
    </row>
    <row r="619" spans="1:9" x14ac:dyDescent="0.3">
      <c r="A619" t="s">
        <v>290</v>
      </c>
      <c r="B619" t="s">
        <v>16</v>
      </c>
      <c r="C619">
        <v>3</v>
      </c>
      <c r="D619" t="str">
        <f t="shared" si="45"/>
        <v>1</v>
      </c>
      <c r="E619" t="str">
        <f t="shared" si="46"/>
        <v>03.01. 17:30</v>
      </c>
      <c r="F619" t="str">
        <f t="shared" si="47"/>
        <v>03</v>
      </c>
      <c r="G619" t="str">
        <f t="shared" si="48"/>
        <v>01</v>
      </c>
      <c r="H619">
        <v>2022</v>
      </c>
      <c r="I619" t="str">
        <f t="shared" si="49"/>
        <v>2022-01-03</v>
      </c>
    </row>
    <row r="620" spans="1:9" x14ac:dyDescent="0.3">
      <c r="A620" t="s">
        <v>159</v>
      </c>
      <c r="B620" t="s">
        <v>159</v>
      </c>
      <c r="D620" t="str">
        <f t="shared" si="45"/>
        <v>02.01. 16:30</v>
      </c>
      <c r="E620" t="str">
        <f t="shared" si="46"/>
        <v>02.01. 16:30</v>
      </c>
      <c r="F620" t="str">
        <f t="shared" si="47"/>
        <v>02</v>
      </c>
      <c r="G620" t="str">
        <f t="shared" si="48"/>
        <v>01</v>
      </c>
      <c r="H620">
        <v>2022</v>
      </c>
      <c r="I620" t="str">
        <f t="shared" si="49"/>
        <v>2022-01-02</v>
      </c>
    </row>
    <row r="621" spans="1:9" x14ac:dyDescent="0.3">
      <c r="A621" t="s">
        <v>290</v>
      </c>
      <c r="B621" t="s">
        <v>9</v>
      </c>
      <c r="C621">
        <v>1</v>
      </c>
      <c r="D621" t="str">
        <f t="shared" si="45"/>
        <v>02.01. 16:30</v>
      </c>
      <c r="E621" t="str">
        <f t="shared" si="46"/>
        <v>02.01. 16:30</v>
      </c>
      <c r="F621" t="str">
        <f t="shared" si="47"/>
        <v>02</v>
      </c>
      <c r="G621" t="str">
        <f t="shared" si="48"/>
        <v>01</v>
      </c>
      <c r="H621">
        <v>2022</v>
      </c>
      <c r="I621" t="str">
        <f t="shared" si="49"/>
        <v>2022-01-02</v>
      </c>
    </row>
    <row r="622" spans="1:9" x14ac:dyDescent="0.3">
      <c r="A622" t="s">
        <v>290</v>
      </c>
      <c r="B622" t="s">
        <v>15</v>
      </c>
      <c r="C622">
        <v>3</v>
      </c>
      <c r="D622" t="str">
        <f t="shared" si="45"/>
        <v>1</v>
      </c>
      <c r="E622" t="str">
        <f t="shared" si="46"/>
        <v>02.01. 16:30</v>
      </c>
      <c r="F622" t="str">
        <f t="shared" si="47"/>
        <v>02</v>
      </c>
      <c r="G622" t="str">
        <f t="shared" si="48"/>
        <v>01</v>
      </c>
      <c r="H622">
        <v>2022</v>
      </c>
      <c r="I622" t="str">
        <f t="shared" si="49"/>
        <v>2022-01-02</v>
      </c>
    </row>
    <row r="623" spans="1:9" x14ac:dyDescent="0.3">
      <c r="A623" t="s">
        <v>160</v>
      </c>
      <c r="B623" t="s">
        <v>160</v>
      </c>
      <c r="D623" t="str">
        <f t="shared" si="45"/>
        <v>02.01. 14:00</v>
      </c>
      <c r="E623" t="str">
        <f t="shared" si="46"/>
        <v>02.01. 14:00</v>
      </c>
      <c r="F623" t="str">
        <f t="shared" si="47"/>
        <v>02</v>
      </c>
      <c r="G623" t="str">
        <f t="shared" si="48"/>
        <v>01</v>
      </c>
      <c r="H623">
        <v>2022</v>
      </c>
      <c r="I623" t="str">
        <f t="shared" si="49"/>
        <v>2022-01-02</v>
      </c>
    </row>
    <row r="624" spans="1:9" x14ac:dyDescent="0.3">
      <c r="A624" t="s">
        <v>290</v>
      </c>
      <c r="B624" t="s">
        <v>3</v>
      </c>
      <c r="C624">
        <v>3</v>
      </c>
      <c r="D624" t="str">
        <f t="shared" si="45"/>
        <v>02.01. 14:00</v>
      </c>
      <c r="E624" t="str">
        <f t="shared" si="46"/>
        <v>02.01. 14:00</v>
      </c>
      <c r="F624" t="str">
        <f t="shared" si="47"/>
        <v>02</v>
      </c>
      <c r="G624" t="str">
        <f t="shared" si="48"/>
        <v>01</v>
      </c>
      <c r="H624">
        <v>2022</v>
      </c>
      <c r="I624" t="str">
        <f t="shared" si="49"/>
        <v>2022-01-02</v>
      </c>
    </row>
    <row r="625" spans="1:9" x14ac:dyDescent="0.3">
      <c r="A625" t="s">
        <v>290</v>
      </c>
      <c r="B625" t="s">
        <v>18</v>
      </c>
      <c r="C625">
        <v>3</v>
      </c>
      <c r="D625" t="str">
        <f t="shared" si="45"/>
        <v>1</v>
      </c>
      <c r="E625" t="str">
        <f t="shared" si="46"/>
        <v>02.01. 14:00</v>
      </c>
      <c r="F625" t="str">
        <f t="shared" si="47"/>
        <v>02</v>
      </c>
      <c r="G625" t="str">
        <f t="shared" si="48"/>
        <v>01</v>
      </c>
      <c r="H625">
        <v>2022</v>
      </c>
      <c r="I625" t="str">
        <f t="shared" si="49"/>
        <v>2022-01-02</v>
      </c>
    </row>
    <row r="626" spans="1:9" x14ac:dyDescent="0.3">
      <c r="A626" t="s">
        <v>160</v>
      </c>
      <c r="B626" t="s">
        <v>160</v>
      </c>
      <c r="D626" t="str">
        <f t="shared" si="45"/>
        <v>02.01. 14:00</v>
      </c>
      <c r="E626" t="str">
        <f t="shared" si="46"/>
        <v>02.01. 14:00</v>
      </c>
      <c r="F626" t="str">
        <f t="shared" si="47"/>
        <v>02</v>
      </c>
      <c r="G626" t="str">
        <f t="shared" si="48"/>
        <v>01</v>
      </c>
      <c r="H626">
        <v>2022</v>
      </c>
      <c r="I626" t="str">
        <f t="shared" si="49"/>
        <v>2022-01-02</v>
      </c>
    </row>
    <row r="627" spans="1:9" x14ac:dyDescent="0.3">
      <c r="A627" t="s">
        <v>290</v>
      </c>
      <c r="B627" t="s">
        <v>2</v>
      </c>
      <c r="C627">
        <v>0</v>
      </c>
      <c r="D627" t="str">
        <f t="shared" si="45"/>
        <v>02.01. 14:00</v>
      </c>
      <c r="E627" t="str">
        <f t="shared" si="46"/>
        <v>02.01. 14:00</v>
      </c>
      <c r="F627" t="str">
        <f t="shared" si="47"/>
        <v>02</v>
      </c>
      <c r="G627" t="str">
        <f t="shared" si="48"/>
        <v>01</v>
      </c>
      <c r="H627">
        <v>2022</v>
      </c>
      <c r="I627" t="str">
        <f t="shared" si="49"/>
        <v>2022-01-02</v>
      </c>
    </row>
    <row r="628" spans="1:9" x14ac:dyDescent="0.3">
      <c r="A628" t="s">
        <v>290</v>
      </c>
      <c r="B628" t="s">
        <v>5</v>
      </c>
      <c r="C628">
        <v>3</v>
      </c>
      <c r="D628" t="str">
        <f t="shared" si="45"/>
        <v>1</v>
      </c>
      <c r="E628" t="str">
        <f t="shared" si="46"/>
        <v>02.01. 14:00</v>
      </c>
      <c r="F628" t="str">
        <f t="shared" si="47"/>
        <v>02</v>
      </c>
      <c r="G628" t="str">
        <f t="shared" si="48"/>
        <v>01</v>
      </c>
      <c r="H628">
        <v>2022</v>
      </c>
      <c r="I628" t="str">
        <f t="shared" si="49"/>
        <v>2022-01-02</v>
      </c>
    </row>
    <row r="629" spans="1:9" x14ac:dyDescent="0.3">
      <c r="A629" t="s">
        <v>160</v>
      </c>
      <c r="B629" t="s">
        <v>160</v>
      </c>
      <c r="D629" t="str">
        <f t="shared" si="45"/>
        <v>02.01. 14:00</v>
      </c>
      <c r="E629" t="str">
        <f t="shared" si="46"/>
        <v>02.01. 14:00</v>
      </c>
      <c r="F629" t="str">
        <f t="shared" si="47"/>
        <v>02</v>
      </c>
      <c r="G629" t="str">
        <f t="shared" si="48"/>
        <v>01</v>
      </c>
      <c r="H629">
        <v>2022</v>
      </c>
      <c r="I629" t="str">
        <f t="shared" si="49"/>
        <v>2022-01-02</v>
      </c>
    </row>
    <row r="630" spans="1:9" x14ac:dyDescent="0.3">
      <c r="A630" t="s">
        <v>290</v>
      </c>
      <c r="B630" t="s">
        <v>4</v>
      </c>
      <c r="C630">
        <v>3</v>
      </c>
      <c r="D630" t="str">
        <f t="shared" si="45"/>
        <v>02.01. 14:00</v>
      </c>
      <c r="E630" t="str">
        <f t="shared" si="46"/>
        <v>02.01. 14:00</v>
      </c>
      <c r="F630" t="str">
        <f t="shared" si="47"/>
        <v>02</v>
      </c>
      <c r="G630" t="str">
        <f t="shared" si="48"/>
        <v>01</v>
      </c>
      <c r="H630">
        <v>2022</v>
      </c>
      <c r="I630" t="str">
        <f t="shared" si="49"/>
        <v>2022-01-02</v>
      </c>
    </row>
    <row r="631" spans="1:9" x14ac:dyDescent="0.3">
      <c r="A631" t="s">
        <v>290</v>
      </c>
      <c r="B631" t="s">
        <v>7</v>
      </c>
      <c r="C631">
        <v>3</v>
      </c>
      <c r="D631" t="str">
        <f t="shared" si="45"/>
        <v>1</v>
      </c>
      <c r="E631" t="str">
        <f t="shared" si="46"/>
        <v>02.01. 14:00</v>
      </c>
      <c r="F631" t="str">
        <f t="shared" si="47"/>
        <v>02</v>
      </c>
      <c r="G631" t="str">
        <f t="shared" si="48"/>
        <v>01</v>
      </c>
      <c r="H631">
        <v>2022</v>
      </c>
      <c r="I631" t="str">
        <f t="shared" si="49"/>
        <v>2022-01-02</v>
      </c>
    </row>
    <row r="632" spans="1:9" x14ac:dyDescent="0.3">
      <c r="A632" t="s">
        <v>161</v>
      </c>
      <c r="B632" t="s">
        <v>161</v>
      </c>
      <c r="D632" t="str">
        <f t="shared" si="45"/>
        <v>01.01. 17:30</v>
      </c>
      <c r="E632" t="str">
        <f t="shared" si="46"/>
        <v>01.01. 17:30</v>
      </c>
      <c r="F632" t="str">
        <f t="shared" si="47"/>
        <v>01</v>
      </c>
      <c r="G632" t="str">
        <f t="shared" si="48"/>
        <v>01</v>
      </c>
      <c r="H632">
        <v>2022</v>
      </c>
      <c r="I632" t="str">
        <f t="shared" si="49"/>
        <v>2022-01-01</v>
      </c>
    </row>
    <row r="633" spans="1:9" x14ac:dyDescent="0.3">
      <c r="A633" t="s">
        <v>290</v>
      </c>
      <c r="B633" t="s">
        <v>11</v>
      </c>
      <c r="C633">
        <v>0</v>
      </c>
      <c r="D633" t="str">
        <f t="shared" si="45"/>
        <v>01.01. 17:30</v>
      </c>
      <c r="E633" t="str">
        <f t="shared" si="46"/>
        <v>01.01. 17:30</v>
      </c>
      <c r="F633" t="str">
        <f t="shared" si="47"/>
        <v>01</v>
      </c>
      <c r="G633" t="str">
        <f t="shared" si="48"/>
        <v>01</v>
      </c>
      <c r="H633">
        <v>2022</v>
      </c>
      <c r="I633" t="str">
        <f t="shared" si="49"/>
        <v>2022-01-01</v>
      </c>
    </row>
    <row r="634" spans="1:9" x14ac:dyDescent="0.3">
      <c r="A634" t="s">
        <v>290</v>
      </c>
      <c r="B634" t="s">
        <v>6</v>
      </c>
      <c r="C634">
        <v>3</v>
      </c>
      <c r="D634" t="str">
        <f t="shared" si="45"/>
        <v>1</v>
      </c>
      <c r="E634" t="str">
        <f t="shared" si="46"/>
        <v>01.01. 17:30</v>
      </c>
      <c r="F634" t="str">
        <f t="shared" si="47"/>
        <v>01</v>
      </c>
      <c r="G634" t="str">
        <f t="shared" si="48"/>
        <v>01</v>
      </c>
      <c r="H634">
        <v>2022</v>
      </c>
      <c r="I634" t="str">
        <f t="shared" si="49"/>
        <v>2022-01-01</v>
      </c>
    </row>
    <row r="635" spans="1:9" x14ac:dyDescent="0.3">
      <c r="A635" t="s">
        <v>162</v>
      </c>
      <c r="B635" t="s">
        <v>162</v>
      </c>
      <c r="D635" t="str">
        <f t="shared" si="45"/>
        <v>01.01. 15:00</v>
      </c>
      <c r="E635" t="str">
        <f t="shared" si="46"/>
        <v>01.01. 15:00</v>
      </c>
      <c r="F635" t="str">
        <f t="shared" si="47"/>
        <v>01</v>
      </c>
      <c r="G635" t="str">
        <f t="shared" si="48"/>
        <v>01</v>
      </c>
      <c r="H635">
        <v>2022</v>
      </c>
      <c r="I635" t="str">
        <f t="shared" si="49"/>
        <v>2022-01-01</v>
      </c>
    </row>
    <row r="636" spans="1:9" x14ac:dyDescent="0.3">
      <c r="A636" t="s">
        <v>290</v>
      </c>
      <c r="B636" t="s">
        <v>10</v>
      </c>
      <c r="C636">
        <v>0</v>
      </c>
      <c r="D636" t="str">
        <f t="shared" si="45"/>
        <v>01.01. 15:00</v>
      </c>
      <c r="E636" t="str">
        <f t="shared" si="46"/>
        <v>01.01. 15:00</v>
      </c>
      <c r="F636" t="str">
        <f t="shared" si="47"/>
        <v>01</v>
      </c>
      <c r="G636" t="str">
        <f t="shared" si="48"/>
        <v>01</v>
      </c>
      <c r="H636">
        <v>2022</v>
      </c>
      <c r="I636" t="str">
        <f t="shared" si="49"/>
        <v>2022-01-01</v>
      </c>
    </row>
    <row r="637" spans="1:9" x14ac:dyDescent="0.3">
      <c r="A637" t="s">
        <v>290</v>
      </c>
      <c r="B637" t="s">
        <v>20</v>
      </c>
      <c r="C637">
        <v>3</v>
      </c>
      <c r="D637" t="str">
        <f t="shared" si="45"/>
        <v>1</v>
      </c>
      <c r="E637" t="str">
        <f t="shared" si="46"/>
        <v>01.01. 15:00</v>
      </c>
      <c r="F637" t="str">
        <f t="shared" si="47"/>
        <v>01</v>
      </c>
      <c r="G637" t="str">
        <f t="shared" si="48"/>
        <v>01</v>
      </c>
      <c r="H637">
        <v>2022</v>
      </c>
      <c r="I637" t="str">
        <f t="shared" si="49"/>
        <v>2022-01-01</v>
      </c>
    </row>
    <row r="638" spans="1:9" x14ac:dyDescent="0.3">
      <c r="A638" t="s">
        <v>163</v>
      </c>
      <c r="B638" t="s">
        <v>163</v>
      </c>
      <c r="D638" t="str">
        <f t="shared" si="45"/>
        <v>01.01. 12:30</v>
      </c>
      <c r="E638" t="str">
        <f t="shared" si="46"/>
        <v>01.01. 12:30</v>
      </c>
      <c r="F638" t="str">
        <f t="shared" si="47"/>
        <v>01</v>
      </c>
      <c r="G638" t="str">
        <f t="shared" si="48"/>
        <v>01</v>
      </c>
      <c r="H638">
        <v>2022</v>
      </c>
      <c r="I638" t="str">
        <f t="shared" si="49"/>
        <v>2022-01-01</v>
      </c>
    </row>
    <row r="639" spans="1:9" x14ac:dyDescent="0.3">
      <c r="A639" t="s">
        <v>290</v>
      </c>
      <c r="B639" t="s">
        <v>1</v>
      </c>
      <c r="C639">
        <v>0</v>
      </c>
      <c r="D639" t="str">
        <f t="shared" si="45"/>
        <v>01.01. 12:30</v>
      </c>
      <c r="E639" t="str">
        <f t="shared" si="46"/>
        <v>01.01. 12:30</v>
      </c>
      <c r="F639" t="str">
        <f t="shared" si="47"/>
        <v>01</v>
      </c>
      <c r="G639" t="str">
        <f t="shared" si="48"/>
        <v>01</v>
      </c>
      <c r="H639">
        <v>2022</v>
      </c>
      <c r="I639" t="str">
        <f t="shared" si="49"/>
        <v>2022-01-01</v>
      </c>
    </row>
    <row r="640" spans="1:9" x14ac:dyDescent="0.3">
      <c r="A640" t="s">
        <v>290</v>
      </c>
      <c r="B640" t="s">
        <v>17</v>
      </c>
      <c r="C640">
        <v>3</v>
      </c>
      <c r="D640" t="str">
        <f t="shared" si="45"/>
        <v>1</v>
      </c>
      <c r="E640" t="str">
        <f t="shared" si="46"/>
        <v>01.01. 12:30</v>
      </c>
      <c r="F640" t="str">
        <f t="shared" si="47"/>
        <v>01</v>
      </c>
      <c r="G640" t="str">
        <f t="shared" si="48"/>
        <v>01</v>
      </c>
      <c r="H640">
        <v>2022</v>
      </c>
      <c r="I640" t="str">
        <f t="shared" si="49"/>
        <v>2022-01-01</v>
      </c>
    </row>
    <row r="641" spans="1:9" x14ac:dyDescent="0.3">
      <c r="A641" t="s">
        <v>290</v>
      </c>
      <c r="B641" t="s">
        <v>89</v>
      </c>
      <c r="C641">
        <v>3</v>
      </c>
      <c r="D641" t="str">
        <f t="shared" si="45"/>
        <v>1</v>
      </c>
      <c r="E641" t="str">
        <f t="shared" si="46"/>
        <v>1</v>
      </c>
      <c r="F641" t="str">
        <f t="shared" si="47"/>
        <v>1</v>
      </c>
      <c r="G641" t="str">
        <f t="shared" si="48"/>
        <v/>
      </c>
      <c r="H641">
        <v>2022</v>
      </c>
      <c r="I641" t="str">
        <f t="shared" si="49"/>
        <v>2022--1</v>
      </c>
    </row>
    <row r="642" spans="1:9" x14ac:dyDescent="0.3">
      <c r="A642" t="s">
        <v>164</v>
      </c>
      <c r="B642" t="s">
        <v>164</v>
      </c>
      <c r="D642" t="str">
        <f t="shared" si="45"/>
        <v>30.12. 20:15</v>
      </c>
      <c r="E642" t="str">
        <f t="shared" si="46"/>
        <v>30.12. 20:15</v>
      </c>
      <c r="F642" t="str">
        <f t="shared" si="47"/>
        <v>30</v>
      </c>
      <c r="G642" t="str">
        <f t="shared" si="48"/>
        <v>12</v>
      </c>
      <c r="H642">
        <v>2021</v>
      </c>
      <c r="I642" t="str">
        <f t="shared" si="49"/>
        <v>2021-12-30</v>
      </c>
    </row>
    <row r="643" spans="1:9" x14ac:dyDescent="0.3">
      <c r="A643" t="s">
        <v>290</v>
      </c>
      <c r="B643" t="s">
        <v>12</v>
      </c>
      <c r="C643">
        <v>3</v>
      </c>
      <c r="D643" t="str">
        <f t="shared" si="45"/>
        <v>30.12. 20:15</v>
      </c>
      <c r="E643" t="str">
        <f t="shared" si="46"/>
        <v>30.12. 20:15</v>
      </c>
      <c r="F643" t="str">
        <f t="shared" si="47"/>
        <v>30</v>
      </c>
      <c r="G643" t="str">
        <f t="shared" si="48"/>
        <v>12</v>
      </c>
      <c r="H643">
        <v>2021</v>
      </c>
      <c r="I643" t="str">
        <f t="shared" si="49"/>
        <v>2021-12-30</v>
      </c>
    </row>
    <row r="644" spans="1:9" x14ac:dyDescent="0.3">
      <c r="A644" t="s">
        <v>290</v>
      </c>
      <c r="B644" t="s">
        <v>7</v>
      </c>
      <c r="C644">
        <v>3</v>
      </c>
      <c r="D644" t="str">
        <f t="shared" ref="D644:D707" si="50">IF(A644="1",A643,A644)</f>
        <v>1</v>
      </c>
      <c r="E644" t="str">
        <f t="shared" ref="E644:E707" si="51">IF(D644="1",D643,D644)</f>
        <v>30.12. 20:15</v>
      </c>
      <c r="F644" t="str">
        <f t="shared" ref="F644:F707" si="52">LEFT(E644,2)</f>
        <v>30</v>
      </c>
      <c r="G644" t="str">
        <f t="shared" ref="G644:G707" si="53">MID(E644,4,2)</f>
        <v>12</v>
      </c>
      <c r="H644">
        <v>2021</v>
      </c>
      <c r="I644" t="str">
        <f t="shared" ref="I644:I707" si="54">CONCATENATE(H644,"-",G644,"-",F644)</f>
        <v>2021-12-30</v>
      </c>
    </row>
    <row r="645" spans="1:9" x14ac:dyDescent="0.3">
      <c r="A645" t="s">
        <v>165</v>
      </c>
      <c r="B645" t="s">
        <v>165</v>
      </c>
      <c r="D645" t="str">
        <f t="shared" si="50"/>
        <v>29.12. 20:15</v>
      </c>
      <c r="E645" t="str">
        <f t="shared" si="51"/>
        <v>29.12. 20:15</v>
      </c>
      <c r="F645" t="str">
        <f t="shared" si="52"/>
        <v>29</v>
      </c>
      <c r="G645" t="str">
        <f t="shared" si="53"/>
        <v>12</v>
      </c>
      <c r="H645">
        <v>2021</v>
      </c>
      <c r="I645" t="str">
        <f t="shared" si="54"/>
        <v>2021-12-29</v>
      </c>
    </row>
    <row r="646" spans="1:9" x14ac:dyDescent="0.3">
      <c r="A646" t="s">
        <v>290</v>
      </c>
      <c r="B646" t="s">
        <v>3</v>
      </c>
      <c r="C646">
        <v>0</v>
      </c>
      <c r="D646" t="str">
        <f t="shared" si="50"/>
        <v>29.12. 20:15</v>
      </c>
      <c r="E646" t="str">
        <f t="shared" si="51"/>
        <v>29.12. 20:15</v>
      </c>
      <c r="F646" t="str">
        <f t="shared" si="52"/>
        <v>29</v>
      </c>
      <c r="G646" t="str">
        <f t="shared" si="53"/>
        <v>12</v>
      </c>
      <c r="H646">
        <v>2021</v>
      </c>
      <c r="I646" t="str">
        <f t="shared" si="54"/>
        <v>2021-12-29</v>
      </c>
    </row>
    <row r="647" spans="1:9" x14ac:dyDescent="0.3">
      <c r="A647" t="s">
        <v>290</v>
      </c>
      <c r="B647" t="s">
        <v>17</v>
      </c>
      <c r="C647">
        <v>3</v>
      </c>
      <c r="D647" t="str">
        <f t="shared" si="50"/>
        <v>1</v>
      </c>
      <c r="E647" t="str">
        <f t="shared" si="51"/>
        <v>29.12. 20:15</v>
      </c>
      <c r="F647" t="str">
        <f t="shared" si="52"/>
        <v>29</v>
      </c>
      <c r="G647" t="str">
        <f t="shared" si="53"/>
        <v>12</v>
      </c>
      <c r="H647">
        <v>2021</v>
      </c>
      <c r="I647" t="str">
        <f t="shared" si="54"/>
        <v>2021-12-29</v>
      </c>
    </row>
    <row r="648" spans="1:9" x14ac:dyDescent="0.3">
      <c r="A648" t="s">
        <v>166</v>
      </c>
      <c r="B648" t="s">
        <v>166</v>
      </c>
      <c r="D648" t="str">
        <f t="shared" si="50"/>
        <v>29.12. 19:30</v>
      </c>
      <c r="E648" t="str">
        <f t="shared" si="51"/>
        <v>29.12. 19:30</v>
      </c>
      <c r="F648" t="str">
        <f t="shared" si="52"/>
        <v>29</v>
      </c>
      <c r="G648" t="str">
        <f t="shared" si="53"/>
        <v>12</v>
      </c>
      <c r="H648">
        <v>2021</v>
      </c>
      <c r="I648" t="str">
        <f t="shared" si="54"/>
        <v>2021-12-29</v>
      </c>
    </row>
    <row r="649" spans="1:9" x14ac:dyDescent="0.3">
      <c r="A649" t="s">
        <v>290</v>
      </c>
      <c r="B649" t="s">
        <v>9</v>
      </c>
      <c r="C649">
        <v>1</v>
      </c>
      <c r="D649" t="str">
        <f t="shared" si="50"/>
        <v>29.12. 19:30</v>
      </c>
      <c r="E649" t="str">
        <f t="shared" si="51"/>
        <v>29.12. 19:30</v>
      </c>
      <c r="F649" t="str">
        <f t="shared" si="52"/>
        <v>29</v>
      </c>
      <c r="G649" t="str">
        <f t="shared" si="53"/>
        <v>12</v>
      </c>
      <c r="H649">
        <v>2021</v>
      </c>
      <c r="I649" t="str">
        <f t="shared" si="54"/>
        <v>2021-12-29</v>
      </c>
    </row>
    <row r="650" spans="1:9" x14ac:dyDescent="0.3">
      <c r="A650" t="s">
        <v>290</v>
      </c>
      <c r="B650" t="s">
        <v>5</v>
      </c>
      <c r="C650">
        <v>3</v>
      </c>
      <c r="D650" t="str">
        <f t="shared" si="50"/>
        <v>1</v>
      </c>
      <c r="E650" t="str">
        <f t="shared" si="51"/>
        <v>29.12. 19:30</v>
      </c>
      <c r="F650" t="str">
        <f t="shared" si="52"/>
        <v>29</v>
      </c>
      <c r="G650" t="str">
        <f t="shared" si="53"/>
        <v>12</v>
      </c>
      <c r="H650">
        <v>2021</v>
      </c>
      <c r="I650" t="str">
        <f t="shared" si="54"/>
        <v>2021-12-29</v>
      </c>
    </row>
    <row r="651" spans="1:9" x14ac:dyDescent="0.3">
      <c r="A651" t="s">
        <v>167</v>
      </c>
      <c r="B651" t="s">
        <v>167</v>
      </c>
      <c r="D651" t="str">
        <f t="shared" si="50"/>
        <v>28.12. 20:00</v>
      </c>
      <c r="E651" t="str">
        <f t="shared" si="51"/>
        <v>28.12. 20:00</v>
      </c>
      <c r="F651" t="str">
        <f t="shared" si="52"/>
        <v>28</v>
      </c>
      <c r="G651" t="str">
        <f t="shared" si="53"/>
        <v>12</v>
      </c>
      <c r="H651">
        <v>2021</v>
      </c>
      <c r="I651" t="str">
        <f t="shared" si="54"/>
        <v>2021-12-28</v>
      </c>
    </row>
    <row r="652" spans="1:9" x14ac:dyDescent="0.3">
      <c r="A652" t="s">
        <v>290</v>
      </c>
      <c r="B652" t="s">
        <v>13</v>
      </c>
      <c r="C652">
        <v>3</v>
      </c>
      <c r="D652" t="str">
        <f t="shared" si="50"/>
        <v>28.12. 20:00</v>
      </c>
      <c r="E652" t="str">
        <f t="shared" si="51"/>
        <v>28.12. 20:00</v>
      </c>
      <c r="F652" t="str">
        <f t="shared" si="52"/>
        <v>28</v>
      </c>
      <c r="G652" t="str">
        <f t="shared" si="53"/>
        <v>12</v>
      </c>
      <c r="H652">
        <v>2021</v>
      </c>
      <c r="I652" t="str">
        <f t="shared" si="54"/>
        <v>2021-12-28</v>
      </c>
    </row>
    <row r="653" spans="1:9" x14ac:dyDescent="0.3">
      <c r="A653" t="s">
        <v>290</v>
      </c>
      <c r="B653" t="s">
        <v>15</v>
      </c>
      <c r="C653">
        <v>1</v>
      </c>
      <c r="D653" t="str">
        <f t="shared" si="50"/>
        <v>1</v>
      </c>
      <c r="E653" t="str">
        <f t="shared" si="51"/>
        <v>28.12. 20:00</v>
      </c>
      <c r="F653" t="str">
        <f t="shared" si="52"/>
        <v>28</v>
      </c>
      <c r="G653" t="str">
        <f t="shared" si="53"/>
        <v>12</v>
      </c>
      <c r="H653">
        <v>2021</v>
      </c>
      <c r="I653" t="str">
        <f t="shared" si="54"/>
        <v>2021-12-28</v>
      </c>
    </row>
    <row r="654" spans="1:9" x14ac:dyDescent="0.3">
      <c r="A654" t="s">
        <v>168</v>
      </c>
      <c r="B654" t="s">
        <v>168</v>
      </c>
      <c r="D654" t="str">
        <f t="shared" si="50"/>
        <v>28.12. 15:00</v>
      </c>
      <c r="E654" t="str">
        <f t="shared" si="51"/>
        <v>28.12. 15:00</v>
      </c>
      <c r="F654" t="str">
        <f t="shared" si="52"/>
        <v>28</v>
      </c>
      <c r="G654" t="str">
        <f t="shared" si="53"/>
        <v>12</v>
      </c>
      <c r="H654">
        <v>2021</v>
      </c>
      <c r="I654" t="str">
        <f t="shared" si="54"/>
        <v>2021-12-28</v>
      </c>
    </row>
    <row r="655" spans="1:9" x14ac:dyDescent="0.3">
      <c r="A655" t="s">
        <v>290</v>
      </c>
      <c r="B655" t="s">
        <v>11</v>
      </c>
      <c r="C655">
        <v>3</v>
      </c>
      <c r="D655" t="str">
        <f t="shared" si="50"/>
        <v>28.12. 15:00</v>
      </c>
      <c r="E655" t="str">
        <f t="shared" si="51"/>
        <v>28.12. 15:00</v>
      </c>
      <c r="F655" t="str">
        <f t="shared" si="52"/>
        <v>28</v>
      </c>
      <c r="G655" t="str">
        <f t="shared" si="53"/>
        <v>12</v>
      </c>
      <c r="H655">
        <v>2021</v>
      </c>
      <c r="I655" t="str">
        <f t="shared" si="54"/>
        <v>2021-12-28</v>
      </c>
    </row>
    <row r="656" spans="1:9" x14ac:dyDescent="0.3">
      <c r="A656" t="s">
        <v>290</v>
      </c>
      <c r="B656" t="s">
        <v>19</v>
      </c>
      <c r="C656">
        <v>3</v>
      </c>
      <c r="D656" t="str">
        <f t="shared" si="50"/>
        <v>1</v>
      </c>
      <c r="E656" t="str">
        <f t="shared" si="51"/>
        <v>28.12. 15:00</v>
      </c>
      <c r="F656" t="str">
        <f t="shared" si="52"/>
        <v>28</v>
      </c>
      <c r="G656" t="str">
        <f t="shared" si="53"/>
        <v>12</v>
      </c>
      <c r="H656">
        <v>2021</v>
      </c>
      <c r="I656" t="str">
        <f t="shared" si="54"/>
        <v>2021-12-28</v>
      </c>
    </row>
    <row r="657" spans="1:9" x14ac:dyDescent="0.3">
      <c r="A657" t="s">
        <v>168</v>
      </c>
      <c r="B657" t="s">
        <v>168</v>
      </c>
      <c r="D657" t="str">
        <f t="shared" si="50"/>
        <v>28.12. 15:00</v>
      </c>
      <c r="E657" t="str">
        <f t="shared" si="51"/>
        <v>28.12. 15:00</v>
      </c>
      <c r="F657" t="str">
        <f t="shared" si="52"/>
        <v>28</v>
      </c>
      <c r="G657" t="str">
        <f t="shared" si="53"/>
        <v>12</v>
      </c>
      <c r="H657">
        <v>2021</v>
      </c>
      <c r="I657" t="str">
        <f t="shared" si="54"/>
        <v>2021-12-28</v>
      </c>
    </row>
    <row r="658" spans="1:9" x14ac:dyDescent="0.3">
      <c r="A658" t="s">
        <v>290</v>
      </c>
      <c r="B658" t="s">
        <v>14</v>
      </c>
      <c r="C658">
        <v>1</v>
      </c>
      <c r="D658" t="str">
        <f t="shared" si="50"/>
        <v>28.12. 15:00</v>
      </c>
      <c r="E658" t="str">
        <f t="shared" si="51"/>
        <v>28.12. 15:00</v>
      </c>
      <c r="F658" t="str">
        <f t="shared" si="52"/>
        <v>28</v>
      </c>
      <c r="G658" t="str">
        <f t="shared" si="53"/>
        <v>12</v>
      </c>
      <c r="H658">
        <v>2021</v>
      </c>
      <c r="I658" t="str">
        <f t="shared" si="54"/>
        <v>2021-12-28</v>
      </c>
    </row>
    <row r="659" spans="1:9" x14ac:dyDescent="0.3">
      <c r="A659" t="s">
        <v>290</v>
      </c>
      <c r="B659" t="s">
        <v>20</v>
      </c>
      <c r="C659">
        <v>3</v>
      </c>
      <c r="D659" t="str">
        <f t="shared" si="50"/>
        <v>1</v>
      </c>
      <c r="E659" t="str">
        <f t="shared" si="51"/>
        <v>28.12. 15:00</v>
      </c>
      <c r="F659" t="str">
        <f t="shared" si="52"/>
        <v>28</v>
      </c>
      <c r="G659" t="str">
        <f t="shared" si="53"/>
        <v>12</v>
      </c>
      <c r="H659">
        <v>2021</v>
      </c>
      <c r="I659" t="str">
        <f t="shared" si="54"/>
        <v>2021-12-28</v>
      </c>
    </row>
    <row r="660" spans="1:9" x14ac:dyDescent="0.3">
      <c r="A660" t="s">
        <v>168</v>
      </c>
      <c r="B660" t="s">
        <v>168</v>
      </c>
      <c r="D660" t="str">
        <f t="shared" si="50"/>
        <v>28.12. 15:00</v>
      </c>
      <c r="E660" t="str">
        <f t="shared" si="51"/>
        <v>28.12. 15:00</v>
      </c>
      <c r="F660" t="str">
        <f t="shared" si="52"/>
        <v>28</v>
      </c>
      <c r="G660" t="str">
        <f t="shared" si="53"/>
        <v>12</v>
      </c>
      <c r="H660">
        <v>2021</v>
      </c>
      <c r="I660" t="str">
        <f t="shared" si="54"/>
        <v>2021-12-28</v>
      </c>
    </row>
    <row r="661" spans="1:9" x14ac:dyDescent="0.3">
      <c r="A661" t="s">
        <v>290</v>
      </c>
      <c r="B661" t="s">
        <v>10</v>
      </c>
      <c r="C661">
        <v>0</v>
      </c>
      <c r="D661" t="str">
        <f t="shared" si="50"/>
        <v>28.12. 15:00</v>
      </c>
      <c r="E661" t="str">
        <f t="shared" si="51"/>
        <v>28.12. 15:00</v>
      </c>
      <c r="F661" t="str">
        <f t="shared" si="52"/>
        <v>28</v>
      </c>
      <c r="G661" t="str">
        <f t="shared" si="53"/>
        <v>12</v>
      </c>
      <c r="H661">
        <v>2021</v>
      </c>
      <c r="I661" t="str">
        <f t="shared" si="54"/>
        <v>2021-12-28</v>
      </c>
    </row>
    <row r="662" spans="1:9" x14ac:dyDescent="0.3">
      <c r="A662" t="s">
        <v>290</v>
      </c>
      <c r="B662" t="s">
        <v>6</v>
      </c>
      <c r="C662">
        <v>3</v>
      </c>
      <c r="D662" t="str">
        <f t="shared" si="50"/>
        <v>1</v>
      </c>
      <c r="E662" t="str">
        <f t="shared" si="51"/>
        <v>28.12. 15:00</v>
      </c>
      <c r="F662" t="str">
        <f t="shared" si="52"/>
        <v>28</v>
      </c>
      <c r="G662" t="str">
        <f t="shared" si="53"/>
        <v>12</v>
      </c>
      <c r="H662">
        <v>2021</v>
      </c>
      <c r="I662" t="str">
        <f t="shared" si="54"/>
        <v>2021-12-28</v>
      </c>
    </row>
    <row r="663" spans="1:9" x14ac:dyDescent="0.3">
      <c r="A663" t="s">
        <v>290</v>
      </c>
      <c r="B663" t="s">
        <v>76</v>
      </c>
      <c r="C663">
        <v>3</v>
      </c>
      <c r="D663" t="str">
        <f t="shared" si="50"/>
        <v>1</v>
      </c>
      <c r="E663" t="str">
        <f t="shared" si="51"/>
        <v>1</v>
      </c>
      <c r="F663" t="str">
        <f t="shared" si="52"/>
        <v>1</v>
      </c>
      <c r="G663" t="str">
        <f t="shared" si="53"/>
        <v/>
      </c>
      <c r="H663">
        <v>2021</v>
      </c>
      <c r="I663" t="str">
        <f t="shared" si="54"/>
        <v>2021--1</v>
      </c>
    </row>
    <row r="664" spans="1:9" x14ac:dyDescent="0.3">
      <c r="A664" t="s">
        <v>169</v>
      </c>
      <c r="B664" t="s">
        <v>169</v>
      </c>
      <c r="D664" t="str">
        <f t="shared" si="50"/>
        <v>27.12. 20:00</v>
      </c>
      <c r="E664" t="str">
        <f t="shared" si="51"/>
        <v>27.12. 20:00</v>
      </c>
      <c r="F664" t="str">
        <f t="shared" si="52"/>
        <v>27</v>
      </c>
      <c r="G664" t="str">
        <f t="shared" si="53"/>
        <v>12</v>
      </c>
      <c r="H664">
        <v>2021</v>
      </c>
      <c r="I664" t="str">
        <f t="shared" si="54"/>
        <v>2021-12-27</v>
      </c>
    </row>
    <row r="665" spans="1:9" x14ac:dyDescent="0.3">
      <c r="A665" t="s">
        <v>290</v>
      </c>
      <c r="B665" t="s">
        <v>8</v>
      </c>
      <c r="C665">
        <v>1</v>
      </c>
      <c r="D665" t="str">
        <f t="shared" si="50"/>
        <v>27.12. 20:00</v>
      </c>
      <c r="E665" t="str">
        <f t="shared" si="51"/>
        <v>27.12. 20:00</v>
      </c>
      <c r="F665" t="str">
        <f t="shared" si="52"/>
        <v>27</v>
      </c>
      <c r="G665" t="str">
        <f t="shared" si="53"/>
        <v>12</v>
      </c>
      <c r="H665">
        <v>2021</v>
      </c>
      <c r="I665" t="str">
        <f t="shared" si="54"/>
        <v>2021-12-27</v>
      </c>
    </row>
    <row r="666" spans="1:9" x14ac:dyDescent="0.3">
      <c r="A666" t="s">
        <v>290</v>
      </c>
      <c r="B666" t="s">
        <v>12</v>
      </c>
      <c r="C666">
        <v>3</v>
      </c>
      <c r="D666" t="str">
        <f t="shared" si="50"/>
        <v>1</v>
      </c>
      <c r="E666" t="str">
        <f t="shared" si="51"/>
        <v>27.12. 20:00</v>
      </c>
      <c r="F666" t="str">
        <f t="shared" si="52"/>
        <v>27</v>
      </c>
      <c r="G666" t="str">
        <f t="shared" si="53"/>
        <v>12</v>
      </c>
      <c r="H666">
        <v>2021</v>
      </c>
      <c r="I666" t="str">
        <f t="shared" si="54"/>
        <v>2021-12-27</v>
      </c>
    </row>
    <row r="667" spans="1:9" x14ac:dyDescent="0.3">
      <c r="A667" t="s">
        <v>170</v>
      </c>
      <c r="B667" t="s">
        <v>170</v>
      </c>
      <c r="D667" t="str">
        <f t="shared" si="50"/>
        <v>26.12. 20:00</v>
      </c>
      <c r="E667" t="str">
        <f t="shared" si="51"/>
        <v>26.12. 20:00</v>
      </c>
      <c r="F667" t="str">
        <f t="shared" si="52"/>
        <v>26</v>
      </c>
      <c r="G667" t="str">
        <f t="shared" si="53"/>
        <v>12</v>
      </c>
      <c r="H667">
        <v>2021</v>
      </c>
      <c r="I667" t="str">
        <f t="shared" si="54"/>
        <v>2021-12-26</v>
      </c>
    </row>
    <row r="668" spans="1:9" x14ac:dyDescent="0.3">
      <c r="A668" t="s">
        <v>290</v>
      </c>
      <c r="B668" t="s">
        <v>5</v>
      </c>
      <c r="C668">
        <v>3</v>
      </c>
      <c r="D668" t="str">
        <f t="shared" si="50"/>
        <v>26.12. 20:00</v>
      </c>
      <c r="E668" t="str">
        <f t="shared" si="51"/>
        <v>26.12. 20:00</v>
      </c>
      <c r="F668" t="str">
        <f t="shared" si="52"/>
        <v>26</v>
      </c>
      <c r="G668" t="str">
        <f t="shared" si="53"/>
        <v>12</v>
      </c>
      <c r="H668">
        <v>2021</v>
      </c>
      <c r="I668" t="str">
        <f t="shared" si="54"/>
        <v>2021-12-26</v>
      </c>
    </row>
    <row r="669" spans="1:9" x14ac:dyDescent="0.3">
      <c r="A669" t="s">
        <v>290</v>
      </c>
      <c r="B669" t="s">
        <v>3</v>
      </c>
      <c r="C669">
        <v>3</v>
      </c>
      <c r="D669" t="str">
        <f t="shared" si="50"/>
        <v>1</v>
      </c>
      <c r="E669" t="str">
        <f t="shared" si="51"/>
        <v>26.12. 20:00</v>
      </c>
      <c r="F669" t="str">
        <f t="shared" si="52"/>
        <v>26</v>
      </c>
      <c r="G669" t="str">
        <f t="shared" si="53"/>
        <v>12</v>
      </c>
      <c r="H669">
        <v>2021</v>
      </c>
      <c r="I669" t="str">
        <f t="shared" si="54"/>
        <v>2021-12-26</v>
      </c>
    </row>
    <row r="670" spans="1:9" x14ac:dyDescent="0.3">
      <c r="A670" t="s">
        <v>171</v>
      </c>
      <c r="B670" t="s">
        <v>171</v>
      </c>
      <c r="D670" t="str">
        <f t="shared" si="50"/>
        <v>26.12. 17:30</v>
      </c>
      <c r="E670" t="str">
        <f t="shared" si="51"/>
        <v>26.12. 17:30</v>
      </c>
      <c r="F670" t="str">
        <f t="shared" si="52"/>
        <v>26</v>
      </c>
      <c r="G670" t="str">
        <f t="shared" si="53"/>
        <v>12</v>
      </c>
      <c r="H670">
        <v>2021</v>
      </c>
      <c r="I670" t="str">
        <f t="shared" si="54"/>
        <v>2021-12-26</v>
      </c>
    </row>
    <row r="671" spans="1:9" x14ac:dyDescent="0.3">
      <c r="A671" t="s">
        <v>290</v>
      </c>
      <c r="B671" t="s">
        <v>18</v>
      </c>
      <c r="C671">
        <v>0</v>
      </c>
      <c r="D671" t="str">
        <f t="shared" si="50"/>
        <v>26.12. 17:30</v>
      </c>
      <c r="E671" t="str">
        <f t="shared" si="51"/>
        <v>26.12. 17:30</v>
      </c>
      <c r="F671" t="str">
        <f t="shared" si="52"/>
        <v>26</v>
      </c>
      <c r="G671" t="str">
        <f t="shared" si="53"/>
        <v>12</v>
      </c>
      <c r="H671">
        <v>2021</v>
      </c>
      <c r="I671" t="str">
        <f t="shared" si="54"/>
        <v>2021-12-26</v>
      </c>
    </row>
    <row r="672" spans="1:9" x14ac:dyDescent="0.3">
      <c r="A672" t="s">
        <v>290</v>
      </c>
      <c r="B672" t="s">
        <v>9</v>
      </c>
      <c r="C672">
        <v>3</v>
      </c>
      <c r="D672" t="str">
        <f t="shared" si="50"/>
        <v>1</v>
      </c>
      <c r="E672" t="str">
        <f t="shared" si="51"/>
        <v>26.12. 17:30</v>
      </c>
      <c r="F672" t="str">
        <f t="shared" si="52"/>
        <v>26</v>
      </c>
      <c r="G672" t="str">
        <f t="shared" si="53"/>
        <v>12</v>
      </c>
      <c r="H672">
        <v>2021</v>
      </c>
      <c r="I672" t="str">
        <f t="shared" si="54"/>
        <v>2021-12-26</v>
      </c>
    </row>
    <row r="673" spans="1:9" x14ac:dyDescent="0.3">
      <c r="A673" t="s">
        <v>172</v>
      </c>
      <c r="B673" t="s">
        <v>172</v>
      </c>
      <c r="D673" t="str">
        <f t="shared" si="50"/>
        <v>26.12. 15:00</v>
      </c>
      <c r="E673" t="str">
        <f t="shared" si="51"/>
        <v>26.12. 15:00</v>
      </c>
      <c r="F673" t="str">
        <f t="shared" si="52"/>
        <v>26</v>
      </c>
      <c r="G673" t="str">
        <f t="shared" si="53"/>
        <v>12</v>
      </c>
      <c r="H673">
        <v>2021</v>
      </c>
      <c r="I673" t="str">
        <f t="shared" si="54"/>
        <v>2021-12-26</v>
      </c>
    </row>
    <row r="674" spans="1:9" x14ac:dyDescent="0.3">
      <c r="A674" t="s">
        <v>290</v>
      </c>
      <c r="B674" t="s">
        <v>17</v>
      </c>
      <c r="C674">
        <v>3</v>
      </c>
      <c r="D674" t="str">
        <f t="shared" si="50"/>
        <v>26.12. 15:00</v>
      </c>
      <c r="E674" t="str">
        <f t="shared" si="51"/>
        <v>26.12. 15:00</v>
      </c>
      <c r="F674" t="str">
        <f t="shared" si="52"/>
        <v>26</v>
      </c>
      <c r="G674" t="str">
        <f t="shared" si="53"/>
        <v>12</v>
      </c>
      <c r="H674">
        <v>2021</v>
      </c>
      <c r="I674" t="str">
        <f t="shared" si="54"/>
        <v>2021-12-26</v>
      </c>
    </row>
    <row r="675" spans="1:9" x14ac:dyDescent="0.3">
      <c r="A675" t="s">
        <v>290</v>
      </c>
      <c r="B675" t="s">
        <v>13</v>
      </c>
      <c r="C675">
        <v>3</v>
      </c>
      <c r="D675" t="str">
        <f t="shared" si="50"/>
        <v>1</v>
      </c>
      <c r="E675" t="str">
        <f t="shared" si="51"/>
        <v>26.12. 15:00</v>
      </c>
      <c r="F675" t="str">
        <f t="shared" si="52"/>
        <v>26</v>
      </c>
      <c r="G675" t="str">
        <f t="shared" si="53"/>
        <v>12</v>
      </c>
      <c r="H675">
        <v>2021</v>
      </c>
      <c r="I675" t="str">
        <f t="shared" si="54"/>
        <v>2021-12-26</v>
      </c>
    </row>
    <row r="676" spans="1:9" x14ac:dyDescent="0.3">
      <c r="A676" t="s">
        <v>172</v>
      </c>
      <c r="B676" t="s">
        <v>172</v>
      </c>
      <c r="D676" t="str">
        <f t="shared" si="50"/>
        <v>26.12. 15:00</v>
      </c>
      <c r="E676" t="str">
        <f t="shared" si="51"/>
        <v>26.12. 15:00</v>
      </c>
      <c r="F676" t="str">
        <f t="shared" si="52"/>
        <v>26</v>
      </c>
      <c r="G676" t="str">
        <f t="shared" si="53"/>
        <v>12</v>
      </c>
      <c r="H676">
        <v>2021</v>
      </c>
      <c r="I676" t="str">
        <f t="shared" si="54"/>
        <v>2021-12-26</v>
      </c>
    </row>
    <row r="677" spans="1:9" x14ac:dyDescent="0.3">
      <c r="A677" t="s">
        <v>290</v>
      </c>
      <c r="B677" t="s">
        <v>19</v>
      </c>
      <c r="C677">
        <v>0</v>
      </c>
      <c r="D677" t="str">
        <f t="shared" si="50"/>
        <v>26.12. 15:00</v>
      </c>
      <c r="E677" t="str">
        <f t="shared" si="51"/>
        <v>26.12. 15:00</v>
      </c>
      <c r="F677" t="str">
        <f t="shared" si="52"/>
        <v>26</v>
      </c>
      <c r="G677" t="str">
        <f t="shared" si="53"/>
        <v>12</v>
      </c>
      <c r="H677">
        <v>2021</v>
      </c>
      <c r="I677" t="str">
        <f t="shared" si="54"/>
        <v>2021-12-26</v>
      </c>
    </row>
    <row r="678" spans="1:9" x14ac:dyDescent="0.3">
      <c r="A678" t="s">
        <v>290</v>
      </c>
      <c r="B678" t="s">
        <v>1</v>
      </c>
      <c r="C678">
        <v>3</v>
      </c>
      <c r="D678" t="str">
        <f t="shared" si="50"/>
        <v>1</v>
      </c>
      <c r="E678" t="str">
        <f t="shared" si="51"/>
        <v>26.12. 15:00</v>
      </c>
      <c r="F678" t="str">
        <f t="shared" si="52"/>
        <v>26</v>
      </c>
      <c r="G678" t="str">
        <f t="shared" si="53"/>
        <v>12</v>
      </c>
      <c r="H678">
        <v>2021</v>
      </c>
      <c r="I678" t="str">
        <f t="shared" si="54"/>
        <v>2021-12-26</v>
      </c>
    </row>
    <row r="679" spans="1:9" x14ac:dyDescent="0.3">
      <c r="A679" t="s">
        <v>172</v>
      </c>
      <c r="B679" t="s">
        <v>172</v>
      </c>
      <c r="D679" t="str">
        <f t="shared" si="50"/>
        <v>26.12. 15:00</v>
      </c>
      <c r="E679" t="str">
        <f t="shared" si="51"/>
        <v>26.12. 15:00</v>
      </c>
      <c r="F679" t="str">
        <f t="shared" si="52"/>
        <v>26</v>
      </c>
      <c r="G679" t="str">
        <f t="shared" si="53"/>
        <v>12</v>
      </c>
      <c r="H679">
        <v>2021</v>
      </c>
      <c r="I679" t="str">
        <f t="shared" si="54"/>
        <v>2021-12-26</v>
      </c>
    </row>
    <row r="680" spans="1:9" x14ac:dyDescent="0.3">
      <c r="A680" t="s">
        <v>290</v>
      </c>
      <c r="B680" t="s">
        <v>20</v>
      </c>
      <c r="C680">
        <v>3</v>
      </c>
      <c r="D680" t="str">
        <f t="shared" si="50"/>
        <v>26.12. 15:00</v>
      </c>
      <c r="E680" t="str">
        <f t="shared" si="51"/>
        <v>26.12. 15:00</v>
      </c>
      <c r="F680" t="str">
        <f t="shared" si="52"/>
        <v>26</v>
      </c>
      <c r="G680" t="str">
        <f t="shared" si="53"/>
        <v>12</v>
      </c>
      <c r="H680">
        <v>2021</v>
      </c>
      <c r="I680" t="str">
        <f t="shared" si="54"/>
        <v>2021-12-26</v>
      </c>
    </row>
    <row r="681" spans="1:9" x14ac:dyDescent="0.3">
      <c r="A681" t="s">
        <v>290</v>
      </c>
      <c r="B681" t="s">
        <v>11</v>
      </c>
      <c r="C681">
        <v>3</v>
      </c>
      <c r="D681" t="str">
        <f t="shared" si="50"/>
        <v>1</v>
      </c>
      <c r="E681" t="str">
        <f t="shared" si="51"/>
        <v>26.12. 15:00</v>
      </c>
      <c r="F681" t="str">
        <f t="shared" si="52"/>
        <v>26</v>
      </c>
      <c r="G681" t="str">
        <f t="shared" si="53"/>
        <v>12</v>
      </c>
      <c r="H681">
        <v>2021</v>
      </c>
      <c r="I681" t="str">
        <f t="shared" si="54"/>
        <v>2021-12-26</v>
      </c>
    </row>
    <row r="682" spans="1:9" x14ac:dyDescent="0.3">
      <c r="A682" t="s">
        <v>172</v>
      </c>
      <c r="B682" t="s">
        <v>172</v>
      </c>
      <c r="D682" t="str">
        <f t="shared" si="50"/>
        <v>26.12. 15:00</v>
      </c>
      <c r="E682" t="str">
        <f t="shared" si="51"/>
        <v>26.12. 15:00</v>
      </c>
      <c r="F682" t="str">
        <f t="shared" si="52"/>
        <v>26</v>
      </c>
      <c r="G682" t="str">
        <f t="shared" si="53"/>
        <v>12</v>
      </c>
      <c r="H682">
        <v>2021</v>
      </c>
      <c r="I682" t="str">
        <f t="shared" si="54"/>
        <v>2021-12-26</v>
      </c>
    </row>
    <row r="683" spans="1:9" x14ac:dyDescent="0.3">
      <c r="A683" t="s">
        <v>290</v>
      </c>
      <c r="B683" t="s">
        <v>6</v>
      </c>
      <c r="C683">
        <v>0</v>
      </c>
      <c r="D683" t="str">
        <f t="shared" si="50"/>
        <v>26.12. 15:00</v>
      </c>
      <c r="E683" t="str">
        <f t="shared" si="51"/>
        <v>26.12. 15:00</v>
      </c>
      <c r="F683" t="str">
        <f t="shared" si="52"/>
        <v>26</v>
      </c>
      <c r="G683" t="str">
        <f t="shared" si="53"/>
        <v>12</v>
      </c>
      <c r="H683">
        <v>2021</v>
      </c>
      <c r="I683" t="str">
        <f t="shared" si="54"/>
        <v>2021-12-26</v>
      </c>
    </row>
    <row r="684" spans="1:9" x14ac:dyDescent="0.3">
      <c r="A684" t="s">
        <v>290</v>
      </c>
      <c r="B684" t="s">
        <v>14</v>
      </c>
      <c r="C684">
        <v>3</v>
      </c>
      <c r="D684" t="str">
        <f t="shared" si="50"/>
        <v>1</v>
      </c>
      <c r="E684" t="str">
        <f t="shared" si="51"/>
        <v>26.12. 15:00</v>
      </c>
      <c r="F684" t="str">
        <f t="shared" si="52"/>
        <v>26</v>
      </c>
      <c r="G684" t="str">
        <f t="shared" si="53"/>
        <v>12</v>
      </c>
      <c r="H684">
        <v>2021</v>
      </c>
      <c r="I684" t="str">
        <f t="shared" si="54"/>
        <v>2021-12-26</v>
      </c>
    </row>
    <row r="685" spans="1:9" x14ac:dyDescent="0.3">
      <c r="A685" t="s">
        <v>290</v>
      </c>
      <c r="B685" t="s">
        <v>21</v>
      </c>
      <c r="C685">
        <v>3</v>
      </c>
      <c r="D685" t="str">
        <f t="shared" si="50"/>
        <v>1</v>
      </c>
      <c r="E685" t="str">
        <f t="shared" si="51"/>
        <v>1</v>
      </c>
      <c r="F685" t="str">
        <f t="shared" si="52"/>
        <v>1</v>
      </c>
      <c r="G685" t="str">
        <f t="shared" si="53"/>
        <v/>
      </c>
      <c r="H685">
        <v>2021</v>
      </c>
      <c r="I685" t="str">
        <f t="shared" si="54"/>
        <v>2021--1</v>
      </c>
    </row>
    <row r="686" spans="1:9" x14ac:dyDescent="0.3">
      <c r="A686" t="s">
        <v>173</v>
      </c>
      <c r="B686" t="s">
        <v>173</v>
      </c>
      <c r="D686" t="str">
        <f t="shared" si="50"/>
        <v>19.12. 16:30</v>
      </c>
      <c r="E686" t="str">
        <f t="shared" si="51"/>
        <v>19.12. 16:30</v>
      </c>
      <c r="F686" t="str">
        <f t="shared" si="52"/>
        <v>19</v>
      </c>
      <c r="G686" t="str">
        <f t="shared" si="53"/>
        <v>12</v>
      </c>
      <c r="H686">
        <v>2021</v>
      </c>
      <c r="I686" t="str">
        <f t="shared" si="54"/>
        <v>2021-12-19</v>
      </c>
    </row>
    <row r="687" spans="1:9" x14ac:dyDescent="0.3">
      <c r="A687" t="s">
        <v>290</v>
      </c>
      <c r="B687" t="s">
        <v>20</v>
      </c>
      <c r="C687">
        <v>1</v>
      </c>
      <c r="D687" t="str">
        <f t="shared" si="50"/>
        <v>19.12. 16:30</v>
      </c>
      <c r="E687" t="str">
        <f t="shared" si="51"/>
        <v>19.12. 16:30</v>
      </c>
      <c r="F687" t="str">
        <f t="shared" si="52"/>
        <v>19</v>
      </c>
      <c r="G687" t="str">
        <f t="shared" si="53"/>
        <v>12</v>
      </c>
      <c r="H687">
        <v>2021</v>
      </c>
      <c r="I687" t="str">
        <f t="shared" si="54"/>
        <v>2021-12-19</v>
      </c>
    </row>
    <row r="688" spans="1:9" x14ac:dyDescent="0.3">
      <c r="A688" t="s">
        <v>290</v>
      </c>
      <c r="B688" t="s">
        <v>15</v>
      </c>
      <c r="C688">
        <v>3</v>
      </c>
      <c r="D688" t="str">
        <f t="shared" si="50"/>
        <v>1</v>
      </c>
      <c r="E688" t="str">
        <f t="shared" si="51"/>
        <v>19.12. 16:30</v>
      </c>
      <c r="F688" t="str">
        <f t="shared" si="52"/>
        <v>19</v>
      </c>
      <c r="G688" t="str">
        <f t="shared" si="53"/>
        <v>12</v>
      </c>
      <c r="H688">
        <v>2021</v>
      </c>
      <c r="I688" t="str">
        <f t="shared" si="54"/>
        <v>2021-12-19</v>
      </c>
    </row>
    <row r="689" spans="1:9" x14ac:dyDescent="0.3">
      <c r="A689" t="s">
        <v>174</v>
      </c>
      <c r="B689" t="s">
        <v>174</v>
      </c>
      <c r="D689" t="str">
        <f t="shared" si="50"/>
        <v>19.12. 14:00</v>
      </c>
      <c r="E689" t="str">
        <f t="shared" si="51"/>
        <v>19.12. 14:00</v>
      </c>
      <c r="F689" t="str">
        <f t="shared" si="52"/>
        <v>19</v>
      </c>
      <c r="G689" t="str">
        <f t="shared" si="53"/>
        <v>12</v>
      </c>
      <c r="H689">
        <v>2021</v>
      </c>
      <c r="I689" t="str">
        <f t="shared" si="54"/>
        <v>2021-12-19</v>
      </c>
    </row>
    <row r="690" spans="1:9" x14ac:dyDescent="0.3">
      <c r="A690" t="s">
        <v>290</v>
      </c>
      <c r="B690" t="s">
        <v>8</v>
      </c>
      <c r="C690">
        <v>0</v>
      </c>
      <c r="D690" t="str">
        <f t="shared" si="50"/>
        <v>19.12. 14:00</v>
      </c>
      <c r="E690" t="str">
        <f t="shared" si="51"/>
        <v>19.12. 14:00</v>
      </c>
      <c r="F690" t="str">
        <f t="shared" si="52"/>
        <v>19</v>
      </c>
      <c r="G690" t="str">
        <f t="shared" si="53"/>
        <v>12</v>
      </c>
      <c r="H690">
        <v>2021</v>
      </c>
      <c r="I690" t="str">
        <f t="shared" si="54"/>
        <v>2021-12-19</v>
      </c>
    </row>
    <row r="691" spans="1:9" x14ac:dyDescent="0.3">
      <c r="A691" t="s">
        <v>290</v>
      </c>
      <c r="B691" t="s">
        <v>17</v>
      </c>
      <c r="C691">
        <v>3</v>
      </c>
      <c r="D691" t="str">
        <f t="shared" si="50"/>
        <v>1</v>
      </c>
      <c r="E691" t="str">
        <f t="shared" si="51"/>
        <v>19.12. 14:00</v>
      </c>
      <c r="F691" t="str">
        <f t="shared" si="52"/>
        <v>19</v>
      </c>
      <c r="G691" t="str">
        <f t="shared" si="53"/>
        <v>12</v>
      </c>
      <c r="H691">
        <v>2021</v>
      </c>
      <c r="I691" t="str">
        <f t="shared" si="54"/>
        <v>2021-12-19</v>
      </c>
    </row>
    <row r="692" spans="1:9" x14ac:dyDescent="0.3">
      <c r="A692" t="s">
        <v>174</v>
      </c>
      <c r="B692" t="s">
        <v>174</v>
      </c>
      <c r="D692" t="str">
        <f t="shared" si="50"/>
        <v>19.12. 14:00</v>
      </c>
      <c r="E692" t="str">
        <f t="shared" si="51"/>
        <v>19.12. 14:00</v>
      </c>
      <c r="F692" t="str">
        <f t="shared" si="52"/>
        <v>19</v>
      </c>
      <c r="G692" t="str">
        <f t="shared" si="53"/>
        <v>12</v>
      </c>
      <c r="H692">
        <v>2021</v>
      </c>
      <c r="I692" t="str">
        <f t="shared" si="54"/>
        <v>2021-12-19</v>
      </c>
    </row>
    <row r="693" spans="1:9" x14ac:dyDescent="0.3">
      <c r="A693" t="s">
        <v>290</v>
      </c>
      <c r="B693" t="s">
        <v>16</v>
      </c>
      <c r="C693">
        <v>1</v>
      </c>
      <c r="D693" t="str">
        <f t="shared" si="50"/>
        <v>19.12. 14:00</v>
      </c>
      <c r="E693" t="str">
        <f t="shared" si="51"/>
        <v>19.12. 14:00</v>
      </c>
      <c r="F693" t="str">
        <f t="shared" si="52"/>
        <v>19</v>
      </c>
      <c r="G693" t="str">
        <f t="shared" si="53"/>
        <v>12</v>
      </c>
      <c r="H693">
        <v>2021</v>
      </c>
      <c r="I693" t="str">
        <f t="shared" si="54"/>
        <v>2021-12-19</v>
      </c>
    </row>
    <row r="694" spans="1:9" x14ac:dyDescent="0.3">
      <c r="A694" t="s">
        <v>290</v>
      </c>
      <c r="B694" t="s">
        <v>9</v>
      </c>
      <c r="C694">
        <v>1</v>
      </c>
      <c r="D694" t="str">
        <f t="shared" si="50"/>
        <v>1</v>
      </c>
      <c r="E694" t="str">
        <f t="shared" si="51"/>
        <v>19.12. 14:00</v>
      </c>
      <c r="F694" t="str">
        <f t="shared" si="52"/>
        <v>19</v>
      </c>
      <c r="G694" t="str">
        <f t="shared" si="53"/>
        <v>12</v>
      </c>
      <c r="H694">
        <v>2021</v>
      </c>
      <c r="I694" t="str">
        <f t="shared" si="54"/>
        <v>2021-12-19</v>
      </c>
    </row>
    <row r="695" spans="1:9" x14ac:dyDescent="0.3">
      <c r="A695" t="s">
        <v>175</v>
      </c>
      <c r="B695" t="s">
        <v>175</v>
      </c>
      <c r="D695" t="str">
        <f t="shared" si="50"/>
        <v>18.12. 17:30</v>
      </c>
      <c r="E695" t="str">
        <f t="shared" si="51"/>
        <v>18.12. 17:30</v>
      </c>
      <c r="F695" t="str">
        <f t="shared" si="52"/>
        <v>18</v>
      </c>
      <c r="G695" t="str">
        <f t="shared" si="53"/>
        <v>12</v>
      </c>
      <c r="H695">
        <v>2021</v>
      </c>
      <c r="I695" t="str">
        <f t="shared" si="54"/>
        <v>2021-12-18</v>
      </c>
    </row>
    <row r="696" spans="1:9" x14ac:dyDescent="0.3">
      <c r="A696" t="s">
        <v>290</v>
      </c>
      <c r="B696" t="s">
        <v>4</v>
      </c>
      <c r="C696">
        <v>0</v>
      </c>
      <c r="D696" t="str">
        <f t="shared" si="50"/>
        <v>18.12. 17:30</v>
      </c>
      <c r="E696" t="str">
        <f t="shared" si="51"/>
        <v>18.12. 17:30</v>
      </c>
      <c r="F696" t="str">
        <f t="shared" si="52"/>
        <v>18</v>
      </c>
      <c r="G696" t="str">
        <f t="shared" si="53"/>
        <v>12</v>
      </c>
      <c r="H696">
        <v>2021</v>
      </c>
      <c r="I696" t="str">
        <f t="shared" si="54"/>
        <v>2021-12-18</v>
      </c>
    </row>
    <row r="697" spans="1:9" x14ac:dyDescent="0.3">
      <c r="A697" t="s">
        <v>290</v>
      </c>
      <c r="B697" t="s">
        <v>1</v>
      </c>
      <c r="C697">
        <v>3</v>
      </c>
      <c r="D697" t="str">
        <f t="shared" si="50"/>
        <v>1</v>
      </c>
      <c r="E697" t="str">
        <f t="shared" si="51"/>
        <v>18.12. 17:30</v>
      </c>
      <c r="F697" t="str">
        <f t="shared" si="52"/>
        <v>18</v>
      </c>
      <c r="G697" t="str">
        <f t="shared" si="53"/>
        <v>12</v>
      </c>
      <c r="H697">
        <v>2021</v>
      </c>
      <c r="I697" t="str">
        <f t="shared" si="54"/>
        <v>2021-12-18</v>
      </c>
    </row>
    <row r="698" spans="1:9" x14ac:dyDescent="0.3">
      <c r="A698" t="s">
        <v>290</v>
      </c>
      <c r="B698" t="s">
        <v>139</v>
      </c>
      <c r="C698">
        <v>0</v>
      </c>
      <c r="D698" t="str">
        <f t="shared" si="50"/>
        <v>1</v>
      </c>
      <c r="E698" t="str">
        <f t="shared" si="51"/>
        <v>1</v>
      </c>
      <c r="F698" t="str">
        <f t="shared" si="52"/>
        <v>1</v>
      </c>
      <c r="G698" t="str">
        <f t="shared" si="53"/>
        <v/>
      </c>
      <c r="H698">
        <v>2021</v>
      </c>
      <c r="I698" t="str">
        <f t="shared" si="54"/>
        <v>2021--1</v>
      </c>
    </row>
    <row r="699" spans="1:9" x14ac:dyDescent="0.3">
      <c r="A699" t="s">
        <v>176</v>
      </c>
      <c r="B699" t="s">
        <v>176</v>
      </c>
      <c r="D699" t="str">
        <f t="shared" si="50"/>
        <v>16.12. 20:00</v>
      </c>
      <c r="E699" t="str">
        <f t="shared" si="51"/>
        <v>16.12. 20:00</v>
      </c>
      <c r="F699" t="str">
        <f t="shared" si="52"/>
        <v>16</v>
      </c>
      <c r="G699" t="str">
        <f t="shared" si="53"/>
        <v>12</v>
      </c>
      <c r="H699">
        <v>2021</v>
      </c>
      <c r="I699" t="str">
        <f t="shared" si="54"/>
        <v>2021-12-16</v>
      </c>
    </row>
    <row r="700" spans="1:9" x14ac:dyDescent="0.3">
      <c r="A700" t="s">
        <v>290</v>
      </c>
      <c r="B700" t="s">
        <v>15</v>
      </c>
      <c r="C700">
        <v>3</v>
      </c>
      <c r="D700" t="str">
        <f t="shared" si="50"/>
        <v>16.12. 20:00</v>
      </c>
      <c r="E700" t="str">
        <f t="shared" si="51"/>
        <v>16.12. 20:00</v>
      </c>
      <c r="F700" t="str">
        <f t="shared" si="52"/>
        <v>16</v>
      </c>
      <c r="G700" t="str">
        <f t="shared" si="53"/>
        <v>12</v>
      </c>
      <c r="H700">
        <v>2021</v>
      </c>
      <c r="I700" t="str">
        <f t="shared" si="54"/>
        <v>2021-12-16</v>
      </c>
    </row>
    <row r="701" spans="1:9" x14ac:dyDescent="0.3">
      <c r="A701" t="s">
        <v>290</v>
      </c>
      <c r="B701" t="s">
        <v>8</v>
      </c>
      <c r="C701">
        <v>3</v>
      </c>
      <c r="D701" t="str">
        <f t="shared" si="50"/>
        <v>1</v>
      </c>
      <c r="E701" t="str">
        <f t="shared" si="51"/>
        <v>16.12. 20:00</v>
      </c>
      <c r="F701" t="str">
        <f t="shared" si="52"/>
        <v>16</v>
      </c>
      <c r="G701" t="str">
        <f t="shared" si="53"/>
        <v>12</v>
      </c>
      <c r="H701">
        <v>2021</v>
      </c>
      <c r="I701" t="str">
        <f t="shared" si="54"/>
        <v>2021-12-16</v>
      </c>
    </row>
    <row r="702" spans="1:9" x14ac:dyDescent="0.3">
      <c r="A702" t="s">
        <v>177</v>
      </c>
      <c r="B702" t="s">
        <v>177</v>
      </c>
      <c r="D702" t="str">
        <f t="shared" si="50"/>
        <v>16.12. 19:45</v>
      </c>
      <c r="E702" t="str">
        <f t="shared" si="51"/>
        <v>16.12. 19:45</v>
      </c>
      <c r="F702" t="str">
        <f t="shared" si="52"/>
        <v>16</v>
      </c>
      <c r="G702" t="str">
        <f t="shared" si="53"/>
        <v>12</v>
      </c>
      <c r="H702">
        <v>2021</v>
      </c>
      <c r="I702" t="str">
        <f t="shared" si="54"/>
        <v>2021-12-16</v>
      </c>
    </row>
    <row r="703" spans="1:9" x14ac:dyDescent="0.3">
      <c r="A703" t="s">
        <v>290</v>
      </c>
      <c r="B703" t="s">
        <v>9</v>
      </c>
      <c r="C703">
        <v>1</v>
      </c>
      <c r="D703" t="str">
        <f t="shared" si="50"/>
        <v>16.12. 19:45</v>
      </c>
      <c r="E703" t="str">
        <f t="shared" si="51"/>
        <v>16.12. 19:45</v>
      </c>
      <c r="F703" t="str">
        <f t="shared" si="52"/>
        <v>16</v>
      </c>
      <c r="G703" t="str">
        <f t="shared" si="53"/>
        <v>12</v>
      </c>
      <c r="H703">
        <v>2021</v>
      </c>
      <c r="I703" t="str">
        <f t="shared" si="54"/>
        <v>2021-12-16</v>
      </c>
    </row>
    <row r="704" spans="1:9" x14ac:dyDescent="0.3">
      <c r="A704" t="s">
        <v>290</v>
      </c>
      <c r="B704" t="s">
        <v>2</v>
      </c>
      <c r="C704">
        <v>3</v>
      </c>
      <c r="D704" t="str">
        <f t="shared" si="50"/>
        <v>1</v>
      </c>
      <c r="E704" t="str">
        <f t="shared" si="51"/>
        <v>16.12. 19:45</v>
      </c>
      <c r="F704" t="str">
        <f t="shared" si="52"/>
        <v>16</v>
      </c>
      <c r="G704" t="str">
        <f t="shared" si="53"/>
        <v>12</v>
      </c>
      <c r="H704">
        <v>2021</v>
      </c>
      <c r="I704" t="str">
        <f t="shared" si="54"/>
        <v>2021-12-16</v>
      </c>
    </row>
    <row r="705" spans="1:9" x14ac:dyDescent="0.3">
      <c r="A705" t="s">
        <v>178</v>
      </c>
      <c r="B705" t="s">
        <v>178</v>
      </c>
      <c r="D705" t="str">
        <f t="shared" si="50"/>
        <v>15.12. 20:00</v>
      </c>
      <c r="E705" t="str">
        <f t="shared" si="51"/>
        <v>15.12. 20:00</v>
      </c>
      <c r="F705" t="str">
        <f t="shared" si="52"/>
        <v>15</v>
      </c>
      <c r="G705" t="str">
        <f t="shared" si="53"/>
        <v>12</v>
      </c>
      <c r="H705">
        <v>2021</v>
      </c>
      <c r="I705" t="str">
        <f t="shared" si="54"/>
        <v>2021-12-15</v>
      </c>
    </row>
    <row r="706" spans="1:9" x14ac:dyDescent="0.3">
      <c r="A706" t="s">
        <v>290</v>
      </c>
      <c r="B706" t="s">
        <v>1</v>
      </c>
      <c r="C706">
        <v>3</v>
      </c>
      <c r="D706" t="str">
        <f t="shared" si="50"/>
        <v>15.12. 20:00</v>
      </c>
      <c r="E706" t="str">
        <f t="shared" si="51"/>
        <v>15.12. 20:00</v>
      </c>
      <c r="F706" t="str">
        <f t="shared" si="52"/>
        <v>15</v>
      </c>
      <c r="G706" t="str">
        <f t="shared" si="53"/>
        <v>12</v>
      </c>
      <c r="H706">
        <v>2021</v>
      </c>
      <c r="I706" t="str">
        <f t="shared" si="54"/>
        <v>2021-12-15</v>
      </c>
    </row>
    <row r="707" spans="1:9" x14ac:dyDescent="0.3">
      <c r="A707" t="s">
        <v>290</v>
      </c>
      <c r="B707" t="s">
        <v>6</v>
      </c>
      <c r="C707">
        <v>1</v>
      </c>
      <c r="D707" t="str">
        <f t="shared" si="50"/>
        <v>1</v>
      </c>
      <c r="E707" t="str">
        <f t="shared" si="51"/>
        <v>15.12. 20:00</v>
      </c>
      <c r="F707" t="str">
        <f t="shared" si="52"/>
        <v>15</v>
      </c>
      <c r="G707" t="str">
        <f t="shared" si="53"/>
        <v>12</v>
      </c>
      <c r="H707">
        <v>2021</v>
      </c>
      <c r="I707" t="str">
        <f t="shared" si="54"/>
        <v>2021-12-15</v>
      </c>
    </row>
    <row r="708" spans="1:9" x14ac:dyDescent="0.3">
      <c r="A708" t="s">
        <v>179</v>
      </c>
      <c r="B708" t="s">
        <v>179</v>
      </c>
      <c r="D708" t="str">
        <f t="shared" ref="D708:D771" si="55">IF(A708="1",A707,A708)</f>
        <v>15.12. 19:30</v>
      </c>
      <c r="E708" t="str">
        <f t="shared" ref="E708:E771" si="56">IF(D708="1",D707,D708)</f>
        <v>15.12. 19:30</v>
      </c>
      <c r="F708" t="str">
        <f t="shared" ref="F708:F771" si="57">LEFT(E708,2)</f>
        <v>15</v>
      </c>
      <c r="G708" t="str">
        <f t="shared" ref="G708:G771" si="58">MID(E708,4,2)</f>
        <v>12</v>
      </c>
      <c r="H708">
        <v>2021</v>
      </c>
      <c r="I708" t="str">
        <f t="shared" ref="I708:I771" si="59">CONCATENATE(H708,"-",G708,"-",F708)</f>
        <v>2021-12-15</v>
      </c>
    </row>
    <row r="709" spans="1:9" x14ac:dyDescent="0.3">
      <c r="A709" t="s">
        <v>290</v>
      </c>
      <c r="B709" t="s">
        <v>5</v>
      </c>
      <c r="C709">
        <v>0</v>
      </c>
      <c r="D709" t="str">
        <f t="shared" si="55"/>
        <v>15.12. 19:30</v>
      </c>
      <c r="E709" t="str">
        <f t="shared" si="56"/>
        <v>15.12. 19:30</v>
      </c>
      <c r="F709" t="str">
        <f t="shared" si="57"/>
        <v>15</v>
      </c>
      <c r="G709" t="str">
        <f t="shared" si="58"/>
        <v>12</v>
      </c>
      <c r="H709">
        <v>2021</v>
      </c>
      <c r="I709" t="str">
        <f t="shared" si="59"/>
        <v>2021-12-15</v>
      </c>
    </row>
    <row r="710" spans="1:9" x14ac:dyDescent="0.3">
      <c r="A710" t="s">
        <v>290</v>
      </c>
      <c r="B710" t="s">
        <v>16</v>
      </c>
      <c r="C710">
        <v>3</v>
      </c>
      <c r="D710" t="str">
        <f t="shared" si="55"/>
        <v>1</v>
      </c>
      <c r="E710" t="str">
        <f t="shared" si="56"/>
        <v>15.12. 19:30</v>
      </c>
      <c r="F710" t="str">
        <f t="shared" si="57"/>
        <v>15</v>
      </c>
      <c r="G710" t="str">
        <f t="shared" si="58"/>
        <v>12</v>
      </c>
      <c r="H710">
        <v>2021</v>
      </c>
      <c r="I710" t="str">
        <f t="shared" si="59"/>
        <v>2021-12-15</v>
      </c>
    </row>
    <row r="711" spans="1:9" x14ac:dyDescent="0.3">
      <c r="A711" t="s">
        <v>179</v>
      </c>
      <c r="B711" t="s">
        <v>179</v>
      </c>
      <c r="D711" t="str">
        <f t="shared" si="55"/>
        <v>15.12. 19:30</v>
      </c>
      <c r="E711" t="str">
        <f t="shared" si="56"/>
        <v>15.12. 19:30</v>
      </c>
      <c r="F711" t="str">
        <f t="shared" si="57"/>
        <v>15</v>
      </c>
      <c r="G711" t="str">
        <f t="shared" si="58"/>
        <v>12</v>
      </c>
      <c r="H711">
        <v>2021</v>
      </c>
      <c r="I711" t="str">
        <f t="shared" si="59"/>
        <v>2021-12-15</v>
      </c>
    </row>
    <row r="712" spans="1:9" x14ac:dyDescent="0.3">
      <c r="A712" t="s">
        <v>290</v>
      </c>
      <c r="B712" t="s">
        <v>11</v>
      </c>
      <c r="C712">
        <v>1</v>
      </c>
      <c r="D712" t="str">
        <f t="shared" si="55"/>
        <v>15.12. 19:30</v>
      </c>
      <c r="E712" t="str">
        <f t="shared" si="56"/>
        <v>15.12. 19:30</v>
      </c>
      <c r="F712" t="str">
        <f t="shared" si="57"/>
        <v>15</v>
      </c>
      <c r="G712" t="str">
        <f t="shared" si="58"/>
        <v>12</v>
      </c>
      <c r="H712">
        <v>2021</v>
      </c>
      <c r="I712" t="str">
        <f t="shared" si="59"/>
        <v>2021-12-15</v>
      </c>
    </row>
    <row r="713" spans="1:9" x14ac:dyDescent="0.3">
      <c r="A713" t="s">
        <v>290</v>
      </c>
      <c r="B713" t="s">
        <v>14</v>
      </c>
      <c r="C713">
        <v>3</v>
      </c>
      <c r="D713" t="str">
        <f t="shared" si="55"/>
        <v>1</v>
      </c>
      <c r="E713" t="str">
        <f t="shared" si="56"/>
        <v>15.12. 19:30</v>
      </c>
      <c r="F713" t="str">
        <f t="shared" si="57"/>
        <v>15</v>
      </c>
      <c r="G713" t="str">
        <f t="shared" si="58"/>
        <v>12</v>
      </c>
      <c r="H713">
        <v>2021</v>
      </c>
      <c r="I713" t="str">
        <f t="shared" si="59"/>
        <v>2021-12-15</v>
      </c>
    </row>
    <row r="714" spans="1:9" x14ac:dyDescent="0.3">
      <c r="A714" t="s">
        <v>180</v>
      </c>
      <c r="B714" t="s">
        <v>180</v>
      </c>
      <c r="D714" t="str">
        <f t="shared" si="55"/>
        <v>14.12. 20:00</v>
      </c>
      <c r="E714" t="str">
        <f t="shared" si="56"/>
        <v>14.12. 20:00</v>
      </c>
      <c r="F714" t="str">
        <f t="shared" si="57"/>
        <v>14</v>
      </c>
      <c r="G714" t="str">
        <f t="shared" si="58"/>
        <v>12</v>
      </c>
      <c r="H714">
        <v>2021</v>
      </c>
      <c r="I714" t="str">
        <f t="shared" si="59"/>
        <v>2021-12-14</v>
      </c>
    </row>
    <row r="715" spans="1:9" x14ac:dyDescent="0.3">
      <c r="A715" t="s">
        <v>290</v>
      </c>
      <c r="B715" t="s">
        <v>17</v>
      </c>
      <c r="C715">
        <v>3</v>
      </c>
      <c r="D715" t="str">
        <f t="shared" si="55"/>
        <v>14.12. 20:00</v>
      </c>
      <c r="E715" t="str">
        <f t="shared" si="56"/>
        <v>14.12. 20:00</v>
      </c>
      <c r="F715" t="str">
        <f t="shared" si="57"/>
        <v>14</v>
      </c>
      <c r="G715" t="str">
        <f t="shared" si="58"/>
        <v>12</v>
      </c>
      <c r="H715">
        <v>2021</v>
      </c>
      <c r="I715" t="str">
        <f t="shared" si="59"/>
        <v>2021-12-14</v>
      </c>
    </row>
    <row r="716" spans="1:9" x14ac:dyDescent="0.3">
      <c r="A716" t="s">
        <v>290</v>
      </c>
      <c r="B716" t="s">
        <v>4</v>
      </c>
      <c r="C716">
        <v>3</v>
      </c>
      <c r="D716" t="str">
        <f t="shared" si="55"/>
        <v>1</v>
      </c>
      <c r="E716" t="str">
        <f t="shared" si="56"/>
        <v>14.12. 20:00</v>
      </c>
      <c r="F716" t="str">
        <f t="shared" si="57"/>
        <v>14</v>
      </c>
      <c r="G716" t="str">
        <f t="shared" si="58"/>
        <v>12</v>
      </c>
      <c r="H716">
        <v>2021</v>
      </c>
      <c r="I716" t="str">
        <f t="shared" si="59"/>
        <v>2021-12-14</v>
      </c>
    </row>
    <row r="717" spans="1:9" x14ac:dyDescent="0.3">
      <c r="A717" t="s">
        <v>181</v>
      </c>
      <c r="B717" t="s">
        <v>181</v>
      </c>
      <c r="D717" t="str">
        <f t="shared" si="55"/>
        <v>14.12. 19:45</v>
      </c>
      <c r="E717" t="str">
        <f t="shared" si="56"/>
        <v>14.12. 19:45</v>
      </c>
      <c r="F717" t="str">
        <f t="shared" si="57"/>
        <v>14</v>
      </c>
      <c r="G717" t="str">
        <f t="shared" si="58"/>
        <v>12</v>
      </c>
      <c r="H717">
        <v>2021</v>
      </c>
      <c r="I717" t="str">
        <f t="shared" si="59"/>
        <v>2021-12-14</v>
      </c>
    </row>
    <row r="718" spans="1:9" x14ac:dyDescent="0.3">
      <c r="A718" t="s">
        <v>290</v>
      </c>
      <c r="B718" t="s">
        <v>19</v>
      </c>
      <c r="C718">
        <v>0</v>
      </c>
      <c r="D718" t="str">
        <f t="shared" si="55"/>
        <v>14.12. 19:45</v>
      </c>
      <c r="E718" t="str">
        <f t="shared" si="56"/>
        <v>14.12. 19:45</v>
      </c>
      <c r="F718" t="str">
        <f t="shared" si="57"/>
        <v>14</v>
      </c>
      <c r="G718" t="str">
        <f t="shared" si="58"/>
        <v>12</v>
      </c>
      <c r="H718">
        <v>2021</v>
      </c>
      <c r="I718" t="str">
        <f t="shared" si="59"/>
        <v>2021-12-14</v>
      </c>
    </row>
    <row r="719" spans="1:9" x14ac:dyDescent="0.3">
      <c r="A719" t="s">
        <v>290</v>
      </c>
      <c r="B719" t="s">
        <v>18</v>
      </c>
      <c r="C719">
        <v>3</v>
      </c>
      <c r="D719" t="str">
        <f t="shared" si="55"/>
        <v>1</v>
      </c>
      <c r="E719" t="str">
        <f t="shared" si="56"/>
        <v>14.12. 19:45</v>
      </c>
      <c r="F719" t="str">
        <f t="shared" si="57"/>
        <v>14</v>
      </c>
      <c r="G719" t="str">
        <f t="shared" si="58"/>
        <v>12</v>
      </c>
      <c r="H719">
        <v>2021</v>
      </c>
      <c r="I719" t="str">
        <f t="shared" si="59"/>
        <v>2021-12-14</v>
      </c>
    </row>
    <row r="720" spans="1:9" x14ac:dyDescent="0.3">
      <c r="A720" t="s">
        <v>290</v>
      </c>
      <c r="B720" t="s">
        <v>92</v>
      </c>
      <c r="C720">
        <v>0</v>
      </c>
      <c r="D720" t="str">
        <f t="shared" si="55"/>
        <v>1</v>
      </c>
      <c r="E720" t="str">
        <f t="shared" si="56"/>
        <v>1</v>
      </c>
      <c r="F720" t="str">
        <f t="shared" si="57"/>
        <v>1</v>
      </c>
      <c r="G720" t="str">
        <f t="shared" si="58"/>
        <v/>
      </c>
      <c r="H720">
        <v>2021</v>
      </c>
      <c r="I720" t="str">
        <f t="shared" si="59"/>
        <v>2021--1</v>
      </c>
    </row>
    <row r="721" spans="1:9" x14ac:dyDescent="0.3">
      <c r="A721" t="s">
        <v>182</v>
      </c>
      <c r="B721" t="s">
        <v>182</v>
      </c>
      <c r="D721" t="str">
        <f t="shared" si="55"/>
        <v>12.12. 16:30</v>
      </c>
      <c r="E721" t="str">
        <f t="shared" si="56"/>
        <v>12.12. 16:30</v>
      </c>
      <c r="F721" t="str">
        <f t="shared" si="57"/>
        <v>12</v>
      </c>
      <c r="G721" t="str">
        <f t="shared" si="58"/>
        <v>12</v>
      </c>
      <c r="H721">
        <v>2021</v>
      </c>
      <c r="I721" t="str">
        <f t="shared" si="59"/>
        <v>2021-12-12</v>
      </c>
    </row>
    <row r="722" spans="1:9" x14ac:dyDescent="0.3">
      <c r="A722" t="s">
        <v>290</v>
      </c>
      <c r="B722" t="s">
        <v>11</v>
      </c>
      <c r="C722">
        <v>3</v>
      </c>
      <c r="D722" t="str">
        <f t="shared" si="55"/>
        <v>12.12. 16:30</v>
      </c>
      <c r="E722" t="str">
        <f t="shared" si="56"/>
        <v>12.12. 16:30</v>
      </c>
      <c r="F722" t="str">
        <f t="shared" si="57"/>
        <v>12</v>
      </c>
      <c r="G722" t="str">
        <f t="shared" si="58"/>
        <v>12</v>
      </c>
      <c r="H722">
        <v>2021</v>
      </c>
      <c r="I722" t="str">
        <f t="shared" si="59"/>
        <v>2021-12-12</v>
      </c>
    </row>
    <row r="723" spans="1:9" x14ac:dyDescent="0.3">
      <c r="A723" t="s">
        <v>290</v>
      </c>
      <c r="B723" t="s">
        <v>2</v>
      </c>
      <c r="C723">
        <v>3</v>
      </c>
      <c r="D723" t="str">
        <f t="shared" si="55"/>
        <v>1</v>
      </c>
      <c r="E723" t="str">
        <f t="shared" si="56"/>
        <v>12.12. 16:30</v>
      </c>
      <c r="F723" t="str">
        <f t="shared" si="57"/>
        <v>12</v>
      </c>
      <c r="G723" t="str">
        <f t="shared" si="58"/>
        <v>12</v>
      </c>
      <c r="H723">
        <v>2021</v>
      </c>
      <c r="I723" t="str">
        <f t="shared" si="59"/>
        <v>2021-12-12</v>
      </c>
    </row>
    <row r="724" spans="1:9" x14ac:dyDescent="0.3">
      <c r="A724" t="s">
        <v>183</v>
      </c>
      <c r="B724" t="s">
        <v>183</v>
      </c>
      <c r="D724" t="str">
        <f t="shared" si="55"/>
        <v>12.12. 14:00</v>
      </c>
      <c r="E724" t="str">
        <f t="shared" si="56"/>
        <v>12.12. 14:00</v>
      </c>
      <c r="F724" t="str">
        <f t="shared" si="57"/>
        <v>12</v>
      </c>
      <c r="G724" t="str">
        <f t="shared" si="58"/>
        <v>12</v>
      </c>
      <c r="H724">
        <v>2021</v>
      </c>
      <c r="I724" t="str">
        <f t="shared" si="59"/>
        <v>2021-12-12</v>
      </c>
    </row>
    <row r="725" spans="1:9" x14ac:dyDescent="0.3">
      <c r="A725" t="s">
        <v>290</v>
      </c>
      <c r="B725" t="s">
        <v>7</v>
      </c>
      <c r="C725">
        <v>1</v>
      </c>
      <c r="D725" t="str">
        <f t="shared" si="55"/>
        <v>12.12. 14:00</v>
      </c>
      <c r="E725" t="str">
        <f t="shared" si="56"/>
        <v>12.12. 14:00</v>
      </c>
      <c r="F725" t="str">
        <f t="shared" si="57"/>
        <v>12</v>
      </c>
      <c r="G725" t="str">
        <f t="shared" si="58"/>
        <v>12</v>
      </c>
      <c r="H725">
        <v>2021</v>
      </c>
      <c r="I725" t="str">
        <f t="shared" si="59"/>
        <v>2021-12-12</v>
      </c>
    </row>
    <row r="726" spans="1:9" x14ac:dyDescent="0.3">
      <c r="A726" t="s">
        <v>290</v>
      </c>
      <c r="B726" t="s">
        <v>6</v>
      </c>
      <c r="C726">
        <v>1</v>
      </c>
      <c r="D726" t="str">
        <f t="shared" si="55"/>
        <v>1</v>
      </c>
      <c r="E726" t="str">
        <f t="shared" si="56"/>
        <v>12.12. 14:00</v>
      </c>
      <c r="F726" t="str">
        <f t="shared" si="57"/>
        <v>12</v>
      </c>
      <c r="G726" t="str">
        <f t="shared" si="58"/>
        <v>12</v>
      </c>
      <c r="H726">
        <v>2021</v>
      </c>
      <c r="I726" t="str">
        <f t="shared" si="59"/>
        <v>2021-12-12</v>
      </c>
    </row>
    <row r="727" spans="1:9" x14ac:dyDescent="0.3">
      <c r="A727" t="s">
        <v>183</v>
      </c>
      <c r="B727" t="s">
        <v>183</v>
      </c>
      <c r="D727" t="str">
        <f t="shared" si="55"/>
        <v>12.12. 14:00</v>
      </c>
      <c r="E727" t="str">
        <f t="shared" si="56"/>
        <v>12.12. 14:00</v>
      </c>
      <c r="F727" t="str">
        <f t="shared" si="57"/>
        <v>12</v>
      </c>
      <c r="G727" t="str">
        <f t="shared" si="58"/>
        <v>12</v>
      </c>
      <c r="H727">
        <v>2021</v>
      </c>
      <c r="I727" t="str">
        <f t="shared" si="59"/>
        <v>2021-12-12</v>
      </c>
    </row>
    <row r="728" spans="1:9" x14ac:dyDescent="0.3">
      <c r="A728" t="s">
        <v>290</v>
      </c>
      <c r="B728" t="s">
        <v>13</v>
      </c>
      <c r="C728">
        <v>3</v>
      </c>
      <c r="D728" t="str">
        <f t="shared" si="55"/>
        <v>12.12. 14:00</v>
      </c>
      <c r="E728" t="str">
        <f t="shared" si="56"/>
        <v>12.12. 14:00</v>
      </c>
      <c r="F728" t="str">
        <f t="shared" si="57"/>
        <v>12</v>
      </c>
      <c r="G728" t="str">
        <f t="shared" si="58"/>
        <v>12</v>
      </c>
      <c r="H728">
        <v>2021</v>
      </c>
      <c r="I728" t="str">
        <f t="shared" si="59"/>
        <v>2021-12-12</v>
      </c>
    </row>
    <row r="729" spans="1:9" x14ac:dyDescent="0.3">
      <c r="A729" t="s">
        <v>290</v>
      </c>
      <c r="B729" t="s">
        <v>8</v>
      </c>
      <c r="C729">
        <v>3</v>
      </c>
      <c r="D729" t="str">
        <f t="shared" si="55"/>
        <v>1</v>
      </c>
      <c r="E729" t="str">
        <f t="shared" si="56"/>
        <v>12.12. 14:00</v>
      </c>
      <c r="F729" t="str">
        <f t="shared" si="57"/>
        <v>12</v>
      </c>
      <c r="G729" t="str">
        <f t="shared" si="58"/>
        <v>12</v>
      </c>
      <c r="H729">
        <v>2021</v>
      </c>
      <c r="I729" t="str">
        <f t="shared" si="59"/>
        <v>2021-12-12</v>
      </c>
    </row>
    <row r="730" spans="1:9" x14ac:dyDescent="0.3">
      <c r="A730" t="s">
        <v>184</v>
      </c>
      <c r="B730" t="s">
        <v>184</v>
      </c>
      <c r="D730" t="str">
        <f t="shared" si="55"/>
        <v>11.12. 17:30</v>
      </c>
      <c r="E730" t="str">
        <f t="shared" si="56"/>
        <v>11.12. 17:30</v>
      </c>
      <c r="F730" t="str">
        <f t="shared" si="57"/>
        <v>11</v>
      </c>
      <c r="G730" t="str">
        <f t="shared" si="58"/>
        <v>12</v>
      </c>
      <c r="H730">
        <v>2021</v>
      </c>
      <c r="I730" t="str">
        <f t="shared" si="59"/>
        <v>2021-12-11</v>
      </c>
    </row>
    <row r="731" spans="1:9" x14ac:dyDescent="0.3">
      <c r="A731" t="s">
        <v>290</v>
      </c>
      <c r="B731" t="s">
        <v>19</v>
      </c>
      <c r="C731">
        <v>0</v>
      </c>
      <c r="D731" t="str">
        <f t="shared" si="55"/>
        <v>11.12. 17:30</v>
      </c>
      <c r="E731" t="str">
        <f t="shared" si="56"/>
        <v>11.12. 17:30</v>
      </c>
      <c r="F731" t="str">
        <f t="shared" si="57"/>
        <v>11</v>
      </c>
      <c r="G731" t="str">
        <f t="shared" si="58"/>
        <v>12</v>
      </c>
      <c r="H731">
        <v>2021</v>
      </c>
      <c r="I731" t="str">
        <f t="shared" si="59"/>
        <v>2021-12-11</v>
      </c>
    </row>
    <row r="732" spans="1:9" x14ac:dyDescent="0.3">
      <c r="A732" t="s">
        <v>290</v>
      </c>
      <c r="B732" t="s">
        <v>12</v>
      </c>
      <c r="C732">
        <v>3</v>
      </c>
      <c r="D732" t="str">
        <f t="shared" si="55"/>
        <v>1</v>
      </c>
      <c r="E732" t="str">
        <f t="shared" si="56"/>
        <v>11.12. 17:30</v>
      </c>
      <c r="F732" t="str">
        <f t="shared" si="57"/>
        <v>11</v>
      </c>
      <c r="G732" t="str">
        <f t="shared" si="58"/>
        <v>12</v>
      </c>
      <c r="H732">
        <v>2021</v>
      </c>
      <c r="I732" t="str">
        <f t="shared" si="59"/>
        <v>2021-12-11</v>
      </c>
    </row>
    <row r="733" spans="1:9" x14ac:dyDescent="0.3">
      <c r="A733" t="s">
        <v>185</v>
      </c>
      <c r="B733" t="s">
        <v>185</v>
      </c>
      <c r="D733" t="str">
        <f t="shared" si="55"/>
        <v>11.12. 15:00</v>
      </c>
      <c r="E733" t="str">
        <f t="shared" si="56"/>
        <v>11.12. 15:00</v>
      </c>
      <c r="F733" t="str">
        <f t="shared" si="57"/>
        <v>11</v>
      </c>
      <c r="G733" t="str">
        <f t="shared" si="58"/>
        <v>12</v>
      </c>
      <c r="H733">
        <v>2021</v>
      </c>
      <c r="I733" t="str">
        <f t="shared" si="59"/>
        <v>2021-12-11</v>
      </c>
    </row>
    <row r="734" spans="1:9" x14ac:dyDescent="0.3">
      <c r="A734" t="s">
        <v>290</v>
      </c>
      <c r="B734" t="s">
        <v>1</v>
      </c>
      <c r="C734">
        <v>3</v>
      </c>
      <c r="D734" t="str">
        <f t="shared" si="55"/>
        <v>11.12. 15:00</v>
      </c>
      <c r="E734" t="str">
        <f t="shared" si="56"/>
        <v>11.12. 15:00</v>
      </c>
      <c r="F734" t="str">
        <f t="shared" si="57"/>
        <v>11</v>
      </c>
      <c r="G734" t="str">
        <f t="shared" si="58"/>
        <v>12</v>
      </c>
      <c r="H734">
        <v>2021</v>
      </c>
      <c r="I734" t="str">
        <f t="shared" si="59"/>
        <v>2021-12-11</v>
      </c>
    </row>
    <row r="735" spans="1:9" x14ac:dyDescent="0.3">
      <c r="A735" t="s">
        <v>290</v>
      </c>
      <c r="B735" t="s">
        <v>14</v>
      </c>
      <c r="C735">
        <v>3</v>
      </c>
      <c r="D735" t="str">
        <f t="shared" si="55"/>
        <v>1</v>
      </c>
      <c r="E735" t="str">
        <f t="shared" si="56"/>
        <v>11.12. 15:00</v>
      </c>
      <c r="F735" t="str">
        <f t="shared" si="57"/>
        <v>11</v>
      </c>
      <c r="G735" t="str">
        <f t="shared" si="58"/>
        <v>12</v>
      </c>
      <c r="H735">
        <v>2021</v>
      </c>
      <c r="I735" t="str">
        <f t="shared" si="59"/>
        <v>2021-12-11</v>
      </c>
    </row>
    <row r="736" spans="1:9" x14ac:dyDescent="0.3">
      <c r="A736" t="s">
        <v>185</v>
      </c>
      <c r="B736" t="s">
        <v>185</v>
      </c>
      <c r="D736" t="str">
        <f t="shared" si="55"/>
        <v>11.12. 15:00</v>
      </c>
      <c r="E736" t="str">
        <f t="shared" si="56"/>
        <v>11.12. 15:00</v>
      </c>
      <c r="F736" t="str">
        <f t="shared" si="57"/>
        <v>11</v>
      </c>
      <c r="G736" t="str">
        <f t="shared" si="58"/>
        <v>12</v>
      </c>
      <c r="H736">
        <v>2021</v>
      </c>
      <c r="I736" t="str">
        <f t="shared" si="59"/>
        <v>2021-12-11</v>
      </c>
    </row>
    <row r="737" spans="1:9" x14ac:dyDescent="0.3">
      <c r="A737" t="s">
        <v>290</v>
      </c>
      <c r="B737" t="s">
        <v>9</v>
      </c>
      <c r="C737">
        <v>3</v>
      </c>
      <c r="D737" t="str">
        <f t="shared" si="55"/>
        <v>11.12. 15:00</v>
      </c>
      <c r="E737" t="str">
        <f t="shared" si="56"/>
        <v>11.12. 15:00</v>
      </c>
      <c r="F737" t="str">
        <f t="shared" si="57"/>
        <v>11</v>
      </c>
      <c r="G737" t="str">
        <f t="shared" si="58"/>
        <v>12</v>
      </c>
      <c r="H737">
        <v>2021</v>
      </c>
      <c r="I737" t="str">
        <f t="shared" si="59"/>
        <v>2021-12-11</v>
      </c>
    </row>
    <row r="738" spans="1:9" x14ac:dyDescent="0.3">
      <c r="A738" t="s">
        <v>290</v>
      </c>
      <c r="B738" t="s">
        <v>4</v>
      </c>
      <c r="C738">
        <v>3</v>
      </c>
      <c r="D738" t="str">
        <f t="shared" si="55"/>
        <v>1</v>
      </c>
      <c r="E738" t="str">
        <f t="shared" si="56"/>
        <v>11.12. 15:00</v>
      </c>
      <c r="F738" t="str">
        <f t="shared" si="57"/>
        <v>11</v>
      </c>
      <c r="G738" t="str">
        <f t="shared" si="58"/>
        <v>12</v>
      </c>
      <c r="H738">
        <v>2021</v>
      </c>
      <c r="I738" t="str">
        <f t="shared" si="59"/>
        <v>2021-12-11</v>
      </c>
    </row>
    <row r="739" spans="1:9" x14ac:dyDescent="0.3">
      <c r="A739" t="s">
        <v>185</v>
      </c>
      <c r="B739" t="s">
        <v>185</v>
      </c>
      <c r="D739" t="str">
        <f t="shared" si="55"/>
        <v>11.12. 15:00</v>
      </c>
      <c r="E739" t="str">
        <f t="shared" si="56"/>
        <v>11.12. 15:00</v>
      </c>
      <c r="F739" t="str">
        <f t="shared" si="57"/>
        <v>11</v>
      </c>
      <c r="G739" t="str">
        <f t="shared" si="58"/>
        <v>12</v>
      </c>
      <c r="H739">
        <v>2021</v>
      </c>
      <c r="I739" t="str">
        <f t="shared" si="59"/>
        <v>2021-12-11</v>
      </c>
    </row>
    <row r="740" spans="1:9" x14ac:dyDescent="0.3">
      <c r="A740" t="s">
        <v>290</v>
      </c>
      <c r="B740" t="s">
        <v>15</v>
      </c>
      <c r="C740">
        <v>3</v>
      </c>
      <c r="D740" t="str">
        <f t="shared" si="55"/>
        <v>11.12. 15:00</v>
      </c>
      <c r="E740" t="str">
        <f t="shared" si="56"/>
        <v>11.12. 15:00</v>
      </c>
      <c r="F740" t="str">
        <f t="shared" si="57"/>
        <v>11</v>
      </c>
      <c r="G740" t="str">
        <f t="shared" si="58"/>
        <v>12</v>
      </c>
      <c r="H740">
        <v>2021</v>
      </c>
      <c r="I740" t="str">
        <f t="shared" si="59"/>
        <v>2021-12-11</v>
      </c>
    </row>
    <row r="741" spans="1:9" x14ac:dyDescent="0.3">
      <c r="A741" t="s">
        <v>290</v>
      </c>
      <c r="B741" t="s">
        <v>18</v>
      </c>
      <c r="C741">
        <v>1</v>
      </c>
      <c r="D741" t="str">
        <f t="shared" si="55"/>
        <v>1</v>
      </c>
      <c r="E741" t="str">
        <f t="shared" si="56"/>
        <v>11.12. 15:00</v>
      </c>
      <c r="F741" t="str">
        <f t="shared" si="57"/>
        <v>11</v>
      </c>
      <c r="G741" t="str">
        <f t="shared" si="58"/>
        <v>12</v>
      </c>
      <c r="H741">
        <v>2021</v>
      </c>
      <c r="I741" t="str">
        <f t="shared" si="59"/>
        <v>2021-12-11</v>
      </c>
    </row>
    <row r="742" spans="1:9" x14ac:dyDescent="0.3">
      <c r="A742" t="s">
        <v>186</v>
      </c>
      <c r="B742" t="s">
        <v>186</v>
      </c>
      <c r="D742" t="str">
        <f t="shared" si="55"/>
        <v>11.12. 12:30</v>
      </c>
      <c r="E742" t="str">
        <f t="shared" si="56"/>
        <v>11.12. 12:30</v>
      </c>
      <c r="F742" t="str">
        <f t="shared" si="57"/>
        <v>11</v>
      </c>
      <c r="G742" t="str">
        <f t="shared" si="58"/>
        <v>12</v>
      </c>
      <c r="H742">
        <v>2021</v>
      </c>
      <c r="I742" t="str">
        <f t="shared" si="59"/>
        <v>2021-12-11</v>
      </c>
    </row>
    <row r="743" spans="1:9" x14ac:dyDescent="0.3">
      <c r="A743" t="s">
        <v>290</v>
      </c>
      <c r="B743" t="s">
        <v>17</v>
      </c>
      <c r="C743">
        <v>3</v>
      </c>
      <c r="D743" t="str">
        <f t="shared" si="55"/>
        <v>11.12. 12:30</v>
      </c>
      <c r="E743" t="str">
        <f t="shared" si="56"/>
        <v>11.12. 12:30</v>
      </c>
      <c r="F743" t="str">
        <f t="shared" si="57"/>
        <v>11</v>
      </c>
      <c r="G743" t="str">
        <f t="shared" si="58"/>
        <v>12</v>
      </c>
      <c r="H743">
        <v>2021</v>
      </c>
      <c r="I743" t="str">
        <f t="shared" si="59"/>
        <v>2021-12-11</v>
      </c>
    </row>
    <row r="744" spans="1:9" x14ac:dyDescent="0.3">
      <c r="A744" t="s">
        <v>290</v>
      </c>
      <c r="B744" t="s">
        <v>16</v>
      </c>
      <c r="C744">
        <v>1</v>
      </c>
      <c r="D744" t="str">
        <f t="shared" si="55"/>
        <v>1</v>
      </c>
      <c r="E744" t="str">
        <f t="shared" si="56"/>
        <v>11.12. 12:30</v>
      </c>
      <c r="F744" t="str">
        <f t="shared" si="57"/>
        <v>11</v>
      </c>
      <c r="G744" t="str">
        <f t="shared" si="58"/>
        <v>12</v>
      </c>
      <c r="H744">
        <v>2021</v>
      </c>
      <c r="I744" t="str">
        <f t="shared" si="59"/>
        <v>2021-12-11</v>
      </c>
    </row>
    <row r="745" spans="1:9" x14ac:dyDescent="0.3">
      <c r="A745" t="s">
        <v>187</v>
      </c>
      <c r="B745" t="s">
        <v>187</v>
      </c>
      <c r="D745" t="str">
        <f t="shared" si="55"/>
        <v>10.12. 20:00</v>
      </c>
      <c r="E745" t="str">
        <f t="shared" si="56"/>
        <v>10.12. 20:00</v>
      </c>
      <c r="F745" t="str">
        <f t="shared" si="57"/>
        <v>10</v>
      </c>
      <c r="G745" t="str">
        <f t="shared" si="58"/>
        <v>12</v>
      </c>
      <c r="H745">
        <v>2021</v>
      </c>
      <c r="I745" t="str">
        <f t="shared" si="59"/>
        <v>2021-12-10</v>
      </c>
    </row>
    <row r="746" spans="1:9" x14ac:dyDescent="0.3">
      <c r="A746" t="s">
        <v>290</v>
      </c>
      <c r="B746" t="s">
        <v>3</v>
      </c>
      <c r="C746">
        <v>3</v>
      </c>
      <c r="D746" t="str">
        <f t="shared" si="55"/>
        <v>10.12. 20:00</v>
      </c>
      <c r="E746" t="str">
        <f t="shared" si="56"/>
        <v>10.12. 20:00</v>
      </c>
      <c r="F746" t="str">
        <f t="shared" si="57"/>
        <v>10</v>
      </c>
      <c r="G746" t="str">
        <f t="shared" si="58"/>
        <v>12</v>
      </c>
      <c r="H746">
        <v>2021</v>
      </c>
      <c r="I746" t="str">
        <f t="shared" si="59"/>
        <v>2021-12-10</v>
      </c>
    </row>
    <row r="747" spans="1:9" x14ac:dyDescent="0.3">
      <c r="A747" t="s">
        <v>290</v>
      </c>
      <c r="B747" t="s">
        <v>10</v>
      </c>
      <c r="C747">
        <v>3</v>
      </c>
      <c r="D747" t="str">
        <f t="shared" si="55"/>
        <v>1</v>
      </c>
      <c r="E747" t="str">
        <f t="shared" si="56"/>
        <v>10.12. 20:00</v>
      </c>
      <c r="F747" t="str">
        <f t="shared" si="57"/>
        <v>10</v>
      </c>
      <c r="G747" t="str">
        <f t="shared" si="58"/>
        <v>12</v>
      </c>
      <c r="H747">
        <v>2021</v>
      </c>
      <c r="I747" t="str">
        <f t="shared" si="59"/>
        <v>2021-12-10</v>
      </c>
    </row>
    <row r="748" spans="1:9" x14ac:dyDescent="0.3">
      <c r="A748" t="s">
        <v>290</v>
      </c>
      <c r="B748" t="s">
        <v>188</v>
      </c>
      <c r="C748">
        <v>3</v>
      </c>
      <c r="D748" t="str">
        <f t="shared" si="55"/>
        <v>1</v>
      </c>
      <c r="E748" t="str">
        <f t="shared" si="56"/>
        <v>1</v>
      </c>
      <c r="F748" t="str">
        <f t="shared" si="57"/>
        <v>1</v>
      </c>
      <c r="G748" t="str">
        <f t="shared" si="58"/>
        <v/>
      </c>
      <c r="H748">
        <v>2021</v>
      </c>
      <c r="I748" t="str">
        <f t="shared" si="59"/>
        <v>2021--1</v>
      </c>
    </row>
    <row r="749" spans="1:9" x14ac:dyDescent="0.3">
      <c r="A749" t="s">
        <v>189</v>
      </c>
      <c r="B749" t="s">
        <v>189</v>
      </c>
      <c r="D749" t="str">
        <f t="shared" si="55"/>
        <v>06.12. 20:00</v>
      </c>
      <c r="E749" t="str">
        <f t="shared" si="56"/>
        <v>06.12. 20:00</v>
      </c>
      <c r="F749" t="str">
        <f t="shared" si="57"/>
        <v>06</v>
      </c>
      <c r="G749" t="str">
        <f t="shared" si="58"/>
        <v>12</v>
      </c>
      <c r="H749">
        <v>2021</v>
      </c>
      <c r="I749" t="str">
        <f t="shared" si="59"/>
        <v>2021-12-06</v>
      </c>
    </row>
    <row r="750" spans="1:9" x14ac:dyDescent="0.3">
      <c r="A750" t="s">
        <v>290</v>
      </c>
      <c r="B750" t="s">
        <v>2</v>
      </c>
      <c r="C750">
        <v>3</v>
      </c>
      <c r="D750" t="str">
        <f t="shared" si="55"/>
        <v>06.12. 20:00</v>
      </c>
      <c r="E750" t="str">
        <f t="shared" si="56"/>
        <v>06.12. 20:00</v>
      </c>
      <c r="F750" t="str">
        <f t="shared" si="57"/>
        <v>06</v>
      </c>
      <c r="G750" t="str">
        <f t="shared" si="58"/>
        <v>12</v>
      </c>
      <c r="H750">
        <v>2021</v>
      </c>
      <c r="I750" t="str">
        <f t="shared" si="59"/>
        <v>2021-12-06</v>
      </c>
    </row>
    <row r="751" spans="1:9" x14ac:dyDescent="0.3">
      <c r="A751" t="s">
        <v>290</v>
      </c>
      <c r="B751" t="s">
        <v>1</v>
      </c>
      <c r="C751">
        <v>3</v>
      </c>
      <c r="D751" t="str">
        <f t="shared" si="55"/>
        <v>1</v>
      </c>
      <c r="E751" t="str">
        <f t="shared" si="56"/>
        <v>06.12. 20:00</v>
      </c>
      <c r="F751" t="str">
        <f t="shared" si="57"/>
        <v>06</v>
      </c>
      <c r="G751" t="str">
        <f t="shared" si="58"/>
        <v>12</v>
      </c>
      <c r="H751">
        <v>2021</v>
      </c>
      <c r="I751" t="str">
        <f t="shared" si="59"/>
        <v>2021-12-06</v>
      </c>
    </row>
    <row r="752" spans="1:9" x14ac:dyDescent="0.3">
      <c r="A752" t="s">
        <v>190</v>
      </c>
      <c r="B752" t="s">
        <v>190</v>
      </c>
      <c r="D752" t="str">
        <f t="shared" si="55"/>
        <v>05.12. 16:30</v>
      </c>
      <c r="E752" t="str">
        <f t="shared" si="56"/>
        <v>05.12. 16:30</v>
      </c>
      <c r="F752" t="str">
        <f t="shared" si="57"/>
        <v>05</v>
      </c>
      <c r="G752" t="str">
        <f t="shared" si="58"/>
        <v>12</v>
      </c>
      <c r="H752">
        <v>2021</v>
      </c>
      <c r="I752" t="str">
        <f t="shared" si="59"/>
        <v>2021-12-05</v>
      </c>
    </row>
    <row r="753" spans="1:9" x14ac:dyDescent="0.3">
      <c r="A753" t="s">
        <v>290</v>
      </c>
      <c r="B753" t="s">
        <v>18</v>
      </c>
      <c r="C753">
        <v>3</v>
      </c>
      <c r="D753" t="str">
        <f t="shared" si="55"/>
        <v>05.12. 16:30</v>
      </c>
      <c r="E753" t="str">
        <f t="shared" si="56"/>
        <v>05.12. 16:30</v>
      </c>
      <c r="F753" t="str">
        <f t="shared" si="57"/>
        <v>05</v>
      </c>
      <c r="G753" t="str">
        <f t="shared" si="58"/>
        <v>12</v>
      </c>
      <c r="H753">
        <v>2021</v>
      </c>
      <c r="I753" t="str">
        <f t="shared" si="59"/>
        <v>2021-12-05</v>
      </c>
    </row>
    <row r="754" spans="1:9" x14ac:dyDescent="0.3">
      <c r="A754" t="s">
        <v>290</v>
      </c>
      <c r="B754" t="s">
        <v>13</v>
      </c>
      <c r="C754">
        <v>3</v>
      </c>
      <c r="D754" t="str">
        <f t="shared" si="55"/>
        <v>1</v>
      </c>
      <c r="E754" t="str">
        <f t="shared" si="56"/>
        <v>05.12. 16:30</v>
      </c>
      <c r="F754" t="str">
        <f t="shared" si="57"/>
        <v>05</v>
      </c>
      <c r="G754" t="str">
        <f t="shared" si="58"/>
        <v>12</v>
      </c>
      <c r="H754">
        <v>2021</v>
      </c>
      <c r="I754" t="str">
        <f t="shared" si="59"/>
        <v>2021-12-05</v>
      </c>
    </row>
    <row r="755" spans="1:9" x14ac:dyDescent="0.3">
      <c r="A755" t="s">
        <v>191</v>
      </c>
      <c r="B755" t="s">
        <v>191</v>
      </c>
      <c r="D755" t="str">
        <f t="shared" si="55"/>
        <v>05.12. 14:00</v>
      </c>
      <c r="E755" t="str">
        <f t="shared" si="56"/>
        <v>05.12. 14:00</v>
      </c>
      <c r="F755" t="str">
        <f t="shared" si="57"/>
        <v>05</v>
      </c>
      <c r="G755" t="str">
        <f t="shared" si="58"/>
        <v>12</v>
      </c>
      <c r="H755">
        <v>2021</v>
      </c>
      <c r="I755" t="str">
        <f t="shared" si="59"/>
        <v>2021-12-05</v>
      </c>
    </row>
    <row r="756" spans="1:9" x14ac:dyDescent="0.3">
      <c r="A756" t="s">
        <v>290</v>
      </c>
      <c r="B756" t="s">
        <v>4</v>
      </c>
      <c r="C756">
        <v>1</v>
      </c>
      <c r="D756" t="str">
        <f t="shared" si="55"/>
        <v>05.12. 14:00</v>
      </c>
      <c r="E756" t="str">
        <f t="shared" si="56"/>
        <v>05.12. 14:00</v>
      </c>
      <c r="F756" t="str">
        <f t="shared" si="57"/>
        <v>05</v>
      </c>
      <c r="G756" t="str">
        <f t="shared" si="58"/>
        <v>12</v>
      </c>
      <c r="H756">
        <v>2021</v>
      </c>
      <c r="I756" t="str">
        <f t="shared" si="59"/>
        <v>2021-12-05</v>
      </c>
    </row>
    <row r="757" spans="1:9" x14ac:dyDescent="0.3">
      <c r="A757" t="s">
        <v>290</v>
      </c>
      <c r="B757" t="s">
        <v>3</v>
      </c>
      <c r="C757">
        <v>3</v>
      </c>
      <c r="D757" t="str">
        <f t="shared" si="55"/>
        <v>1</v>
      </c>
      <c r="E757" t="str">
        <f t="shared" si="56"/>
        <v>05.12. 14:00</v>
      </c>
      <c r="F757" t="str">
        <f t="shared" si="57"/>
        <v>05</v>
      </c>
      <c r="G757" t="str">
        <f t="shared" si="58"/>
        <v>12</v>
      </c>
      <c r="H757">
        <v>2021</v>
      </c>
      <c r="I757" t="str">
        <f t="shared" si="59"/>
        <v>2021-12-05</v>
      </c>
    </row>
    <row r="758" spans="1:9" x14ac:dyDescent="0.3">
      <c r="A758" t="s">
        <v>191</v>
      </c>
      <c r="B758" t="s">
        <v>191</v>
      </c>
      <c r="D758" t="str">
        <f t="shared" si="55"/>
        <v>05.12. 14:00</v>
      </c>
      <c r="E758" t="str">
        <f t="shared" si="56"/>
        <v>05.12. 14:00</v>
      </c>
      <c r="F758" t="str">
        <f t="shared" si="57"/>
        <v>05</v>
      </c>
      <c r="G758" t="str">
        <f t="shared" si="58"/>
        <v>12</v>
      </c>
      <c r="H758">
        <v>2021</v>
      </c>
      <c r="I758" t="str">
        <f t="shared" si="59"/>
        <v>2021-12-05</v>
      </c>
    </row>
    <row r="759" spans="1:9" x14ac:dyDescent="0.3">
      <c r="A759" t="s">
        <v>290</v>
      </c>
      <c r="B759" t="s">
        <v>12</v>
      </c>
      <c r="C759">
        <v>3</v>
      </c>
      <c r="D759" t="str">
        <f t="shared" si="55"/>
        <v>05.12. 14:00</v>
      </c>
      <c r="E759" t="str">
        <f t="shared" si="56"/>
        <v>05.12. 14:00</v>
      </c>
      <c r="F759" t="str">
        <f t="shared" si="57"/>
        <v>05</v>
      </c>
      <c r="G759" t="str">
        <f t="shared" si="58"/>
        <v>12</v>
      </c>
      <c r="H759">
        <v>2021</v>
      </c>
      <c r="I759" t="str">
        <f t="shared" si="59"/>
        <v>2021-12-05</v>
      </c>
    </row>
    <row r="760" spans="1:9" x14ac:dyDescent="0.3">
      <c r="A760" t="s">
        <v>290</v>
      </c>
      <c r="B760" t="s">
        <v>11</v>
      </c>
      <c r="C760">
        <v>1</v>
      </c>
      <c r="D760" t="str">
        <f t="shared" si="55"/>
        <v>1</v>
      </c>
      <c r="E760" t="str">
        <f t="shared" si="56"/>
        <v>05.12. 14:00</v>
      </c>
      <c r="F760" t="str">
        <f t="shared" si="57"/>
        <v>05</v>
      </c>
      <c r="G760" t="str">
        <f t="shared" si="58"/>
        <v>12</v>
      </c>
      <c r="H760">
        <v>2021</v>
      </c>
      <c r="I760" t="str">
        <f t="shared" si="59"/>
        <v>2021-12-05</v>
      </c>
    </row>
    <row r="761" spans="1:9" x14ac:dyDescent="0.3">
      <c r="A761" t="s">
        <v>191</v>
      </c>
      <c r="B761" t="s">
        <v>191</v>
      </c>
      <c r="D761" t="str">
        <f t="shared" si="55"/>
        <v>05.12. 14:00</v>
      </c>
      <c r="E761" t="str">
        <f t="shared" si="56"/>
        <v>05.12. 14:00</v>
      </c>
      <c r="F761" t="str">
        <f t="shared" si="57"/>
        <v>05</v>
      </c>
      <c r="G761" t="str">
        <f t="shared" si="58"/>
        <v>12</v>
      </c>
      <c r="H761">
        <v>2021</v>
      </c>
      <c r="I761" t="str">
        <f t="shared" si="59"/>
        <v>2021-12-05</v>
      </c>
    </row>
    <row r="762" spans="1:9" x14ac:dyDescent="0.3">
      <c r="A762" t="s">
        <v>290</v>
      </c>
      <c r="B762" t="s">
        <v>20</v>
      </c>
      <c r="C762">
        <v>3</v>
      </c>
      <c r="D762" t="str">
        <f t="shared" si="55"/>
        <v>05.12. 14:00</v>
      </c>
      <c r="E762" t="str">
        <f t="shared" si="56"/>
        <v>05.12. 14:00</v>
      </c>
      <c r="F762" t="str">
        <f t="shared" si="57"/>
        <v>05</v>
      </c>
      <c r="G762" t="str">
        <f t="shared" si="58"/>
        <v>12</v>
      </c>
      <c r="H762">
        <v>2021</v>
      </c>
      <c r="I762" t="str">
        <f t="shared" si="59"/>
        <v>2021-12-05</v>
      </c>
    </row>
    <row r="763" spans="1:9" x14ac:dyDescent="0.3">
      <c r="A763" t="s">
        <v>290</v>
      </c>
      <c r="B763" t="s">
        <v>19</v>
      </c>
      <c r="C763">
        <v>3</v>
      </c>
      <c r="D763" t="str">
        <f t="shared" si="55"/>
        <v>1</v>
      </c>
      <c r="E763" t="str">
        <f t="shared" si="56"/>
        <v>05.12. 14:00</v>
      </c>
      <c r="F763" t="str">
        <f t="shared" si="57"/>
        <v>05</v>
      </c>
      <c r="G763" t="str">
        <f t="shared" si="58"/>
        <v>12</v>
      </c>
      <c r="H763">
        <v>2021</v>
      </c>
      <c r="I763" t="str">
        <f t="shared" si="59"/>
        <v>2021-12-05</v>
      </c>
    </row>
    <row r="764" spans="1:9" x14ac:dyDescent="0.3">
      <c r="A764" t="s">
        <v>192</v>
      </c>
      <c r="B764" t="s">
        <v>192</v>
      </c>
      <c r="D764" t="str">
        <f t="shared" si="55"/>
        <v>04.12. 17:30</v>
      </c>
      <c r="E764" t="str">
        <f t="shared" si="56"/>
        <v>04.12. 17:30</v>
      </c>
      <c r="F764" t="str">
        <f t="shared" si="57"/>
        <v>04</v>
      </c>
      <c r="G764" t="str">
        <f t="shared" si="58"/>
        <v>12</v>
      </c>
      <c r="H764">
        <v>2021</v>
      </c>
      <c r="I764" t="str">
        <f t="shared" si="59"/>
        <v>2021-12-04</v>
      </c>
    </row>
    <row r="765" spans="1:9" x14ac:dyDescent="0.3">
      <c r="A765" t="s">
        <v>290</v>
      </c>
      <c r="B765" t="s">
        <v>10</v>
      </c>
      <c r="C765">
        <v>0</v>
      </c>
      <c r="D765" t="str">
        <f t="shared" si="55"/>
        <v>04.12. 17:30</v>
      </c>
      <c r="E765" t="str">
        <f t="shared" si="56"/>
        <v>04.12. 17:30</v>
      </c>
      <c r="F765" t="str">
        <f t="shared" si="57"/>
        <v>04</v>
      </c>
      <c r="G765" t="str">
        <f t="shared" si="58"/>
        <v>12</v>
      </c>
      <c r="H765">
        <v>2021</v>
      </c>
      <c r="I765" t="str">
        <f t="shared" si="59"/>
        <v>2021-12-04</v>
      </c>
    </row>
    <row r="766" spans="1:9" x14ac:dyDescent="0.3">
      <c r="A766" t="s">
        <v>290</v>
      </c>
      <c r="B766" t="s">
        <v>17</v>
      </c>
      <c r="C766">
        <v>3</v>
      </c>
      <c r="D766" t="str">
        <f t="shared" si="55"/>
        <v>1</v>
      </c>
      <c r="E766" t="str">
        <f t="shared" si="56"/>
        <v>04.12. 17:30</v>
      </c>
      <c r="F766" t="str">
        <f t="shared" si="57"/>
        <v>04</v>
      </c>
      <c r="G766" t="str">
        <f t="shared" si="58"/>
        <v>12</v>
      </c>
      <c r="H766">
        <v>2021</v>
      </c>
      <c r="I766" t="str">
        <f t="shared" si="59"/>
        <v>2021-12-04</v>
      </c>
    </row>
    <row r="767" spans="1:9" x14ac:dyDescent="0.3">
      <c r="A767" t="s">
        <v>193</v>
      </c>
      <c r="B767" t="s">
        <v>193</v>
      </c>
      <c r="D767" t="str">
        <f t="shared" si="55"/>
        <v>04.12. 15:00</v>
      </c>
      <c r="E767" t="str">
        <f t="shared" si="56"/>
        <v>04.12. 15:00</v>
      </c>
      <c r="F767" t="str">
        <f t="shared" si="57"/>
        <v>04</v>
      </c>
      <c r="G767" t="str">
        <f t="shared" si="58"/>
        <v>12</v>
      </c>
      <c r="H767">
        <v>2021</v>
      </c>
      <c r="I767" t="str">
        <f t="shared" si="59"/>
        <v>2021-12-04</v>
      </c>
    </row>
    <row r="768" spans="1:9" x14ac:dyDescent="0.3">
      <c r="A768" t="s">
        <v>290</v>
      </c>
      <c r="B768" t="s">
        <v>8</v>
      </c>
      <c r="C768">
        <v>3</v>
      </c>
      <c r="D768" t="str">
        <f t="shared" si="55"/>
        <v>04.12. 15:00</v>
      </c>
      <c r="E768" t="str">
        <f t="shared" si="56"/>
        <v>04.12. 15:00</v>
      </c>
      <c r="F768" t="str">
        <f t="shared" si="57"/>
        <v>04</v>
      </c>
      <c r="G768" t="str">
        <f t="shared" si="58"/>
        <v>12</v>
      </c>
      <c r="H768">
        <v>2021</v>
      </c>
      <c r="I768" t="str">
        <f t="shared" si="59"/>
        <v>2021-12-04</v>
      </c>
    </row>
    <row r="769" spans="1:9" x14ac:dyDescent="0.3">
      <c r="A769" t="s">
        <v>290</v>
      </c>
      <c r="B769" t="s">
        <v>7</v>
      </c>
      <c r="C769">
        <v>3</v>
      </c>
      <c r="D769" t="str">
        <f t="shared" si="55"/>
        <v>1</v>
      </c>
      <c r="E769" t="str">
        <f t="shared" si="56"/>
        <v>04.12. 15:00</v>
      </c>
      <c r="F769" t="str">
        <f t="shared" si="57"/>
        <v>04</v>
      </c>
      <c r="G769" t="str">
        <f t="shared" si="58"/>
        <v>12</v>
      </c>
      <c r="H769">
        <v>2021</v>
      </c>
      <c r="I769" t="str">
        <f t="shared" si="59"/>
        <v>2021-12-04</v>
      </c>
    </row>
    <row r="770" spans="1:9" x14ac:dyDescent="0.3">
      <c r="A770" t="s">
        <v>193</v>
      </c>
      <c r="B770" t="s">
        <v>193</v>
      </c>
      <c r="D770" t="str">
        <f t="shared" si="55"/>
        <v>04.12. 15:00</v>
      </c>
      <c r="E770" t="str">
        <f t="shared" si="56"/>
        <v>04.12. 15:00</v>
      </c>
      <c r="F770" t="str">
        <f t="shared" si="57"/>
        <v>04</v>
      </c>
      <c r="G770" t="str">
        <f t="shared" si="58"/>
        <v>12</v>
      </c>
      <c r="H770">
        <v>2021</v>
      </c>
      <c r="I770" t="str">
        <f t="shared" si="59"/>
        <v>2021-12-04</v>
      </c>
    </row>
    <row r="771" spans="1:9" x14ac:dyDescent="0.3">
      <c r="A771" t="s">
        <v>290</v>
      </c>
      <c r="B771" t="s">
        <v>14</v>
      </c>
      <c r="C771">
        <v>1</v>
      </c>
      <c r="D771" t="str">
        <f t="shared" si="55"/>
        <v>04.12. 15:00</v>
      </c>
      <c r="E771" t="str">
        <f t="shared" si="56"/>
        <v>04.12. 15:00</v>
      </c>
      <c r="F771" t="str">
        <f t="shared" si="57"/>
        <v>04</v>
      </c>
      <c r="G771" t="str">
        <f t="shared" si="58"/>
        <v>12</v>
      </c>
      <c r="H771">
        <v>2021</v>
      </c>
      <c r="I771" t="str">
        <f t="shared" si="59"/>
        <v>2021-12-04</v>
      </c>
    </row>
    <row r="772" spans="1:9" x14ac:dyDescent="0.3">
      <c r="A772" t="s">
        <v>290</v>
      </c>
      <c r="B772" t="s">
        <v>5</v>
      </c>
      <c r="C772">
        <v>3</v>
      </c>
      <c r="D772" t="str">
        <f t="shared" ref="D772:D835" si="60">IF(A772="1",A771,A772)</f>
        <v>1</v>
      </c>
      <c r="E772" t="str">
        <f t="shared" ref="E772:E835" si="61">IF(D772="1",D771,D772)</f>
        <v>04.12. 15:00</v>
      </c>
      <c r="F772" t="str">
        <f t="shared" ref="F772:F835" si="62">LEFT(E772,2)</f>
        <v>04</v>
      </c>
      <c r="G772" t="str">
        <f t="shared" ref="G772:G835" si="63">MID(E772,4,2)</f>
        <v>12</v>
      </c>
      <c r="H772">
        <v>2021</v>
      </c>
      <c r="I772" t="str">
        <f t="shared" ref="I772:I835" si="64">CONCATENATE(H772,"-",G772,"-",F772)</f>
        <v>2021-12-04</v>
      </c>
    </row>
    <row r="773" spans="1:9" x14ac:dyDescent="0.3">
      <c r="A773" t="s">
        <v>193</v>
      </c>
      <c r="B773" t="s">
        <v>193</v>
      </c>
      <c r="D773" t="str">
        <f t="shared" si="60"/>
        <v>04.12. 15:00</v>
      </c>
      <c r="E773" t="str">
        <f t="shared" si="61"/>
        <v>04.12. 15:00</v>
      </c>
      <c r="F773" t="str">
        <f t="shared" si="62"/>
        <v>04</v>
      </c>
      <c r="G773" t="str">
        <f t="shared" si="63"/>
        <v>12</v>
      </c>
      <c r="H773">
        <v>2021</v>
      </c>
      <c r="I773" t="str">
        <f t="shared" si="64"/>
        <v>2021-12-04</v>
      </c>
    </row>
    <row r="774" spans="1:9" x14ac:dyDescent="0.3">
      <c r="A774" t="s">
        <v>290</v>
      </c>
      <c r="B774" t="s">
        <v>16</v>
      </c>
      <c r="C774">
        <v>0</v>
      </c>
      <c r="D774" t="str">
        <f t="shared" si="60"/>
        <v>04.12. 15:00</v>
      </c>
      <c r="E774" t="str">
        <f t="shared" si="61"/>
        <v>04.12. 15:00</v>
      </c>
      <c r="F774" t="str">
        <f t="shared" si="62"/>
        <v>04</v>
      </c>
      <c r="G774" t="str">
        <f t="shared" si="63"/>
        <v>12</v>
      </c>
      <c r="H774">
        <v>2021</v>
      </c>
      <c r="I774" t="str">
        <f t="shared" si="64"/>
        <v>2021-12-04</v>
      </c>
    </row>
    <row r="775" spans="1:9" x14ac:dyDescent="0.3">
      <c r="A775" t="s">
        <v>290</v>
      </c>
      <c r="B775" t="s">
        <v>15</v>
      </c>
      <c r="C775">
        <v>3</v>
      </c>
      <c r="D775" t="str">
        <f t="shared" si="60"/>
        <v>1</v>
      </c>
      <c r="E775" t="str">
        <f t="shared" si="61"/>
        <v>04.12. 15:00</v>
      </c>
      <c r="F775" t="str">
        <f t="shared" si="62"/>
        <v>04</v>
      </c>
      <c r="G775" t="str">
        <f t="shared" si="63"/>
        <v>12</v>
      </c>
      <c r="H775">
        <v>2021</v>
      </c>
      <c r="I775" t="str">
        <f t="shared" si="64"/>
        <v>2021-12-04</v>
      </c>
    </row>
    <row r="776" spans="1:9" x14ac:dyDescent="0.3">
      <c r="A776" t="s">
        <v>194</v>
      </c>
      <c r="B776" t="s">
        <v>194</v>
      </c>
      <c r="D776" t="str">
        <f t="shared" si="60"/>
        <v>04.12. 12:30</v>
      </c>
      <c r="E776" t="str">
        <f t="shared" si="61"/>
        <v>04.12. 12:30</v>
      </c>
      <c r="F776" t="str">
        <f t="shared" si="62"/>
        <v>04</v>
      </c>
      <c r="G776" t="str">
        <f t="shared" si="63"/>
        <v>12</v>
      </c>
      <c r="H776">
        <v>2021</v>
      </c>
      <c r="I776" t="str">
        <f t="shared" si="64"/>
        <v>2021-12-04</v>
      </c>
    </row>
    <row r="777" spans="1:9" x14ac:dyDescent="0.3">
      <c r="A777" t="s">
        <v>290</v>
      </c>
      <c r="B777" t="s">
        <v>6</v>
      </c>
      <c r="C777">
        <v>3</v>
      </c>
      <c r="D777" t="str">
        <f t="shared" si="60"/>
        <v>04.12. 12:30</v>
      </c>
      <c r="E777" t="str">
        <f t="shared" si="61"/>
        <v>04.12. 12:30</v>
      </c>
      <c r="F777" t="str">
        <f t="shared" si="62"/>
        <v>04</v>
      </c>
      <c r="G777" t="str">
        <f t="shared" si="63"/>
        <v>12</v>
      </c>
      <c r="H777">
        <v>2021</v>
      </c>
      <c r="I777" t="str">
        <f t="shared" si="64"/>
        <v>2021-12-04</v>
      </c>
    </row>
    <row r="778" spans="1:9" x14ac:dyDescent="0.3">
      <c r="A778" t="s">
        <v>290</v>
      </c>
      <c r="B778" t="s">
        <v>9</v>
      </c>
      <c r="C778">
        <v>3</v>
      </c>
      <c r="D778" t="str">
        <f t="shared" si="60"/>
        <v>1</v>
      </c>
      <c r="E778" t="str">
        <f t="shared" si="61"/>
        <v>04.12. 12:30</v>
      </c>
      <c r="F778" t="str">
        <f t="shared" si="62"/>
        <v>04</v>
      </c>
      <c r="G778" t="str">
        <f t="shared" si="63"/>
        <v>12</v>
      </c>
      <c r="H778">
        <v>2021</v>
      </c>
      <c r="I778" t="str">
        <f t="shared" si="64"/>
        <v>2021-12-04</v>
      </c>
    </row>
    <row r="779" spans="1:9" x14ac:dyDescent="0.3">
      <c r="A779" t="s">
        <v>290</v>
      </c>
      <c r="B779" t="s">
        <v>195</v>
      </c>
      <c r="C779">
        <v>3</v>
      </c>
      <c r="D779" t="str">
        <f t="shared" si="60"/>
        <v>1</v>
      </c>
      <c r="E779" t="str">
        <f t="shared" si="61"/>
        <v>1</v>
      </c>
      <c r="F779" t="str">
        <f t="shared" si="62"/>
        <v>1</v>
      </c>
      <c r="G779" t="str">
        <f t="shared" si="63"/>
        <v/>
      </c>
      <c r="H779">
        <v>2021</v>
      </c>
      <c r="I779" t="str">
        <f t="shared" si="64"/>
        <v>2021--1</v>
      </c>
    </row>
    <row r="780" spans="1:9" x14ac:dyDescent="0.3">
      <c r="A780" t="s">
        <v>196</v>
      </c>
      <c r="B780" t="s">
        <v>196</v>
      </c>
      <c r="D780" t="str">
        <f t="shared" si="60"/>
        <v>02.12. 20:15</v>
      </c>
      <c r="E780" t="str">
        <f t="shared" si="61"/>
        <v>02.12. 20:15</v>
      </c>
      <c r="F780" t="str">
        <f t="shared" si="62"/>
        <v>02</v>
      </c>
      <c r="G780" t="str">
        <f t="shared" si="63"/>
        <v>12</v>
      </c>
      <c r="H780">
        <v>2021</v>
      </c>
      <c r="I780" t="str">
        <f t="shared" si="64"/>
        <v>2021-12-02</v>
      </c>
    </row>
    <row r="781" spans="1:9" x14ac:dyDescent="0.3">
      <c r="A781" t="s">
        <v>290</v>
      </c>
      <c r="B781" t="s">
        <v>12</v>
      </c>
      <c r="C781">
        <v>3</v>
      </c>
      <c r="D781" t="str">
        <f t="shared" si="60"/>
        <v>02.12. 20:15</v>
      </c>
      <c r="E781" t="str">
        <f t="shared" si="61"/>
        <v>02.12. 20:15</v>
      </c>
      <c r="F781" t="str">
        <f t="shared" si="62"/>
        <v>02</v>
      </c>
      <c r="G781" t="str">
        <f t="shared" si="63"/>
        <v>12</v>
      </c>
      <c r="H781">
        <v>2021</v>
      </c>
      <c r="I781" t="str">
        <f t="shared" si="64"/>
        <v>2021-12-02</v>
      </c>
    </row>
    <row r="782" spans="1:9" x14ac:dyDescent="0.3">
      <c r="A782" t="s">
        <v>290</v>
      </c>
      <c r="B782" t="s">
        <v>1</v>
      </c>
      <c r="C782">
        <v>3</v>
      </c>
      <c r="D782" t="str">
        <f t="shared" si="60"/>
        <v>1</v>
      </c>
      <c r="E782" t="str">
        <f t="shared" si="61"/>
        <v>02.12. 20:15</v>
      </c>
      <c r="F782" t="str">
        <f t="shared" si="62"/>
        <v>02</v>
      </c>
      <c r="G782" t="str">
        <f t="shared" si="63"/>
        <v>12</v>
      </c>
      <c r="H782">
        <v>2021</v>
      </c>
      <c r="I782" t="str">
        <f t="shared" si="64"/>
        <v>2021-12-02</v>
      </c>
    </row>
    <row r="783" spans="1:9" x14ac:dyDescent="0.3">
      <c r="A783" t="s">
        <v>197</v>
      </c>
      <c r="B783" t="s">
        <v>197</v>
      </c>
      <c r="D783" t="str">
        <f t="shared" si="60"/>
        <v>02.12. 19:30</v>
      </c>
      <c r="E783" t="str">
        <f t="shared" si="61"/>
        <v>02.12. 19:30</v>
      </c>
      <c r="F783" t="str">
        <f t="shared" si="62"/>
        <v>02</v>
      </c>
      <c r="G783" t="str">
        <f t="shared" si="63"/>
        <v>12</v>
      </c>
      <c r="H783">
        <v>2021</v>
      </c>
      <c r="I783" t="str">
        <f t="shared" si="64"/>
        <v>2021-12-02</v>
      </c>
    </row>
    <row r="784" spans="1:9" x14ac:dyDescent="0.3">
      <c r="A784" t="s">
        <v>290</v>
      </c>
      <c r="B784" t="s">
        <v>20</v>
      </c>
      <c r="C784">
        <v>3</v>
      </c>
      <c r="D784" t="str">
        <f t="shared" si="60"/>
        <v>02.12. 19:30</v>
      </c>
      <c r="E784" t="str">
        <f t="shared" si="61"/>
        <v>02.12. 19:30</v>
      </c>
      <c r="F784" t="str">
        <f t="shared" si="62"/>
        <v>02</v>
      </c>
      <c r="G784" t="str">
        <f t="shared" si="63"/>
        <v>12</v>
      </c>
      <c r="H784">
        <v>2021</v>
      </c>
      <c r="I784" t="str">
        <f t="shared" si="64"/>
        <v>2021-12-02</v>
      </c>
    </row>
    <row r="785" spans="1:9" x14ac:dyDescent="0.3">
      <c r="A785" t="s">
        <v>290</v>
      </c>
      <c r="B785" t="s">
        <v>3</v>
      </c>
      <c r="C785">
        <v>3</v>
      </c>
      <c r="D785" t="str">
        <f t="shared" si="60"/>
        <v>1</v>
      </c>
      <c r="E785" t="str">
        <f t="shared" si="61"/>
        <v>02.12. 19:30</v>
      </c>
      <c r="F785" t="str">
        <f t="shared" si="62"/>
        <v>02</v>
      </c>
      <c r="G785" t="str">
        <f t="shared" si="63"/>
        <v>12</v>
      </c>
      <c r="H785">
        <v>2021</v>
      </c>
      <c r="I785" t="str">
        <f t="shared" si="64"/>
        <v>2021-12-02</v>
      </c>
    </row>
    <row r="786" spans="1:9" x14ac:dyDescent="0.3">
      <c r="A786" t="s">
        <v>198</v>
      </c>
      <c r="B786" t="s">
        <v>198</v>
      </c>
      <c r="D786" t="str">
        <f t="shared" si="60"/>
        <v>01.12. 20:15</v>
      </c>
      <c r="E786" t="str">
        <f t="shared" si="61"/>
        <v>01.12. 20:15</v>
      </c>
      <c r="F786" t="str">
        <f t="shared" si="62"/>
        <v>01</v>
      </c>
      <c r="G786" t="str">
        <f t="shared" si="63"/>
        <v>12</v>
      </c>
      <c r="H786">
        <v>2021</v>
      </c>
      <c r="I786" t="str">
        <f t="shared" si="64"/>
        <v>2021-12-01</v>
      </c>
    </row>
    <row r="787" spans="1:9" x14ac:dyDescent="0.3">
      <c r="A787" t="s">
        <v>290</v>
      </c>
      <c r="B787" t="s">
        <v>18</v>
      </c>
      <c r="C787">
        <v>0</v>
      </c>
      <c r="D787" t="str">
        <f t="shared" si="60"/>
        <v>01.12. 20:15</v>
      </c>
      <c r="E787" t="str">
        <f t="shared" si="61"/>
        <v>01.12. 20:15</v>
      </c>
      <c r="F787" t="str">
        <f t="shared" si="62"/>
        <v>01</v>
      </c>
      <c r="G787" t="str">
        <f t="shared" si="63"/>
        <v>12</v>
      </c>
      <c r="H787">
        <v>2021</v>
      </c>
      <c r="I787" t="str">
        <f t="shared" si="64"/>
        <v>2021-12-01</v>
      </c>
    </row>
    <row r="788" spans="1:9" x14ac:dyDescent="0.3">
      <c r="A788" t="s">
        <v>290</v>
      </c>
      <c r="B788" t="s">
        <v>17</v>
      </c>
      <c r="C788">
        <v>3</v>
      </c>
      <c r="D788" t="str">
        <f t="shared" si="60"/>
        <v>1</v>
      </c>
      <c r="E788" t="str">
        <f t="shared" si="61"/>
        <v>01.12. 20:15</v>
      </c>
      <c r="F788" t="str">
        <f t="shared" si="62"/>
        <v>01</v>
      </c>
      <c r="G788" t="str">
        <f t="shared" si="63"/>
        <v>12</v>
      </c>
      <c r="H788">
        <v>2021</v>
      </c>
      <c r="I788" t="str">
        <f t="shared" si="64"/>
        <v>2021-12-01</v>
      </c>
    </row>
    <row r="789" spans="1:9" x14ac:dyDescent="0.3">
      <c r="A789" t="s">
        <v>198</v>
      </c>
      <c r="B789" t="s">
        <v>198</v>
      </c>
      <c r="D789" t="str">
        <f t="shared" si="60"/>
        <v>01.12. 20:15</v>
      </c>
      <c r="E789" t="str">
        <f t="shared" si="61"/>
        <v>01.12. 20:15</v>
      </c>
      <c r="F789" t="str">
        <f t="shared" si="62"/>
        <v>01</v>
      </c>
      <c r="G789" t="str">
        <f t="shared" si="63"/>
        <v>12</v>
      </c>
      <c r="H789">
        <v>2021</v>
      </c>
      <c r="I789" t="str">
        <f t="shared" si="64"/>
        <v>2021-12-01</v>
      </c>
    </row>
    <row r="790" spans="1:9" x14ac:dyDescent="0.3">
      <c r="A790" t="s">
        <v>290</v>
      </c>
      <c r="B790" t="s">
        <v>2</v>
      </c>
      <c r="C790">
        <v>0</v>
      </c>
      <c r="D790" t="str">
        <f t="shared" si="60"/>
        <v>01.12. 20:15</v>
      </c>
      <c r="E790" t="str">
        <f t="shared" si="61"/>
        <v>01.12. 20:15</v>
      </c>
      <c r="F790" t="str">
        <f t="shared" si="62"/>
        <v>01</v>
      </c>
      <c r="G790" t="str">
        <f t="shared" si="63"/>
        <v>12</v>
      </c>
      <c r="H790">
        <v>2021</v>
      </c>
      <c r="I790" t="str">
        <f t="shared" si="64"/>
        <v>2021-12-01</v>
      </c>
    </row>
    <row r="791" spans="1:9" x14ac:dyDescent="0.3">
      <c r="A791" t="s">
        <v>290</v>
      </c>
      <c r="B791" t="s">
        <v>15</v>
      </c>
      <c r="C791">
        <v>3</v>
      </c>
      <c r="D791" t="str">
        <f t="shared" si="60"/>
        <v>1</v>
      </c>
      <c r="E791" t="str">
        <f t="shared" si="61"/>
        <v>01.12. 20:15</v>
      </c>
      <c r="F791" t="str">
        <f t="shared" si="62"/>
        <v>01</v>
      </c>
      <c r="G791" t="str">
        <f t="shared" si="63"/>
        <v>12</v>
      </c>
      <c r="H791">
        <v>2021</v>
      </c>
      <c r="I791" t="str">
        <f t="shared" si="64"/>
        <v>2021-12-01</v>
      </c>
    </row>
    <row r="792" spans="1:9" x14ac:dyDescent="0.3">
      <c r="A792" t="s">
        <v>199</v>
      </c>
      <c r="B792" t="s">
        <v>199</v>
      </c>
      <c r="D792" t="str">
        <f t="shared" si="60"/>
        <v>01.12. 19:30</v>
      </c>
      <c r="E792" t="str">
        <f t="shared" si="61"/>
        <v>01.12. 19:30</v>
      </c>
      <c r="F792" t="str">
        <f t="shared" si="62"/>
        <v>01</v>
      </c>
      <c r="G792" t="str">
        <f t="shared" si="63"/>
        <v>12</v>
      </c>
      <c r="H792">
        <v>2021</v>
      </c>
      <c r="I792" t="str">
        <f t="shared" si="64"/>
        <v>2021-12-01</v>
      </c>
    </row>
    <row r="793" spans="1:9" x14ac:dyDescent="0.3">
      <c r="A793" t="s">
        <v>290</v>
      </c>
      <c r="B793" t="s">
        <v>14</v>
      </c>
      <c r="C793">
        <v>1</v>
      </c>
      <c r="D793" t="str">
        <f t="shared" si="60"/>
        <v>01.12. 19:30</v>
      </c>
      <c r="E793" t="str">
        <f t="shared" si="61"/>
        <v>01.12. 19:30</v>
      </c>
      <c r="F793" t="str">
        <f t="shared" si="62"/>
        <v>01</v>
      </c>
      <c r="G793" t="str">
        <f t="shared" si="63"/>
        <v>12</v>
      </c>
      <c r="H793">
        <v>2021</v>
      </c>
      <c r="I793" t="str">
        <f t="shared" si="64"/>
        <v>2021-12-01</v>
      </c>
    </row>
    <row r="794" spans="1:9" x14ac:dyDescent="0.3">
      <c r="A794" t="s">
        <v>290</v>
      </c>
      <c r="B794" t="s">
        <v>13</v>
      </c>
      <c r="C794">
        <v>3</v>
      </c>
      <c r="D794" t="str">
        <f t="shared" si="60"/>
        <v>1</v>
      </c>
      <c r="E794" t="str">
        <f t="shared" si="61"/>
        <v>01.12. 19:30</v>
      </c>
      <c r="F794" t="str">
        <f t="shared" si="62"/>
        <v>01</v>
      </c>
      <c r="G794" t="str">
        <f t="shared" si="63"/>
        <v>12</v>
      </c>
      <c r="H794">
        <v>2021</v>
      </c>
      <c r="I794" t="str">
        <f t="shared" si="64"/>
        <v>2021-12-01</v>
      </c>
    </row>
    <row r="795" spans="1:9" x14ac:dyDescent="0.3">
      <c r="A795" t="s">
        <v>199</v>
      </c>
      <c r="B795" t="s">
        <v>199</v>
      </c>
      <c r="D795" t="str">
        <f t="shared" si="60"/>
        <v>01.12. 19:30</v>
      </c>
      <c r="E795" t="str">
        <f t="shared" si="61"/>
        <v>01.12. 19:30</v>
      </c>
      <c r="F795" t="str">
        <f t="shared" si="62"/>
        <v>01</v>
      </c>
      <c r="G795" t="str">
        <f t="shared" si="63"/>
        <v>12</v>
      </c>
      <c r="H795">
        <v>2021</v>
      </c>
      <c r="I795" t="str">
        <f t="shared" si="64"/>
        <v>2021-12-01</v>
      </c>
    </row>
    <row r="796" spans="1:9" x14ac:dyDescent="0.3">
      <c r="A796" t="s">
        <v>290</v>
      </c>
      <c r="B796" t="s">
        <v>10</v>
      </c>
      <c r="C796">
        <v>0</v>
      </c>
      <c r="D796" t="str">
        <f t="shared" si="60"/>
        <v>01.12. 19:30</v>
      </c>
      <c r="E796" t="str">
        <f t="shared" si="61"/>
        <v>01.12. 19:30</v>
      </c>
      <c r="F796" t="str">
        <f t="shared" si="62"/>
        <v>01</v>
      </c>
      <c r="G796" t="str">
        <f t="shared" si="63"/>
        <v>12</v>
      </c>
      <c r="H796">
        <v>2021</v>
      </c>
      <c r="I796" t="str">
        <f t="shared" si="64"/>
        <v>2021-12-01</v>
      </c>
    </row>
    <row r="797" spans="1:9" x14ac:dyDescent="0.3">
      <c r="A797" t="s">
        <v>290</v>
      </c>
      <c r="B797" t="s">
        <v>9</v>
      </c>
      <c r="C797">
        <v>3</v>
      </c>
      <c r="D797" t="str">
        <f t="shared" si="60"/>
        <v>1</v>
      </c>
      <c r="E797" t="str">
        <f t="shared" si="61"/>
        <v>01.12. 19:30</v>
      </c>
      <c r="F797" t="str">
        <f t="shared" si="62"/>
        <v>01</v>
      </c>
      <c r="G797" t="str">
        <f t="shared" si="63"/>
        <v>12</v>
      </c>
      <c r="H797">
        <v>2021</v>
      </c>
      <c r="I797" t="str">
        <f t="shared" si="64"/>
        <v>2021-12-01</v>
      </c>
    </row>
    <row r="798" spans="1:9" x14ac:dyDescent="0.3">
      <c r="A798" t="s">
        <v>199</v>
      </c>
      <c r="B798" t="s">
        <v>199</v>
      </c>
      <c r="D798" t="str">
        <f t="shared" si="60"/>
        <v>01.12. 19:30</v>
      </c>
      <c r="E798" t="str">
        <f t="shared" si="61"/>
        <v>01.12. 19:30</v>
      </c>
      <c r="F798" t="str">
        <f t="shared" si="62"/>
        <v>01</v>
      </c>
      <c r="G798" t="str">
        <f t="shared" si="63"/>
        <v>12</v>
      </c>
      <c r="H798">
        <v>2021</v>
      </c>
      <c r="I798" t="str">
        <f t="shared" si="64"/>
        <v>2021-12-01</v>
      </c>
    </row>
    <row r="799" spans="1:9" x14ac:dyDescent="0.3">
      <c r="A799" t="s">
        <v>290</v>
      </c>
      <c r="B799" t="s">
        <v>6</v>
      </c>
      <c r="C799">
        <v>1</v>
      </c>
      <c r="D799" t="str">
        <f t="shared" si="60"/>
        <v>01.12. 19:30</v>
      </c>
      <c r="E799" t="str">
        <f t="shared" si="61"/>
        <v>01.12. 19:30</v>
      </c>
      <c r="F799" t="str">
        <f t="shared" si="62"/>
        <v>01</v>
      </c>
      <c r="G799" t="str">
        <f t="shared" si="63"/>
        <v>12</v>
      </c>
      <c r="H799">
        <v>2021</v>
      </c>
      <c r="I799" t="str">
        <f t="shared" si="64"/>
        <v>2021-12-01</v>
      </c>
    </row>
    <row r="800" spans="1:9" x14ac:dyDescent="0.3">
      <c r="A800" t="s">
        <v>290</v>
      </c>
      <c r="B800" t="s">
        <v>5</v>
      </c>
      <c r="C800">
        <v>3</v>
      </c>
      <c r="D800" t="str">
        <f t="shared" si="60"/>
        <v>1</v>
      </c>
      <c r="E800" t="str">
        <f t="shared" si="61"/>
        <v>01.12. 19:30</v>
      </c>
      <c r="F800" t="str">
        <f t="shared" si="62"/>
        <v>01</v>
      </c>
      <c r="G800" t="str">
        <f t="shared" si="63"/>
        <v>12</v>
      </c>
      <c r="H800">
        <v>2021</v>
      </c>
      <c r="I800" t="str">
        <f t="shared" si="64"/>
        <v>2021-12-01</v>
      </c>
    </row>
    <row r="801" spans="1:9" x14ac:dyDescent="0.3">
      <c r="A801" t="s">
        <v>199</v>
      </c>
      <c r="B801" t="s">
        <v>199</v>
      </c>
      <c r="D801" t="str">
        <f t="shared" si="60"/>
        <v>01.12. 19:30</v>
      </c>
      <c r="E801" t="str">
        <f t="shared" si="61"/>
        <v>01.12. 19:30</v>
      </c>
      <c r="F801" t="str">
        <f t="shared" si="62"/>
        <v>01</v>
      </c>
      <c r="G801" t="str">
        <f t="shared" si="63"/>
        <v>12</v>
      </c>
      <c r="H801">
        <v>2021</v>
      </c>
      <c r="I801" t="str">
        <f t="shared" si="64"/>
        <v>2021-12-01</v>
      </c>
    </row>
    <row r="802" spans="1:9" x14ac:dyDescent="0.3">
      <c r="A802" t="s">
        <v>290</v>
      </c>
      <c r="B802" t="s">
        <v>16</v>
      </c>
      <c r="C802">
        <v>1</v>
      </c>
      <c r="D802" t="str">
        <f t="shared" si="60"/>
        <v>01.12. 19:30</v>
      </c>
      <c r="E802" t="str">
        <f t="shared" si="61"/>
        <v>01.12. 19:30</v>
      </c>
      <c r="F802" t="str">
        <f t="shared" si="62"/>
        <v>01</v>
      </c>
      <c r="G802" t="str">
        <f t="shared" si="63"/>
        <v>12</v>
      </c>
      <c r="H802">
        <v>2021</v>
      </c>
      <c r="I802" t="str">
        <f t="shared" si="64"/>
        <v>2021-12-01</v>
      </c>
    </row>
    <row r="803" spans="1:9" x14ac:dyDescent="0.3">
      <c r="A803" t="s">
        <v>290</v>
      </c>
      <c r="B803" t="s">
        <v>7</v>
      </c>
      <c r="C803">
        <v>1</v>
      </c>
      <c r="D803" t="str">
        <f t="shared" si="60"/>
        <v>1</v>
      </c>
      <c r="E803" t="str">
        <f t="shared" si="61"/>
        <v>01.12. 19:30</v>
      </c>
      <c r="F803" t="str">
        <f t="shared" si="62"/>
        <v>01</v>
      </c>
      <c r="G803" t="str">
        <f t="shared" si="63"/>
        <v>12</v>
      </c>
      <c r="H803">
        <v>2021</v>
      </c>
      <c r="I803" t="str">
        <f t="shared" si="64"/>
        <v>2021-12-01</v>
      </c>
    </row>
    <row r="804" spans="1:9" x14ac:dyDescent="0.3">
      <c r="A804" t="s">
        <v>200</v>
      </c>
      <c r="B804" t="s">
        <v>200</v>
      </c>
      <c r="D804" t="str">
        <f t="shared" si="60"/>
        <v>30.11. 20:15</v>
      </c>
      <c r="E804" t="str">
        <f t="shared" si="61"/>
        <v>30.11. 20:15</v>
      </c>
      <c r="F804" t="str">
        <f t="shared" si="62"/>
        <v>30</v>
      </c>
      <c r="G804" t="str">
        <f t="shared" si="63"/>
        <v>11</v>
      </c>
      <c r="H804">
        <v>2021</v>
      </c>
      <c r="I804" t="str">
        <f t="shared" si="64"/>
        <v>2021-11-30</v>
      </c>
    </row>
    <row r="805" spans="1:9" x14ac:dyDescent="0.3">
      <c r="A805" t="s">
        <v>290</v>
      </c>
      <c r="B805" t="s">
        <v>4</v>
      </c>
      <c r="C805">
        <v>3</v>
      </c>
      <c r="D805" t="str">
        <f t="shared" si="60"/>
        <v>30.11. 20:15</v>
      </c>
      <c r="E805" t="str">
        <f t="shared" si="61"/>
        <v>30.11. 20:15</v>
      </c>
      <c r="F805" t="str">
        <f t="shared" si="62"/>
        <v>30</v>
      </c>
      <c r="G805" t="str">
        <f t="shared" si="63"/>
        <v>11</v>
      </c>
      <c r="H805">
        <v>2021</v>
      </c>
      <c r="I805" t="str">
        <f t="shared" si="64"/>
        <v>2021-11-30</v>
      </c>
    </row>
    <row r="806" spans="1:9" x14ac:dyDescent="0.3">
      <c r="A806" t="s">
        <v>290</v>
      </c>
      <c r="B806" t="s">
        <v>11</v>
      </c>
      <c r="C806">
        <v>1</v>
      </c>
      <c r="D806" t="str">
        <f t="shared" si="60"/>
        <v>1</v>
      </c>
      <c r="E806" t="str">
        <f t="shared" si="61"/>
        <v>30.11. 20:15</v>
      </c>
      <c r="F806" t="str">
        <f t="shared" si="62"/>
        <v>30</v>
      </c>
      <c r="G806" t="str">
        <f t="shared" si="63"/>
        <v>11</v>
      </c>
      <c r="H806">
        <v>2021</v>
      </c>
      <c r="I806" t="str">
        <f t="shared" si="64"/>
        <v>2021-11-30</v>
      </c>
    </row>
    <row r="807" spans="1:9" x14ac:dyDescent="0.3">
      <c r="A807" t="s">
        <v>201</v>
      </c>
      <c r="B807" t="s">
        <v>201</v>
      </c>
      <c r="D807" t="str">
        <f t="shared" si="60"/>
        <v>30.11. 19:30</v>
      </c>
      <c r="E807" t="str">
        <f t="shared" si="61"/>
        <v>30.11. 19:30</v>
      </c>
      <c r="F807" t="str">
        <f t="shared" si="62"/>
        <v>30</v>
      </c>
      <c r="G807" t="str">
        <f t="shared" si="63"/>
        <v>11</v>
      </c>
      <c r="H807">
        <v>2021</v>
      </c>
      <c r="I807" t="str">
        <f t="shared" si="64"/>
        <v>2021-11-30</v>
      </c>
    </row>
    <row r="808" spans="1:9" x14ac:dyDescent="0.3">
      <c r="A808" t="s">
        <v>290</v>
      </c>
      <c r="B808" t="s">
        <v>8</v>
      </c>
      <c r="C808">
        <v>1</v>
      </c>
      <c r="D808" t="str">
        <f t="shared" si="60"/>
        <v>30.11. 19:30</v>
      </c>
      <c r="E808" t="str">
        <f t="shared" si="61"/>
        <v>30.11. 19:30</v>
      </c>
      <c r="F808" t="str">
        <f t="shared" si="62"/>
        <v>30</v>
      </c>
      <c r="G808" t="str">
        <f t="shared" si="63"/>
        <v>11</v>
      </c>
      <c r="H808">
        <v>2021</v>
      </c>
      <c r="I808" t="str">
        <f t="shared" si="64"/>
        <v>2021-11-30</v>
      </c>
    </row>
    <row r="809" spans="1:9" x14ac:dyDescent="0.3">
      <c r="A809" t="s">
        <v>290</v>
      </c>
      <c r="B809" t="s">
        <v>19</v>
      </c>
      <c r="C809">
        <v>3</v>
      </c>
      <c r="D809" t="str">
        <f t="shared" si="60"/>
        <v>1</v>
      </c>
      <c r="E809" t="str">
        <f t="shared" si="61"/>
        <v>30.11. 19:30</v>
      </c>
      <c r="F809" t="str">
        <f t="shared" si="62"/>
        <v>30</v>
      </c>
      <c r="G809" t="str">
        <f t="shared" si="63"/>
        <v>11</v>
      </c>
      <c r="H809">
        <v>2021</v>
      </c>
      <c r="I809" t="str">
        <f t="shared" si="64"/>
        <v>2021-11-30</v>
      </c>
    </row>
    <row r="810" spans="1:9" x14ac:dyDescent="0.3">
      <c r="A810" t="s">
        <v>290</v>
      </c>
      <c r="B810" t="s">
        <v>119</v>
      </c>
      <c r="C810">
        <v>0</v>
      </c>
      <c r="D810" t="str">
        <f t="shared" si="60"/>
        <v>1</v>
      </c>
      <c r="E810" t="str">
        <f t="shared" si="61"/>
        <v>1</v>
      </c>
      <c r="F810" t="str">
        <f t="shared" si="62"/>
        <v>1</v>
      </c>
      <c r="G810" t="str">
        <f t="shared" si="63"/>
        <v/>
      </c>
      <c r="H810">
        <v>2021</v>
      </c>
      <c r="I810" t="str">
        <f t="shared" si="64"/>
        <v>2021--1</v>
      </c>
    </row>
    <row r="811" spans="1:9" x14ac:dyDescent="0.3">
      <c r="A811" t="s">
        <v>202</v>
      </c>
      <c r="B811" t="s">
        <v>202</v>
      </c>
      <c r="D811" t="str">
        <f t="shared" si="60"/>
        <v>28.11. 16:30</v>
      </c>
      <c r="E811" t="str">
        <f t="shared" si="61"/>
        <v>28.11. 16:30</v>
      </c>
      <c r="F811" t="str">
        <f t="shared" si="62"/>
        <v>28</v>
      </c>
      <c r="G811" t="str">
        <f t="shared" si="63"/>
        <v>11</v>
      </c>
      <c r="H811">
        <v>2021</v>
      </c>
      <c r="I811" t="str">
        <f t="shared" si="64"/>
        <v>2021-11-28</v>
      </c>
    </row>
    <row r="812" spans="1:9" x14ac:dyDescent="0.3">
      <c r="A812" t="s">
        <v>290</v>
      </c>
      <c r="B812" t="s">
        <v>9</v>
      </c>
      <c r="C812">
        <v>1</v>
      </c>
      <c r="D812" t="str">
        <f t="shared" si="60"/>
        <v>28.11. 16:30</v>
      </c>
      <c r="E812" t="str">
        <f t="shared" si="61"/>
        <v>28.11. 16:30</v>
      </c>
      <c r="F812" t="str">
        <f t="shared" si="62"/>
        <v>28</v>
      </c>
      <c r="G812" t="str">
        <f t="shared" si="63"/>
        <v>11</v>
      </c>
      <c r="H812">
        <v>2021</v>
      </c>
      <c r="I812" t="str">
        <f t="shared" si="64"/>
        <v>2021-11-28</v>
      </c>
    </row>
    <row r="813" spans="1:9" x14ac:dyDescent="0.3">
      <c r="A813" t="s">
        <v>290</v>
      </c>
      <c r="B813" t="s">
        <v>12</v>
      </c>
      <c r="C813">
        <v>3</v>
      </c>
      <c r="D813" t="str">
        <f t="shared" si="60"/>
        <v>1</v>
      </c>
      <c r="E813" t="str">
        <f t="shared" si="61"/>
        <v>28.11. 16:30</v>
      </c>
      <c r="F813" t="str">
        <f t="shared" si="62"/>
        <v>28</v>
      </c>
      <c r="G813" t="str">
        <f t="shared" si="63"/>
        <v>11</v>
      </c>
      <c r="H813">
        <v>2021</v>
      </c>
      <c r="I813" t="str">
        <f t="shared" si="64"/>
        <v>2021-11-28</v>
      </c>
    </row>
    <row r="814" spans="1:9" x14ac:dyDescent="0.3">
      <c r="A814" t="s">
        <v>203</v>
      </c>
      <c r="B814" t="s">
        <v>203</v>
      </c>
      <c r="D814" t="str">
        <f t="shared" si="60"/>
        <v>28.11. 14:00</v>
      </c>
      <c r="E814" t="str">
        <f t="shared" si="61"/>
        <v>28.11. 14:00</v>
      </c>
      <c r="F814" t="str">
        <f t="shared" si="62"/>
        <v>28</v>
      </c>
      <c r="G814" t="str">
        <f t="shared" si="63"/>
        <v>11</v>
      </c>
      <c r="H814">
        <v>2021</v>
      </c>
      <c r="I814" t="str">
        <f t="shared" si="64"/>
        <v>2021-11-28</v>
      </c>
    </row>
    <row r="815" spans="1:9" x14ac:dyDescent="0.3">
      <c r="A815" t="s">
        <v>290</v>
      </c>
      <c r="B815" t="s">
        <v>3</v>
      </c>
      <c r="C815">
        <v>3</v>
      </c>
      <c r="D815" t="str">
        <f t="shared" si="60"/>
        <v>28.11. 14:00</v>
      </c>
      <c r="E815" t="str">
        <f t="shared" si="61"/>
        <v>28.11. 14:00</v>
      </c>
      <c r="F815" t="str">
        <f t="shared" si="62"/>
        <v>28</v>
      </c>
      <c r="G815" t="str">
        <f t="shared" si="63"/>
        <v>11</v>
      </c>
      <c r="H815">
        <v>2021</v>
      </c>
      <c r="I815" t="str">
        <f t="shared" si="64"/>
        <v>2021-11-28</v>
      </c>
    </row>
    <row r="816" spans="1:9" x14ac:dyDescent="0.3">
      <c r="A816" t="s">
        <v>290</v>
      </c>
      <c r="B816" t="s">
        <v>2</v>
      </c>
      <c r="C816">
        <v>3</v>
      </c>
      <c r="D816" t="str">
        <f t="shared" si="60"/>
        <v>1</v>
      </c>
      <c r="E816" t="str">
        <f t="shared" si="61"/>
        <v>28.11. 14:00</v>
      </c>
      <c r="F816" t="str">
        <f t="shared" si="62"/>
        <v>28</v>
      </c>
      <c r="G816" t="str">
        <f t="shared" si="63"/>
        <v>11</v>
      </c>
      <c r="H816">
        <v>2021</v>
      </c>
      <c r="I816" t="str">
        <f t="shared" si="64"/>
        <v>2021-11-28</v>
      </c>
    </row>
    <row r="817" spans="1:9" x14ac:dyDescent="0.3">
      <c r="A817" t="s">
        <v>203</v>
      </c>
      <c r="B817" t="s">
        <v>203</v>
      </c>
      <c r="D817" t="str">
        <f t="shared" si="60"/>
        <v>28.11. 14:00</v>
      </c>
      <c r="E817" t="str">
        <f t="shared" si="61"/>
        <v>28.11. 14:00</v>
      </c>
      <c r="F817" t="str">
        <f t="shared" si="62"/>
        <v>28</v>
      </c>
      <c r="G817" t="str">
        <f t="shared" si="63"/>
        <v>11</v>
      </c>
      <c r="H817">
        <v>2021</v>
      </c>
      <c r="I817" t="str">
        <f t="shared" si="64"/>
        <v>2021-11-28</v>
      </c>
    </row>
    <row r="818" spans="1:9" x14ac:dyDescent="0.3">
      <c r="A818" t="s">
        <v>290</v>
      </c>
      <c r="B818" t="s">
        <v>13</v>
      </c>
      <c r="C818">
        <v>3</v>
      </c>
      <c r="D818" t="str">
        <f t="shared" si="60"/>
        <v>28.11. 14:00</v>
      </c>
      <c r="E818" t="str">
        <f t="shared" si="61"/>
        <v>28.11. 14:00</v>
      </c>
      <c r="F818" t="str">
        <f t="shared" si="62"/>
        <v>28</v>
      </c>
      <c r="G818" t="str">
        <f t="shared" si="63"/>
        <v>11</v>
      </c>
      <c r="H818">
        <v>2021</v>
      </c>
      <c r="I818" t="str">
        <f t="shared" si="64"/>
        <v>2021-11-28</v>
      </c>
    </row>
    <row r="819" spans="1:9" x14ac:dyDescent="0.3">
      <c r="A819" t="s">
        <v>290</v>
      </c>
      <c r="B819" t="s">
        <v>10</v>
      </c>
      <c r="C819">
        <v>3</v>
      </c>
      <c r="D819" t="str">
        <f t="shared" si="60"/>
        <v>1</v>
      </c>
      <c r="E819" t="str">
        <f t="shared" si="61"/>
        <v>28.11. 14:00</v>
      </c>
      <c r="F819" t="str">
        <f t="shared" si="62"/>
        <v>28</v>
      </c>
      <c r="G819" t="str">
        <f t="shared" si="63"/>
        <v>11</v>
      </c>
      <c r="H819">
        <v>2021</v>
      </c>
      <c r="I819" t="str">
        <f t="shared" si="64"/>
        <v>2021-11-28</v>
      </c>
    </row>
    <row r="820" spans="1:9" x14ac:dyDescent="0.3">
      <c r="A820" t="s">
        <v>203</v>
      </c>
      <c r="B820" t="s">
        <v>203</v>
      </c>
      <c r="D820" t="str">
        <f t="shared" si="60"/>
        <v>28.11. 14:00</v>
      </c>
      <c r="E820" t="str">
        <f t="shared" si="61"/>
        <v>28.11. 14:00</v>
      </c>
      <c r="F820" t="str">
        <f t="shared" si="62"/>
        <v>28</v>
      </c>
      <c r="G820" t="str">
        <f t="shared" si="63"/>
        <v>11</v>
      </c>
      <c r="H820">
        <v>2021</v>
      </c>
      <c r="I820" t="str">
        <f t="shared" si="64"/>
        <v>2021-11-28</v>
      </c>
    </row>
    <row r="821" spans="1:9" x14ac:dyDescent="0.3">
      <c r="A821" t="s">
        <v>290</v>
      </c>
      <c r="B821" t="s">
        <v>17</v>
      </c>
      <c r="C821">
        <v>3</v>
      </c>
      <c r="D821" t="str">
        <f t="shared" si="60"/>
        <v>28.11. 14:00</v>
      </c>
      <c r="E821" t="str">
        <f t="shared" si="61"/>
        <v>28.11. 14:00</v>
      </c>
      <c r="F821" t="str">
        <f t="shared" si="62"/>
        <v>28</v>
      </c>
      <c r="G821" t="str">
        <f t="shared" si="63"/>
        <v>11</v>
      </c>
      <c r="H821">
        <v>2021</v>
      </c>
      <c r="I821" t="str">
        <f t="shared" si="64"/>
        <v>2021-11-28</v>
      </c>
    </row>
    <row r="822" spans="1:9" x14ac:dyDescent="0.3">
      <c r="A822" t="s">
        <v>290</v>
      </c>
      <c r="B822" t="s">
        <v>6</v>
      </c>
      <c r="C822">
        <v>3</v>
      </c>
      <c r="D822" t="str">
        <f t="shared" si="60"/>
        <v>1</v>
      </c>
      <c r="E822" t="str">
        <f t="shared" si="61"/>
        <v>28.11. 14:00</v>
      </c>
      <c r="F822" t="str">
        <f t="shared" si="62"/>
        <v>28</v>
      </c>
      <c r="G822" t="str">
        <f t="shared" si="63"/>
        <v>11</v>
      </c>
      <c r="H822">
        <v>2021</v>
      </c>
      <c r="I822" t="str">
        <f t="shared" si="64"/>
        <v>2021-11-28</v>
      </c>
    </row>
    <row r="823" spans="1:9" x14ac:dyDescent="0.3">
      <c r="A823" t="s">
        <v>204</v>
      </c>
      <c r="B823" t="s">
        <v>204</v>
      </c>
      <c r="D823" t="str">
        <f t="shared" si="60"/>
        <v>27.11. 17:30</v>
      </c>
      <c r="E823" t="str">
        <f t="shared" si="61"/>
        <v>27.11. 17:30</v>
      </c>
      <c r="F823" t="str">
        <f t="shared" si="62"/>
        <v>27</v>
      </c>
      <c r="G823" t="str">
        <f t="shared" si="63"/>
        <v>11</v>
      </c>
      <c r="H823">
        <v>2021</v>
      </c>
      <c r="I823" t="str">
        <f t="shared" si="64"/>
        <v>2021-11-27</v>
      </c>
    </row>
    <row r="824" spans="1:9" x14ac:dyDescent="0.3">
      <c r="A824" t="s">
        <v>290</v>
      </c>
      <c r="B824" t="s">
        <v>5</v>
      </c>
      <c r="C824">
        <v>1</v>
      </c>
      <c r="D824" t="str">
        <f t="shared" si="60"/>
        <v>27.11. 17:30</v>
      </c>
      <c r="E824" t="str">
        <f t="shared" si="61"/>
        <v>27.11. 17:30</v>
      </c>
      <c r="F824" t="str">
        <f t="shared" si="62"/>
        <v>27</v>
      </c>
      <c r="G824" t="str">
        <f t="shared" si="63"/>
        <v>11</v>
      </c>
      <c r="H824">
        <v>2021</v>
      </c>
      <c r="I824" t="str">
        <f t="shared" si="64"/>
        <v>2021-11-27</v>
      </c>
    </row>
    <row r="825" spans="1:9" x14ac:dyDescent="0.3">
      <c r="A825" t="s">
        <v>290</v>
      </c>
      <c r="B825" t="s">
        <v>4</v>
      </c>
      <c r="C825">
        <v>1</v>
      </c>
      <c r="D825" t="str">
        <f t="shared" si="60"/>
        <v>1</v>
      </c>
      <c r="E825" t="str">
        <f t="shared" si="61"/>
        <v>27.11. 17:30</v>
      </c>
      <c r="F825" t="str">
        <f t="shared" si="62"/>
        <v>27</v>
      </c>
      <c r="G825" t="str">
        <f t="shared" si="63"/>
        <v>11</v>
      </c>
      <c r="H825">
        <v>2021</v>
      </c>
      <c r="I825" t="str">
        <f t="shared" si="64"/>
        <v>2021-11-27</v>
      </c>
    </row>
    <row r="826" spans="1:9" x14ac:dyDescent="0.3">
      <c r="A826" t="s">
        <v>205</v>
      </c>
      <c r="B826" t="s">
        <v>205</v>
      </c>
      <c r="D826" t="str">
        <f t="shared" si="60"/>
        <v>27.11. 15:00</v>
      </c>
      <c r="E826" t="str">
        <f t="shared" si="61"/>
        <v>27.11. 15:00</v>
      </c>
      <c r="F826" t="str">
        <f t="shared" si="62"/>
        <v>27</v>
      </c>
      <c r="G826" t="str">
        <f t="shared" si="63"/>
        <v>11</v>
      </c>
      <c r="H826">
        <v>2021</v>
      </c>
      <c r="I826" t="str">
        <f t="shared" si="64"/>
        <v>2021-11-27</v>
      </c>
    </row>
    <row r="827" spans="1:9" x14ac:dyDescent="0.3">
      <c r="A827" t="s">
        <v>290</v>
      </c>
      <c r="B827" t="s">
        <v>11</v>
      </c>
      <c r="C827">
        <v>0</v>
      </c>
      <c r="D827" t="str">
        <f t="shared" si="60"/>
        <v>27.11. 15:00</v>
      </c>
      <c r="E827" t="str">
        <f t="shared" si="61"/>
        <v>27.11. 15:00</v>
      </c>
      <c r="F827" t="str">
        <f t="shared" si="62"/>
        <v>27</v>
      </c>
      <c r="G827" t="str">
        <f t="shared" si="63"/>
        <v>11</v>
      </c>
      <c r="H827">
        <v>2021</v>
      </c>
      <c r="I827" t="str">
        <f t="shared" si="64"/>
        <v>2021-11-27</v>
      </c>
    </row>
    <row r="828" spans="1:9" x14ac:dyDescent="0.3">
      <c r="A828" t="s">
        <v>290</v>
      </c>
      <c r="B828" t="s">
        <v>18</v>
      </c>
      <c r="C828">
        <v>3</v>
      </c>
      <c r="D828" t="str">
        <f t="shared" si="60"/>
        <v>1</v>
      </c>
      <c r="E828" t="str">
        <f t="shared" si="61"/>
        <v>27.11. 15:00</v>
      </c>
      <c r="F828" t="str">
        <f t="shared" si="62"/>
        <v>27</v>
      </c>
      <c r="G828" t="str">
        <f t="shared" si="63"/>
        <v>11</v>
      </c>
      <c r="H828">
        <v>2021</v>
      </c>
      <c r="I828" t="str">
        <f t="shared" si="64"/>
        <v>2021-11-27</v>
      </c>
    </row>
    <row r="829" spans="1:9" x14ac:dyDescent="0.3">
      <c r="A829" t="s">
        <v>205</v>
      </c>
      <c r="B829" t="s">
        <v>205</v>
      </c>
      <c r="D829" t="str">
        <f t="shared" si="60"/>
        <v>27.11. 15:00</v>
      </c>
      <c r="E829" t="str">
        <f t="shared" si="61"/>
        <v>27.11. 15:00</v>
      </c>
      <c r="F829" t="str">
        <f t="shared" si="62"/>
        <v>27</v>
      </c>
      <c r="G829" t="str">
        <f t="shared" si="63"/>
        <v>11</v>
      </c>
      <c r="H829">
        <v>2021</v>
      </c>
      <c r="I829" t="str">
        <f t="shared" si="64"/>
        <v>2021-11-27</v>
      </c>
    </row>
    <row r="830" spans="1:9" x14ac:dyDescent="0.3">
      <c r="A830" t="s">
        <v>290</v>
      </c>
      <c r="B830" t="s">
        <v>15</v>
      </c>
      <c r="C830">
        <v>3</v>
      </c>
      <c r="D830" t="str">
        <f t="shared" si="60"/>
        <v>27.11. 15:00</v>
      </c>
      <c r="E830" t="str">
        <f t="shared" si="61"/>
        <v>27.11. 15:00</v>
      </c>
      <c r="F830" t="str">
        <f t="shared" si="62"/>
        <v>27</v>
      </c>
      <c r="G830" t="str">
        <f t="shared" si="63"/>
        <v>11</v>
      </c>
      <c r="H830">
        <v>2021</v>
      </c>
      <c r="I830" t="str">
        <f t="shared" si="64"/>
        <v>2021-11-27</v>
      </c>
    </row>
    <row r="831" spans="1:9" x14ac:dyDescent="0.3">
      <c r="A831" t="s">
        <v>290</v>
      </c>
      <c r="B831" t="s">
        <v>14</v>
      </c>
      <c r="C831">
        <v>3</v>
      </c>
      <c r="D831" t="str">
        <f t="shared" si="60"/>
        <v>1</v>
      </c>
      <c r="E831" t="str">
        <f t="shared" si="61"/>
        <v>27.11. 15:00</v>
      </c>
      <c r="F831" t="str">
        <f t="shared" si="62"/>
        <v>27</v>
      </c>
      <c r="G831" t="str">
        <f t="shared" si="63"/>
        <v>11</v>
      </c>
      <c r="H831">
        <v>2021</v>
      </c>
      <c r="I831" t="str">
        <f t="shared" si="64"/>
        <v>2021-11-27</v>
      </c>
    </row>
    <row r="832" spans="1:9" x14ac:dyDescent="0.3">
      <c r="A832" t="s">
        <v>205</v>
      </c>
      <c r="B832" t="s">
        <v>205</v>
      </c>
      <c r="D832" t="str">
        <f t="shared" si="60"/>
        <v>27.11. 15:00</v>
      </c>
      <c r="E832" t="str">
        <f t="shared" si="61"/>
        <v>27.11. 15:00</v>
      </c>
      <c r="F832" t="str">
        <f t="shared" si="62"/>
        <v>27</v>
      </c>
      <c r="G832" t="str">
        <f t="shared" si="63"/>
        <v>11</v>
      </c>
      <c r="H832">
        <v>2021</v>
      </c>
      <c r="I832" t="str">
        <f t="shared" si="64"/>
        <v>2021-11-27</v>
      </c>
    </row>
    <row r="833" spans="1:9" x14ac:dyDescent="0.3">
      <c r="A833" t="s">
        <v>290</v>
      </c>
      <c r="B833" t="s">
        <v>19</v>
      </c>
      <c r="C833">
        <v>1</v>
      </c>
      <c r="D833" t="str">
        <f t="shared" si="60"/>
        <v>27.11. 15:00</v>
      </c>
      <c r="E833" t="str">
        <f t="shared" si="61"/>
        <v>27.11. 15:00</v>
      </c>
      <c r="F833" t="str">
        <f t="shared" si="62"/>
        <v>27</v>
      </c>
      <c r="G833" t="str">
        <f t="shared" si="63"/>
        <v>11</v>
      </c>
      <c r="H833">
        <v>2021</v>
      </c>
      <c r="I833" t="str">
        <f t="shared" si="64"/>
        <v>2021-11-27</v>
      </c>
    </row>
    <row r="834" spans="1:9" x14ac:dyDescent="0.3">
      <c r="A834" t="s">
        <v>290</v>
      </c>
      <c r="B834" t="s">
        <v>16</v>
      </c>
      <c r="C834">
        <v>1</v>
      </c>
      <c r="D834" t="str">
        <f t="shared" si="60"/>
        <v>1</v>
      </c>
      <c r="E834" t="str">
        <f t="shared" si="61"/>
        <v>27.11. 15:00</v>
      </c>
      <c r="F834" t="str">
        <f t="shared" si="62"/>
        <v>27</v>
      </c>
      <c r="G834" t="str">
        <f t="shared" si="63"/>
        <v>11</v>
      </c>
      <c r="H834">
        <v>2021</v>
      </c>
      <c r="I834" t="str">
        <f t="shared" si="64"/>
        <v>2021-11-27</v>
      </c>
    </row>
    <row r="835" spans="1:9" x14ac:dyDescent="0.3">
      <c r="A835" t="s">
        <v>206</v>
      </c>
      <c r="B835" t="s">
        <v>206</v>
      </c>
      <c r="D835" t="str">
        <f t="shared" si="60"/>
        <v>27.11. 12:30</v>
      </c>
      <c r="E835" t="str">
        <f t="shared" si="61"/>
        <v>27.11. 12:30</v>
      </c>
      <c r="F835" t="str">
        <f t="shared" si="62"/>
        <v>27</v>
      </c>
      <c r="G835" t="str">
        <f t="shared" si="63"/>
        <v>11</v>
      </c>
      <c r="H835">
        <v>2021</v>
      </c>
      <c r="I835" t="str">
        <f t="shared" si="64"/>
        <v>2021-11-27</v>
      </c>
    </row>
    <row r="836" spans="1:9" x14ac:dyDescent="0.3">
      <c r="A836" t="s">
        <v>290</v>
      </c>
      <c r="B836" t="s">
        <v>1</v>
      </c>
      <c r="C836">
        <v>3</v>
      </c>
      <c r="D836" t="str">
        <f t="shared" ref="D836:D899" si="65">IF(A836="1",A835,A836)</f>
        <v>27.11. 12:30</v>
      </c>
      <c r="E836" t="str">
        <f t="shared" ref="E836:E899" si="66">IF(D836="1",D835,D836)</f>
        <v>27.11. 12:30</v>
      </c>
      <c r="F836" t="str">
        <f t="shared" ref="F836:F899" si="67">LEFT(E836,2)</f>
        <v>27</v>
      </c>
      <c r="G836" t="str">
        <f t="shared" ref="G836:G899" si="68">MID(E836,4,2)</f>
        <v>11</v>
      </c>
      <c r="H836">
        <v>2021</v>
      </c>
      <c r="I836" t="str">
        <f t="shared" ref="I836:I899" si="69">CONCATENATE(H836,"-",G836,"-",F836)</f>
        <v>2021-11-27</v>
      </c>
    </row>
    <row r="837" spans="1:9" x14ac:dyDescent="0.3">
      <c r="A837" t="s">
        <v>290</v>
      </c>
      <c r="B837" t="s">
        <v>8</v>
      </c>
      <c r="C837">
        <v>1</v>
      </c>
      <c r="D837" t="str">
        <f t="shared" si="65"/>
        <v>1</v>
      </c>
      <c r="E837" t="str">
        <f t="shared" si="66"/>
        <v>27.11. 12:30</v>
      </c>
      <c r="F837" t="str">
        <f t="shared" si="67"/>
        <v>27</v>
      </c>
      <c r="G837" t="str">
        <f t="shared" si="68"/>
        <v>11</v>
      </c>
      <c r="H837">
        <v>2021</v>
      </c>
      <c r="I837" t="str">
        <f t="shared" si="69"/>
        <v>2021-11-27</v>
      </c>
    </row>
    <row r="838" spans="1:9" x14ac:dyDescent="0.3">
      <c r="A838" t="s">
        <v>290</v>
      </c>
      <c r="B838" t="s">
        <v>207</v>
      </c>
      <c r="C838">
        <v>3</v>
      </c>
      <c r="D838" t="str">
        <f t="shared" si="65"/>
        <v>1</v>
      </c>
      <c r="E838" t="str">
        <f t="shared" si="66"/>
        <v>1</v>
      </c>
      <c r="F838" t="str">
        <f t="shared" si="67"/>
        <v>1</v>
      </c>
      <c r="G838" t="str">
        <f t="shared" si="68"/>
        <v/>
      </c>
      <c r="H838">
        <v>2021</v>
      </c>
      <c r="I838" t="str">
        <f t="shared" si="69"/>
        <v>2021--1</v>
      </c>
    </row>
    <row r="839" spans="1:9" x14ac:dyDescent="0.3">
      <c r="A839" t="s">
        <v>208</v>
      </c>
      <c r="B839" t="s">
        <v>208</v>
      </c>
      <c r="D839" t="str">
        <f t="shared" si="65"/>
        <v>21.11. 16:30</v>
      </c>
      <c r="E839" t="str">
        <f t="shared" si="66"/>
        <v>21.11. 16:30</v>
      </c>
      <c r="F839" t="str">
        <f t="shared" si="67"/>
        <v>21</v>
      </c>
      <c r="G839" t="str">
        <f t="shared" si="68"/>
        <v>11</v>
      </c>
      <c r="H839">
        <v>2021</v>
      </c>
      <c r="I839" t="str">
        <f t="shared" si="69"/>
        <v>2021-11-21</v>
      </c>
    </row>
    <row r="840" spans="1:9" x14ac:dyDescent="0.3">
      <c r="A840" t="s">
        <v>290</v>
      </c>
      <c r="B840" t="s">
        <v>20</v>
      </c>
      <c r="C840">
        <v>3</v>
      </c>
      <c r="D840" t="str">
        <f t="shared" si="65"/>
        <v>21.11. 16:30</v>
      </c>
      <c r="E840" t="str">
        <f t="shared" si="66"/>
        <v>21.11. 16:30</v>
      </c>
      <c r="F840" t="str">
        <f t="shared" si="67"/>
        <v>21</v>
      </c>
      <c r="G840" t="str">
        <f t="shared" si="68"/>
        <v>11</v>
      </c>
      <c r="H840">
        <v>2021</v>
      </c>
      <c r="I840" t="str">
        <f t="shared" si="69"/>
        <v>2021-11-21</v>
      </c>
    </row>
    <row r="841" spans="1:9" x14ac:dyDescent="0.3">
      <c r="A841" t="s">
        <v>290</v>
      </c>
      <c r="B841" t="s">
        <v>4</v>
      </c>
      <c r="C841">
        <v>3</v>
      </c>
      <c r="D841" t="str">
        <f t="shared" si="65"/>
        <v>1</v>
      </c>
      <c r="E841" t="str">
        <f t="shared" si="66"/>
        <v>21.11. 16:30</v>
      </c>
      <c r="F841" t="str">
        <f t="shared" si="67"/>
        <v>21</v>
      </c>
      <c r="G841" t="str">
        <f t="shared" si="68"/>
        <v>11</v>
      </c>
      <c r="H841">
        <v>2021</v>
      </c>
      <c r="I841" t="str">
        <f t="shared" si="69"/>
        <v>2021-11-21</v>
      </c>
    </row>
    <row r="842" spans="1:9" x14ac:dyDescent="0.3">
      <c r="A842" t="s">
        <v>209</v>
      </c>
      <c r="B842" t="s">
        <v>209</v>
      </c>
      <c r="D842" t="str">
        <f t="shared" si="65"/>
        <v>21.11. 14:00</v>
      </c>
      <c r="E842" t="str">
        <f t="shared" si="66"/>
        <v>21.11. 14:00</v>
      </c>
      <c r="F842" t="str">
        <f t="shared" si="67"/>
        <v>21</v>
      </c>
      <c r="G842" t="str">
        <f t="shared" si="68"/>
        <v>11</v>
      </c>
      <c r="H842">
        <v>2021</v>
      </c>
      <c r="I842" t="str">
        <f t="shared" si="69"/>
        <v>2021-11-21</v>
      </c>
    </row>
    <row r="843" spans="1:9" x14ac:dyDescent="0.3">
      <c r="A843" t="s">
        <v>290</v>
      </c>
      <c r="B843" t="s">
        <v>17</v>
      </c>
      <c r="C843">
        <v>3</v>
      </c>
      <c r="D843" t="str">
        <f t="shared" si="65"/>
        <v>21.11. 14:00</v>
      </c>
      <c r="E843" t="str">
        <f t="shared" si="66"/>
        <v>21.11. 14:00</v>
      </c>
      <c r="F843" t="str">
        <f t="shared" si="67"/>
        <v>21</v>
      </c>
      <c r="G843" t="str">
        <f t="shared" si="68"/>
        <v>11</v>
      </c>
      <c r="H843">
        <v>2021</v>
      </c>
      <c r="I843" t="str">
        <f t="shared" si="69"/>
        <v>2021-11-21</v>
      </c>
    </row>
    <row r="844" spans="1:9" x14ac:dyDescent="0.3">
      <c r="A844" t="s">
        <v>290</v>
      </c>
      <c r="B844" t="s">
        <v>2</v>
      </c>
      <c r="C844">
        <v>3</v>
      </c>
      <c r="D844" t="str">
        <f t="shared" si="65"/>
        <v>1</v>
      </c>
      <c r="E844" t="str">
        <f t="shared" si="66"/>
        <v>21.11. 14:00</v>
      </c>
      <c r="F844" t="str">
        <f t="shared" si="67"/>
        <v>21</v>
      </c>
      <c r="G844" t="str">
        <f t="shared" si="68"/>
        <v>11</v>
      </c>
      <c r="H844">
        <v>2021</v>
      </c>
      <c r="I844" t="str">
        <f t="shared" si="69"/>
        <v>2021-11-21</v>
      </c>
    </row>
    <row r="845" spans="1:9" x14ac:dyDescent="0.3">
      <c r="A845" t="s">
        <v>210</v>
      </c>
      <c r="B845" t="s">
        <v>210</v>
      </c>
      <c r="D845" t="str">
        <f t="shared" si="65"/>
        <v>20.11. 17:30</v>
      </c>
      <c r="E845" t="str">
        <f t="shared" si="66"/>
        <v>20.11. 17:30</v>
      </c>
      <c r="F845" t="str">
        <f t="shared" si="67"/>
        <v>20</v>
      </c>
      <c r="G845" t="str">
        <f t="shared" si="68"/>
        <v>11</v>
      </c>
      <c r="H845">
        <v>2021</v>
      </c>
      <c r="I845" t="str">
        <f t="shared" si="69"/>
        <v>2021-11-20</v>
      </c>
    </row>
    <row r="846" spans="1:9" x14ac:dyDescent="0.3">
      <c r="A846" t="s">
        <v>290</v>
      </c>
      <c r="B846" t="s">
        <v>15</v>
      </c>
      <c r="C846">
        <v>3</v>
      </c>
      <c r="D846" t="str">
        <f t="shared" si="65"/>
        <v>20.11. 17:30</v>
      </c>
      <c r="E846" t="str">
        <f t="shared" si="66"/>
        <v>20.11. 17:30</v>
      </c>
      <c r="F846" t="str">
        <f t="shared" si="67"/>
        <v>20</v>
      </c>
      <c r="G846" t="str">
        <f t="shared" si="68"/>
        <v>11</v>
      </c>
      <c r="H846">
        <v>2021</v>
      </c>
      <c r="I846" t="str">
        <f t="shared" si="69"/>
        <v>2021-11-20</v>
      </c>
    </row>
    <row r="847" spans="1:9" x14ac:dyDescent="0.3">
      <c r="A847" t="s">
        <v>290</v>
      </c>
      <c r="B847" t="s">
        <v>1</v>
      </c>
      <c r="C847">
        <v>3</v>
      </c>
      <c r="D847" t="str">
        <f t="shared" si="65"/>
        <v>1</v>
      </c>
      <c r="E847" t="str">
        <f t="shared" si="66"/>
        <v>20.11. 17:30</v>
      </c>
      <c r="F847" t="str">
        <f t="shared" si="67"/>
        <v>20</v>
      </c>
      <c r="G847" t="str">
        <f t="shared" si="68"/>
        <v>11</v>
      </c>
      <c r="H847">
        <v>2021</v>
      </c>
      <c r="I847" t="str">
        <f t="shared" si="69"/>
        <v>2021-11-20</v>
      </c>
    </row>
    <row r="848" spans="1:9" x14ac:dyDescent="0.3">
      <c r="A848" t="s">
        <v>211</v>
      </c>
      <c r="B848" t="s">
        <v>211</v>
      </c>
      <c r="D848" t="str">
        <f t="shared" si="65"/>
        <v>20.11. 15:00</v>
      </c>
      <c r="E848" t="str">
        <f t="shared" si="66"/>
        <v>20.11. 15:00</v>
      </c>
      <c r="F848" t="str">
        <f t="shared" si="67"/>
        <v>20</v>
      </c>
      <c r="G848" t="str">
        <f t="shared" si="68"/>
        <v>11</v>
      </c>
      <c r="H848">
        <v>2021</v>
      </c>
      <c r="I848" t="str">
        <f t="shared" si="69"/>
        <v>2021-11-20</v>
      </c>
    </row>
    <row r="849" spans="1:9" x14ac:dyDescent="0.3">
      <c r="A849" t="s">
        <v>290</v>
      </c>
      <c r="B849" t="s">
        <v>18</v>
      </c>
      <c r="C849">
        <v>3</v>
      </c>
      <c r="D849" t="str">
        <f t="shared" si="65"/>
        <v>20.11. 15:00</v>
      </c>
      <c r="E849" t="str">
        <f t="shared" si="66"/>
        <v>20.11. 15:00</v>
      </c>
      <c r="F849" t="str">
        <f t="shared" si="67"/>
        <v>20</v>
      </c>
      <c r="G849" t="str">
        <f t="shared" si="68"/>
        <v>11</v>
      </c>
      <c r="H849">
        <v>2021</v>
      </c>
      <c r="I849" t="str">
        <f t="shared" si="69"/>
        <v>2021-11-20</v>
      </c>
    </row>
    <row r="850" spans="1:9" x14ac:dyDescent="0.3">
      <c r="A850" t="s">
        <v>290</v>
      </c>
      <c r="B850" t="s">
        <v>5</v>
      </c>
      <c r="C850">
        <v>1</v>
      </c>
      <c r="D850" t="str">
        <f t="shared" si="65"/>
        <v>1</v>
      </c>
      <c r="E850" t="str">
        <f t="shared" si="66"/>
        <v>20.11. 15:00</v>
      </c>
      <c r="F850" t="str">
        <f t="shared" si="67"/>
        <v>20</v>
      </c>
      <c r="G850" t="str">
        <f t="shared" si="68"/>
        <v>11</v>
      </c>
      <c r="H850">
        <v>2021</v>
      </c>
      <c r="I850" t="str">
        <f t="shared" si="69"/>
        <v>2021-11-20</v>
      </c>
    </row>
    <row r="851" spans="1:9" x14ac:dyDescent="0.3">
      <c r="A851" t="s">
        <v>211</v>
      </c>
      <c r="B851" t="s">
        <v>211</v>
      </c>
      <c r="D851" t="str">
        <f t="shared" si="65"/>
        <v>20.11. 15:00</v>
      </c>
      <c r="E851" t="str">
        <f t="shared" si="66"/>
        <v>20.11. 15:00</v>
      </c>
      <c r="F851" t="str">
        <f t="shared" si="67"/>
        <v>20</v>
      </c>
      <c r="G851" t="str">
        <f t="shared" si="68"/>
        <v>11</v>
      </c>
      <c r="H851">
        <v>2021</v>
      </c>
      <c r="I851" t="str">
        <f t="shared" si="69"/>
        <v>2021-11-20</v>
      </c>
    </row>
    <row r="852" spans="1:9" x14ac:dyDescent="0.3">
      <c r="A852" t="s">
        <v>290</v>
      </c>
      <c r="B852" t="s">
        <v>7</v>
      </c>
      <c r="C852">
        <v>1</v>
      </c>
      <c r="D852" t="str">
        <f t="shared" si="65"/>
        <v>20.11. 15:00</v>
      </c>
      <c r="E852" t="str">
        <f t="shared" si="66"/>
        <v>20.11. 15:00</v>
      </c>
      <c r="F852" t="str">
        <f t="shared" si="67"/>
        <v>20</v>
      </c>
      <c r="G852" t="str">
        <f t="shared" si="68"/>
        <v>11</v>
      </c>
      <c r="H852">
        <v>2021</v>
      </c>
      <c r="I852" t="str">
        <f t="shared" si="69"/>
        <v>2021-11-20</v>
      </c>
    </row>
    <row r="853" spans="1:9" x14ac:dyDescent="0.3">
      <c r="A853" t="s">
        <v>290</v>
      </c>
      <c r="B853" t="s">
        <v>11</v>
      </c>
      <c r="C853">
        <v>3</v>
      </c>
      <c r="D853" t="str">
        <f t="shared" si="65"/>
        <v>1</v>
      </c>
      <c r="E853" t="str">
        <f t="shared" si="66"/>
        <v>20.11. 15:00</v>
      </c>
      <c r="F853" t="str">
        <f t="shared" si="67"/>
        <v>20</v>
      </c>
      <c r="G853" t="str">
        <f t="shared" si="68"/>
        <v>11</v>
      </c>
      <c r="H853">
        <v>2021</v>
      </c>
      <c r="I853" t="str">
        <f t="shared" si="69"/>
        <v>2021-11-20</v>
      </c>
    </row>
    <row r="854" spans="1:9" x14ac:dyDescent="0.3">
      <c r="A854" t="s">
        <v>211</v>
      </c>
      <c r="B854" t="s">
        <v>211</v>
      </c>
      <c r="D854" t="str">
        <f t="shared" si="65"/>
        <v>20.11. 15:00</v>
      </c>
      <c r="E854" t="str">
        <f t="shared" si="66"/>
        <v>20.11. 15:00</v>
      </c>
      <c r="F854" t="str">
        <f t="shared" si="67"/>
        <v>20</v>
      </c>
      <c r="G854" t="str">
        <f t="shared" si="68"/>
        <v>11</v>
      </c>
      <c r="H854">
        <v>2021</v>
      </c>
      <c r="I854" t="str">
        <f t="shared" si="69"/>
        <v>2021-11-20</v>
      </c>
    </row>
    <row r="855" spans="1:9" x14ac:dyDescent="0.3">
      <c r="A855" t="s">
        <v>290</v>
      </c>
      <c r="B855" t="s">
        <v>8</v>
      </c>
      <c r="C855">
        <v>1</v>
      </c>
      <c r="D855" t="str">
        <f t="shared" si="65"/>
        <v>20.11. 15:00</v>
      </c>
      <c r="E855" t="str">
        <f t="shared" si="66"/>
        <v>20.11. 15:00</v>
      </c>
      <c r="F855" t="str">
        <f t="shared" si="67"/>
        <v>20</v>
      </c>
      <c r="G855" t="str">
        <f t="shared" si="68"/>
        <v>11</v>
      </c>
      <c r="H855">
        <v>2021</v>
      </c>
      <c r="I855" t="str">
        <f t="shared" si="69"/>
        <v>2021-11-20</v>
      </c>
    </row>
    <row r="856" spans="1:9" x14ac:dyDescent="0.3">
      <c r="A856" t="s">
        <v>290</v>
      </c>
      <c r="B856" t="s">
        <v>3</v>
      </c>
      <c r="C856">
        <v>3</v>
      </c>
      <c r="D856" t="str">
        <f t="shared" si="65"/>
        <v>1</v>
      </c>
      <c r="E856" t="str">
        <f t="shared" si="66"/>
        <v>20.11. 15:00</v>
      </c>
      <c r="F856" t="str">
        <f t="shared" si="67"/>
        <v>20</v>
      </c>
      <c r="G856" t="str">
        <f t="shared" si="68"/>
        <v>11</v>
      </c>
      <c r="H856">
        <v>2021</v>
      </c>
      <c r="I856" t="str">
        <f t="shared" si="69"/>
        <v>2021-11-20</v>
      </c>
    </row>
    <row r="857" spans="1:9" x14ac:dyDescent="0.3">
      <c r="A857" t="s">
        <v>211</v>
      </c>
      <c r="B857" t="s">
        <v>211</v>
      </c>
      <c r="D857" t="str">
        <f t="shared" si="65"/>
        <v>20.11. 15:00</v>
      </c>
      <c r="E857" t="str">
        <f t="shared" si="66"/>
        <v>20.11. 15:00</v>
      </c>
      <c r="F857" t="str">
        <f t="shared" si="67"/>
        <v>20</v>
      </c>
      <c r="G857" t="str">
        <f t="shared" si="68"/>
        <v>11</v>
      </c>
      <c r="H857">
        <v>2021</v>
      </c>
      <c r="I857" t="str">
        <f t="shared" si="69"/>
        <v>2021-11-20</v>
      </c>
    </row>
    <row r="858" spans="1:9" x14ac:dyDescent="0.3">
      <c r="A858" t="s">
        <v>290</v>
      </c>
      <c r="B858" t="s">
        <v>19</v>
      </c>
      <c r="C858">
        <v>3</v>
      </c>
      <c r="D858" t="str">
        <f t="shared" si="65"/>
        <v>20.11. 15:00</v>
      </c>
      <c r="E858" t="str">
        <f t="shared" si="66"/>
        <v>20.11. 15:00</v>
      </c>
      <c r="F858" t="str">
        <f t="shared" si="67"/>
        <v>20</v>
      </c>
      <c r="G858" t="str">
        <f t="shared" si="68"/>
        <v>11</v>
      </c>
      <c r="H858">
        <v>2021</v>
      </c>
      <c r="I858" t="str">
        <f t="shared" si="69"/>
        <v>2021-11-20</v>
      </c>
    </row>
    <row r="859" spans="1:9" x14ac:dyDescent="0.3">
      <c r="A859" t="s">
        <v>290</v>
      </c>
      <c r="B859" t="s">
        <v>14</v>
      </c>
      <c r="C859">
        <v>3</v>
      </c>
      <c r="D859" t="str">
        <f t="shared" si="65"/>
        <v>1</v>
      </c>
      <c r="E859" t="str">
        <f t="shared" si="66"/>
        <v>20.11. 15:00</v>
      </c>
      <c r="F859" t="str">
        <f t="shared" si="67"/>
        <v>20</v>
      </c>
      <c r="G859" t="str">
        <f t="shared" si="68"/>
        <v>11</v>
      </c>
      <c r="H859">
        <v>2021</v>
      </c>
      <c r="I859" t="str">
        <f t="shared" si="69"/>
        <v>2021-11-20</v>
      </c>
    </row>
    <row r="860" spans="1:9" x14ac:dyDescent="0.3">
      <c r="A860" t="s">
        <v>211</v>
      </c>
      <c r="B860" t="s">
        <v>211</v>
      </c>
      <c r="D860" t="str">
        <f t="shared" si="65"/>
        <v>20.11. 15:00</v>
      </c>
      <c r="E860" t="str">
        <f t="shared" si="66"/>
        <v>20.11. 15:00</v>
      </c>
      <c r="F860" t="str">
        <f t="shared" si="67"/>
        <v>20</v>
      </c>
      <c r="G860" t="str">
        <f t="shared" si="68"/>
        <v>11</v>
      </c>
      <c r="H860">
        <v>2021</v>
      </c>
      <c r="I860" t="str">
        <f t="shared" si="69"/>
        <v>2021-11-20</v>
      </c>
    </row>
    <row r="861" spans="1:9" x14ac:dyDescent="0.3">
      <c r="A861" t="s">
        <v>290</v>
      </c>
      <c r="B861" t="s">
        <v>10</v>
      </c>
      <c r="C861">
        <v>3</v>
      </c>
      <c r="D861" t="str">
        <f t="shared" si="65"/>
        <v>20.11. 15:00</v>
      </c>
      <c r="E861" t="str">
        <f t="shared" si="66"/>
        <v>20.11. 15:00</v>
      </c>
      <c r="F861" t="str">
        <f t="shared" si="67"/>
        <v>20</v>
      </c>
      <c r="G861" t="str">
        <f t="shared" si="68"/>
        <v>11</v>
      </c>
      <c r="H861">
        <v>2021</v>
      </c>
      <c r="I861" t="str">
        <f t="shared" si="69"/>
        <v>2021-11-20</v>
      </c>
    </row>
    <row r="862" spans="1:9" x14ac:dyDescent="0.3">
      <c r="A862" t="s">
        <v>290</v>
      </c>
      <c r="B862" t="s">
        <v>12</v>
      </c>
      <c r="C862">
        <v>3</v>
      </c>
      <c r="D862" t="str">
        <f t="shared" si="65"/>
        <v>1</v>
      </c>
      <c r="E862" t="str">
        <f t="shared" si="66"/>
        <v>20.11. 15:00</v>
      </c>
      <c r="F862" t="str">
        <f t="shared" si="67"/>
        <v>20</v>
      </c>
      <c r="G862" t="str">
        <f t="shared" si="68"/>
        <v>11</v>
      </c>
      <c r="H862">
        <v>2021</v>
      </c>
      <c r="I862" t="str">
        <f t="shared" si="69"/>
        <v>2021-11-20</v>
      </c>
    </row>
    <row r="863" spans="1:9" x14ac:dyDescent="0.3">
      <c r="A863" t="s">
        <v>211</v>
      </c>
      <c r="B863" t="s">
        <v>211</v>
      </c>
      <c r="D863" t="str">
        <f t="shared" si="65"/>
        <v>20.11. 15:00</v>
      </c>
      <c r="E863" t="str">
        <f t="shared" si="66"/>
        <v>20.11. 15:00</v>
      </c>
      <c r="F863" t="str">
        <f t="shared" si="67"/>
        <v>20</v>
      </c>
      <c r="G863" t="str">
        <f t="shared" si="68"/>
        <v>11</v>
      </c>
      <c r="H863">
        <v>2021</v>
      </c>
      <c r="I863" t="str">
        <f t="shared" si="69"/>
        <v>2021-11-20</v>
      </c>
    </row>
    <row r="864" spans="1:9" x14ac:dyDescent="0.3">
      <c r="A864" t="s">
        <v>290</v>
      </c>
      <c r="B864" t="s">
        <v>16</v>
      </c>
      <c r="C864">
        <v>3</v>
      </c>
      <c r="D864" t="str">
        <f t="shared" si="65"/>
        <v>20.11. 15:00</v>
      </c>
      <c r="E864" t="str">
        <f t="shared" si="66"/>
        <v>20.11. 15:00</v>
      </c>
      <c r="F864" t="str">
        <f t="shared" si="67"/>
        <v>20</v>
      </c>
      <c r="G864" t="str">
        <f t="shared" si="68"/>
        <v>11</v>
      </c>
      <c r="H864">
        <v>2021</v>
      </c>
      <c r="I864" t="str">
        <f t="shared" si="69"/>
        <v>2021-11-20</v>
      </c>
    </row>
    <row r="865" spans="1:9" x14ac:dyDescent="0.3">
      <c r="A865" t="s">
        <v>290</v>
      </c>
      <c r="B865" t="s">
        <v>6</v>
      </c>
      <c r="C865">
        <v>1</v>
      </c>
      <c r="D865" t="str">
        <f t="shared" si="65"/>
        <v>1</v>
      </c>
      <c r="E865" t="str">
        <f t="shared" si="66"/>
        <v>20.11. 15:00</v>
      </c>
      <c r="F865" t="str">
        <f t="shared" si="67"/>
        <v>20</v>
      </c>
      <c r="G865" t="str">
        <f t="shared" si="68"/>
        <v>11</v>
      </c>
      <c r="H865">
        <v>2021</v>
      </c>
      <c r="I865" t="str">
        <f t="shared" si="69"/>
        <v>2021-11-20</v>
      </c>
    </row>
    <row r="866" spans="1:9" x14ac:dyDescent="0.3">
      <c r="A866" t="s">
        <v>212</v>
      </c>
      <c r="B866" t="s">
        <v>212</v>
      </c>
      <c r="D866" t="str">
        <f t="shared" si="65"/>
        <v>20.11. 12:30</v>
      </c>
      <c r="E866" t="str">
        <f t="shared" si="66"/>
        <v>20.11. 12:30</v>
      </c>
      <c r="F866" t="str">
        <f t="shared" si="67"/>
        <v>20</v>
      </c>
      <c r="G866" t="str">
        <f t="shared" si="68"/>
        <v>11</v>
      </c>
      <c r="H866">
        <v>2021</v>
      </c>
      <c r="I866" t="str">
        <f t="shared" si="69"/>
        <v>2021-11-20</v>
      </c>
    </row>
    <row r="867" spans="1:9" x14ac:dyDescent="0.3">
      <c r="A867" t="s">
        <v>290</v>
      </c>
      <c r="B867" t="s">
        <v>13</v>
      </c>
      <c r="C867">
        <v>0</v>
      </c>
      <c r="D867" t="str">
        <f t="shared" si="65"/>
        <v>20.11. 12:30</v>
      </c>
      <c r="E867" t="str">
        <f t="shared" si="66"/>
        <v>20.11. 12:30</v>
      </c>
      <c r="F867" t="str">
        <f t="shared" si="67"/>
        <v>20</v>
      </c>
      <c r="G867" t="str">
        <f t="shared" si="68"/>
        <v>11</v>
      </c>
      <c r="H867">
        <v>2021</v>
      </c>
      <c r="I867" t="str">
        <f t="shared" si="69"/>
        <v>2021-11-20</v>
      </c>
    </row>
    <row r="868" spans="1:9" x14ac:dyDescent="0.3">
      <c r="A868" t="s">
        <v>290</v>
      </c>
      <c r="B868" t="s">
        <v>9</v>
      </c>
      <c r="C868">
        <v>3</v>
      </c>
      <c r="D868" t="str">
        <f t="shared" si="65"/>
        <v>1</v>
      </c>
      <c r="E868" t="str">
        <f t="shared" si="66"/>
        <v>20.11. 12:30</v>
      </c>
      <c r="F868" t="str">
        <f t="shared" si="67"/>
        <v>20</v>
      </c>
      <c r="G868" t="str">
        <f t="shared" si="68"/>
        <v>11</v>
      </c>
      <c r="H868">
        <v>2021</v>
      </c>
      <c r="I868" t="str">
        <f t="shared" si="69"/>
        <v>2021-11-20</v>
      </c>
    </row>
    <row r="869" spans="1:9" x14ac:dyDescent="0.3">
      <c r="A869" t="s">
        <v>290</v>
      </c>
      <c r="B869" t="s">
        <v>213</v>
      </c>
      <c r="C869">
        <v>3</v>
      </c>
      <c r="D869" t="str">
        <f t="shared" si="65"/>
        <v>1</v>
      </c>
      <c r="E869" t="str">
        <f t="shared" si="66"/>
        <v>1</v>
      </c>
      <c r="F869" t="str">
        <f t="shared" si="67"/>
        <v>1</v>
      </c>
      <c r="G869" t="str">
        <f t="shared" si="68"/>
        <v/>
      </c>
      <c r="H869">
        <v>2021</v>
      </c>
      <c r="I869" t="str">
        <f t="shared" si="69"/>
        <v>2021--1</v>
      </c>
    </row>
    <row r="870" spans="1:9" x14ac:dyDescent="0.3">
      <c r="A870" t="s">
        <v>214</v>
      </c>
      <c r="B870" t="s">
        <v>214</v>
      </c>
      <c r="D870" t="str">
        <f t="shared" si="65"/>
        <v>07.11. 16:30</v>
      </c>
      <c r="E870" t="str">
        <f t="shared" si="66"/>
        <v>07.11. 16:30</v>
      </c>
      <c r="F870" t="str">
        <f t="shared" si="67"/>
        <v>07</v>
      </c>
      <c r="G870" t="str">
        <f t="shared" si="68"/>
        <v>11</v>
      </c>
      <c r="H870">
        <v>2021</v>
      </c>
      <c r="I870" t="str">
        <f t="shared" si="69"/>
        <v>2021-11-07</v>
      </c>
    </row>
    <row r="871" spans="1:9" x14ac:dyDescent="0.3">
      <c r="A871" t="s">
        <v>290</v>
      </c>
      <c r="B871" t="s">
        <v>6</v>
      </c>
      <c r="C871">
        <v>3</v>
      </c>
      <c r="D871" t="str">
        <f t="shared" si="65"/>
        <v>07.11. 16:30</v>
      </c>
      <c r="E871" t="str">
        <f t="shared" si="66"/>
        <v>07.11. 16:30</v>
      </c>
      <c r="F871" t="str">
        <f t="shared" si="67"/>
        <v>07</v>
      </c>
      <c r="G871" t="str">
        <f t="shared" si="68"/>
        <v>11</v>
      </c>
      <c r="H871">
        <v>2021</v>
      </c>
      <c r="I871" t="str">
        <f t="shared" si="69"/>
        <v>2021-11-07</v>
      </c>
    </row>
    <row r="872" spans="1:9" x14ac:dyDescent="0.3">
      <c r="A872" t="s">
        <v>290</v>
      </c>
      <c r="B872" t="s">
        <v>15</v>
      </c>
      <c r="C872">
        <v>3</v>
      </c>
      <c r="D872" t="str">
        <f t="shared" si="65"/>
        <v>1</v>
      </c>
      <c r="E872" t="str">
        <f t="shared" si="66"/>
        <v>07.11. 16:30</v>
      </c>
      <c r="F872" t="str">
        <f t="shared" si="67"/>
        <v>07</v>
      </c>
      <c r="G872" t="str">
        <f t="shared" si="68"/>
        <v>11</v>
      </c>
      <c r="H872">
        <v>2021</v>
      </c>
      <c r="I872" t="str">
        <f t="shared" si="69"/>
        <v>2021-11-07</v>
      </c>
    </row>
    <row r="873" spans="1:9" x14ac:dyDescent="0.3">
      <c r="A873" t="s">
        <v>215</v>
      </c>
      <c r="B873" t="s">
        <v>215</v>
      </c>
      <c r="D873" t="str">
        <f t="shared" si="65"/>
        <v>07.11. 14:00</v>
      </c>
      <c r="E873" t="str">
        <f t="shared" si="66"/>
        <v>07.11. 14:00</v>
      </c>
      <c r="F873" t="str">
        <f t="shared" si="67"/>
        <v>07</v>
      </c>
      <c r="G873" t="str">
        <f t="shared" si="68"/>
        <v>11</v>
      </c>
      <c r="H873">
        <v>2021</v>
      </c>
      <c r="I873" t="str">
        <f t="shared" si="69"/>
        <v>2021-11-07</v>
      </c>
    </row>
    <row r="874" spans="1:9" x14ac:dyDescent="0.3">
      <c r="A874" t="s">
        <v>290</v>
      </c>
      <c r="B874" t="s">
        <v>1</v>
      </c>
      <c r="C874">
        <v>3</v>
      </c>
      <c r="D874" t="str">
        <f t="shared" si="65"/>
        <v>07.11. 14:00</v>
      </c>
      <c r="E874" t="str">
        <f t="shared" si="66"/>
        <v>07.11. 14:00</v>
      </c>
      <c r="F874" t="str">
        <f t="shared" si="67"/>
        <v>07</v>
      </c>
      <c r="G874" t="str">
        <f t="shared" si="68"/>
        <v>11</v>
      </c>
      <c r="H874">
        <v>2021</v>
      </c>
      <c r="I874" t="str">
        <f t="shared" si="69"/>
        <v>2021-11-07</v>
      </c>
    </row>
    <row r="875" spans="1:9" x14ac:dyDescent="0.3">
      <c r="A875" t="s">
        <v>290</v>
      </c>
      <c r="B875" t="s">
        <v>10</v>
      </c>
      <c r="C875">
        <v>1</v>
      </c>
      <c r="D875" t="str">
        <f t="shared" si="65"/>
        <v>1</v>
      </c>
      <c r="E875" t="str">
        <f t="shared" si="66"/>
        <v>07.11. 14:00</v>
      </c>
      <c r="F875" t="str">
        <f t="shared" si="67"/>
        <v>07</v>
      </c>
      <c r="G875" t="str">
        <f t="shared" si="68"/>
        <v>11</v>
      </c>
      <c r="H875">
        <v>2021</v>
      </c>
      <c r="I875" t="str">
        <f t="shared" si="69"/>
        <v>2021-11-07</v>
      </c>
    </row>
    <row r="876" spans="1:9" x14ac:dyDescent="0.3">
      <c r="A876" t="s">
        <v>215</v>
      </c>
      <c r="B876" t="s">
        <v>215</v>
      </c>
      <c r="D876" t="str">
        <f t="shared" si="65"/>
        <v>07.11. 14:00</v>
      </c>
      <c r="E876" t="str">
        <f t="shared" si="66"/>
        <v>07.11. 14:00</v>
      </c>
      <c r="F876" t="str">
        <f t="shared" si="67"/>
        <v>07</v>
      </c>
      <c r="G876" t="str">
        <f t="shared" si="68"/>
        <v>11</v>
      </c>
      <c r="H876">
        <v>2021</v>
      </c>
      <c r="I876" t="str">
        <f t="shared" si="69"/>
        <v>2021-11-07</v>
      </c>
    </row>
    <row r="877" spans="1:9" x14ac:dyDescent="0.3">
      <c r="A877" t="s">
        <v>290</v>
      </c>
      <c r="B877" t="s">
        <v>2</v>
      </c>
      <c r="C877">
        <v>1</v>
      </c>
      <c r="D877" t="str">
        <f t="shared" si="65"/>
        <v>07.11. 14:00</v>
      </c>
      <c r="E877" t="str">
        <f t="shared" si="66"/>
        <v>07.11. 14:00</v>
      </c>
      <c r="F877" t="str">
        <f t="shared" si="67"/>
        <v>07</v>
      </c>
      <c r="G877" t="str">
        <f t="shared" si="68"/>
        <v>11</v>
      </c>
      <c r="H877">
        <v>2021</v>
      </c>
      <c r="I877" t="str">
        <f t="shared" si="69"/>
        <v>2021-11-07</v>
      </c>
    </row>
    <row r="878" spans="1:9" x14ac:dyDescent="0.3">
      <c r="A878" t="s">
        <v>290</v>
      </c>
      <c r="B878" t="s">
        <v>20</v>
      </c>
      <c r="C878">
        <v>1</v>
      </c>
      <c r="D878" t="str">
        <f t="shared" si="65"/>
        <v>1</v>
      </c>
      <c r="E878" t="str">
        <f t="shared" si="66"/>
        <v>07.11. 14:00</v>
      </c>
      <c r="F878" t="str">
        <f t="shared" si="67"/>
        <v>07</v>
      </c>
      <c r="G878" t="str">
        <f t="shared" si="68"/>
        <v>11</v>
      </c>
      <c r="H878">
        <v>2021</v>
      </c>
      <c r="I878" t="str">
        <f t="shared" si="69"/>
        <v>2021-11-07</v>
      </c>
    </row>
    <row r="879" spans="1:9" x14ac:dyDescent="0.3">
      <c r="A879" t="s">
        <v>215</v>
      </c>
      <c r="B879" t="s">
        <v>215</v>
      </c>
      <c r="D879" t="str">
        <f t="shared" si="65"/>
        <v>07.11. 14:00</v>
      </c>
      <c r="E879" t="str">
        <f t="shared" si="66"/>
        <v>07.11. 14:00</v>
      </c>
      <c r="F879" t="str">
        <f t="shared" si="67"/>
        <v>07</v>
      </c>
      <c r="G879" t="str">
        <f t="shared" si="68"/>
        <v>11</v>
      </c>
      <c r="H879">
        <v>2021</v>
      </c>
      <c r="I879" t="str">
        <f t="shared" si="69"/>
        <v>2021-11-07</v>
      </c>
    </row>
    <row r="880" spans="1:9" x14ac:dyDescent="0.3">
      <c r="A880" t="s">
        <v>290</v>
      </c>
      <c r="B880" t="s">
        <v>4</v>
      </c>
      <c r="C880">
        <v>1</v>
      </c>
      <c r="D880" t="str">
        <f t="shared" si="65"/>
        <v>07.11. 14:00</v>
      </c>
      <c r="E880" t="str">
        <f t="shared" si="66"/>
        <v>07.11. 14:00</v>
      </c>
      <c r="F880" t="str">
        <f t="shared" si="67"/>
        <v>07</v>
      </c>
      <c r="G880" t="str">
        <f t="shared" si="68"/>
        <v>11</v>
      </c>
      <c r="H880">
        <v>2021</v>
      </c>
      <c r="I880" t="str">
        <f t="shared" si="69"/>
        <v>2021-11-07</v>
      </c>
    </row>
    <row r="881" spans="1:9" x14ac:dyDescent="0.3">
      <c r="A881" t="s">
        <v>290</v>
      </c>
      <c r="B881" t="s">
        <v>13</v>
      </c>
      <c r="C881">
        <v>3</v>
      </c>
      <c r="D881" t="str">
        <f t="shared" si="65"/>
        <v>1</v>
      </c>
      <c r="E881" t="str">
        <f t="shared" si="66"/>
        <v>07.11. 14:00</v>
      </c>
      <c r="F881" t="str">
        <f t="shared" si="67"/>
        <v>07</v>
      </c>
      <c r="G881" t="str">
        <f t="shared" si="68"/>
        <v>11</v>
      </c>
      <c r="H881">
        <v>2021</v>
      </c>
      <c r="I881" t="str">
        <f t="shared" si="69"/>
        <v>2021-11-07</v>
      </c>
    </row>
    <row r="882" spans="1:9" x14ac:dyDescent="0.3">
      <c r="A882" t="s">
        <v>216</v>
      </c>
      <c r="B882" t="s">
        <v>216</v>
      </c>
      <c r="D882" t="str">
        <f t="shared" si="65"/>
        <v>06.11. 17:30</v>
      </c>
      <c r="E882" t="str">
        <f t="shared" si="66"/>
        <v>06.11. 17:30</v>
      </c>
      <c r="F882" t="str">
        <f t="shared" si="67"/>
        <v>06</v>
      </c>
      <c r="G882" t="str">
        <f t="shared" si="68"/>
        <v>11</v>
      </c>
      <c r="H882">
        <v>2021</v>
      </c>
      <c r="I882" t="str">
        <f t="shared" si="69"/>
        <v>2021-11-06</v>
      </c>
    </row>
    <row r="883" spans="1:9" x14ac:dyDescent="0.3">
      <c r="A883" t="s">
        <v>290</v>
      </c>
      <c r="B883" t="s">
        <v>5</v>
      </c>
      <c r="C883">
        <v>1</v>
      </c>
      <c r="D883" t="str">
        <f t="shared" si="65"/>
        <v>06.11. 17:30</v>
      </c>
      <c r="E883" t="str">
        <f t="shared" si="66"/>
        <v>06.11. 17:30</v>
      </c>
      <c r="F883" t="str">
        <f t="shared" si="67"/>
        <v>06</v>
      </c>
      <c r="G883" t="str">
        <f t="shared" si="68"/>
        <v>11</v>
      </c>
      <c r="H883">
        <v>2021</v>
      </c>
      <c r="I883" t="str">
        <f t="shared" si="69"/>
        <v>2021-11-06</v>
      </c>
    </row>
    <row r="884" spans="1:9" x14ac:dyDescent="0.3">
      <c r="A884" t="s">
        <v>290</v>
      </c>
      <c r="B884" t="s">
        <v>8</v>
      </c>
      <c r="C884">
        <v>3</v>
      </c>
      <c r="D884" t="str">
        <f t="shared" si="65"/>
        <v>1</v>
      </c>
      <c r="E884" t="str">
        <f t="shared" si="66"/>
        <v>06.11. 17:30</v>
      </c>
      <c r="F884" t="str">
        <f t="shared" si="67"/>
        <v>06</v>
      </c>
      <c r="G884" t="str">
        <f t="shared" si="68"/>
        <v>11</v>
      </c>
      <c r="H884">
        <v>2021</v>
      </c>
      <c r="I884" t="str">
        <f t="shared" si="69"/>
        <v>2021-11-06</v>
      </c>
    </row>
    <row r="885" spans="1:9" x14ac:dyDescent="0.3">
      <c r="A885" t="s">
        <v>217</v>
      </c>
      <c r="B885" t="s">
        <v>217</v>
      </c>
      <c r="D885" t="str">
        <f t="shared" si="65"/>
        <v>06.11. 15:00</v>
      </c>
      <c r="E885" t="str">
        <f t="shared" si="66"/>
        <v>06.11. 15:00</v>
      </c>
      <c r="F885" t="str">
        <f t="shared" si="67"/>
        <v>06</v>
      </c>
      <c r="G885" t="str">
        <f t="shared" si="68"/>
        <v>11</v>
      </c>
      <c r="H885">
        <v>2021</v>
      </c>
      <c r="I885" t="str">
        <f t="shared" si="69"/>
        <v>2021-11-06</v>
      </c>
    </row>
    <row r="886" spans="1:9" x14ac:dyDescent="0.3">
      <c r="A886" t="s">
        <v>290</v>
      </c>
      <c r="B886" t="s">
        <v>3</v>
      </c>
      <c r="C886">
        <v>0</v>
      </c>
      <c r="D886" t="str">
        <f t="shared" si="65"/>
        <v>06.11. 15:00</v>
      </c>
      <c r="E886" t="str">
        <f t="shared" si="66"/>
        <v>06.11. 15:00</v>
      </c>
      <c r="F886" t="str">
        <f t="shared" si="67"/>
        <v>06</v>
      </c>
      <c r="G886" t="str">
        <f t="shared" si="68"/>
        <v>11</v>
      </c>
      <c r="H886">
        <v>2021</v>
      </c>
      <c r="I886" t="str">
        <f t="shared" si="69"/>
        <v>2021-11-06</v>
      </c>
    </row>
    <row r="887" spans="1:9" x14ac:dyDescent="0.3">
      <c r="A887" t="s">
        <v>290</v>
      </c>
      <c r="B887" t="s">
        <v>19</v>
      </c>
      <c r="C887">
        <v>3</v>
      </c>
      <c r="D887" t="str">
        <f t="shared" si="65"/>
        <v>1</v>
      </c>
      <c r="E887" t="str">
        <f t="shared" si="66"/>
        <v>06.11. 15:00</v>
      </c>
      <c r="F887" t="str">
        <f t="shared" si="67"/>
        <v>06</v>
      </c>
      <c r="G887" t="str">
        <f t="shared" si="68"/>
        <v>11</v>
      </c>
      <c r="H887">
        <v>2021</v>
      </c>
      <c r="I887" t="str">
        <f t="shared" si="69"/>
        <v>2021-11-06</v>
      </c>
    </row>
    <row r="888" spans="1:9" x14ac:dyDescent="0.3">
      <c r="A888" t="s">
        <v>217</v>
      </c>
      <c r="B888" t="s">
        <v>217</v>
      </c>
      <c r="D888" t="str">
        <f t="shared" si="65"/>
        <v>06.11. 15:00</v>
      </c>
      <c r="E888" t="str">
        <f t="shared" si="66"/>
        <v>06.11. 15:00</v>
      </c>
      <c r="F888" t="str">
        <f t="shared" si="67"/>
        <v>06</v>
      </c>
      <c r="G888" t="str">
        <f t="shared" si="68"/>
        <v>11</v>
      </c>
      <c r="H888">
        <v>2021</v>
      </c>
      <c r="I888" t="str">
        <f t="shared" si="69"/>
        <v>2021-11-06</v>
      </c>
    </row>
    <row r="889" spans="1:9" x14ac:dyDescent="0.3">
      <c r="A889" t="s">
        <v>290</v>
      </c>
      <c r="B889" t="s">
        <v>9</v>
      </c>
      <c r="C889">
        <v>1</v>
      </c>
      <c r="D889" t="str">
        <f t="shared" si="65"/>
        <v>06.11. 15:00</v>
      </c>
      <c r="E889" t="str">
        <f t="shared" si="66"/>
        <v>06.11. 15:00</v>
      </c>
      <c r="F889" t="str">
        <f t="shared" si="67"/>
        <v>06</v>
      </c>
      <c r="G889" t="str">
        <f t="shared" si="68"/>
        <v>11</v>
      </c>
      <c r="H889">
        <v>2021</v>
      </c>
      <c r="I889" t="str">
        <f t="shared" si="69"/>
        <v>2021-11-06</v>
      </c>
    </row>
    <row r="890" spans="1:9" x14ac:dyDescent="0.3">
      <c r="A890" t="s">
        <v>290</v>
      </c>
      <c r="B890" t="s">
        <v>7</v>
      </c>
      <c r="C890">
        <v>3</v>
      </c>
      <c r="D890" t="str">
        <f t="shared" si="65"/>
        <v>1</v>
      </c>
      <c r="E890" t="str">
        <f t="shared" si="66"/>
        <v>06.11. 15:00</v>
      </c>
      <c r="F890" t="str">
        <f t="shared" si="67"/>
        <v>06</v>
      </c>
      <c r="G890" t="str">
        <f t="shared" si="68"/>
        <v>11</v>
      </c>
      <c r="H890">
        <v>2021</v>
      </c>
      <c r="I890" t="str">
        <f t="shared" si="69"/>
        <v>2021-11-06</v>
      </c>
    </row>
    <row r="891" spans="1:9" x14ac:dyDescent="0.3">
      <c r="A891" t="s">
        <v>217</v>
      </c>
      <c r="B891" t="s">
        <v>217</v>
      </c>
      <c r="D891" t="str">
        <f t="shared" si="65"/>
        <v>06.11. 15:00</v>
      </c>
      <c r="E891" t="str">
        <f t="shared" si="66"/>
        <v>06.11. 15:00</v>
      </c>
      <c r="F891" t="str">
        <f t="shared" si="67"/>
        <v>06</v>
      </c>
      <c r="G891" t="str">
        <f t="shared" si="68"/>
        <v>11</v>
      </c>
      <c r="H891">
        <v>2021</v>
      </c>
      <c r="I891" t="str">
        <f t="shared" si="69"/>
        <v>2021-11-06</v>
      </c>
    </row>
    <row r="892" spans="1:9" x14ac:dyDescent="0.3">
      <c r="A892" t="s">
        <v>290</v>
      </c>
      <c r="B892" t="s">
        <v>11</v>
      </c>
      <c r="C892">
        <v>3</v>
      </c>
      <c r="D892" t="str">
        <f t="shared" si="65"/>
        <v>06.11. 15:00</v>
      </c>
      <c r="E892" t="str">
        <f t="shared" si="66"/>
        <v>06.11. 15:00</v>
      </c>
      <c r="F892" t="str">
        <f t="shared" si="67"/>
        <v>06</v>
      </c>
      <c r="G892" t="str">
        <f t="shared" si="68"/>
        <v>11</v>
      </c>
      <c r="H892">
        <v>2021</v>
      </c>
      <c r="I892" t="str">
        <f t="shared" si="69"/>
        <v>2021-11-06</v>
      </c>
    </row>
    <row r="893" spans="1:9" x14ac:dyDescent="0.3">
      <c r="A893" t="s">
        <v>290</v>
      </c>
      <c r="B893" t="s">
        <v>16</v>
      </c>
      <c r="C893">
        <v>1</v>
      </c>
      <c r="D893" t="str">
        <f t="shared" si="65"/>
        <v>1</v>
      </c>
      <c r="E893" t="str">
        <f t="shared" si="66"/>
        <v>06.11. 15:00</v>
      </c>
      <c r="F893" t="str">
        <f t="shared" si="67"/>
        <v>06</v>
      </c>
      <c r="G893" t="str">
        <f t="shared" si="68"/>
        <v>11</v>
      </c>
      <c r="H893">
        <v>2021</v>
      </c>
      <c r="I893" t="str">
        <f t="shared" si="69"/>
        <v>2021-11-06</v>
      </c>
    </row>
    <row r="894" spans="1:9" x14ac:dyDescent="0.3">
      <c r="A894" t="s">
        <v>218</v>
      </c>
      <c r="B894" t="s">
        <v>218</v>
      </c>
      <c r="D894" t="str">
        <f t="shared" si="65"/>
        <v>06.11. 12:30</v>
      </c>
      <c r="E894" t="str">
        <f t="shared" si="66"/>
        <v>06.11. 12:30</v>
      </c>
      <c r="F894" t="str">
        <f t="shared" si="67"/>
        <v>06</v>
      </c>
      <c r="G894" t="str">
        <f t="shared" si="68"/>
        <v>11</v>
      </c>
      <c r="H894">
        <v>2021</v>
      </c>
      <c r="I894" t="str">
        <f t="shared" si="69"/>
        <v>2021-11-06</v>
      </c>
    </row>
    <row r="895" spans="1:9" x14ac:dyDescent="0.3">
      <c r="A895" t="s">
        <v>290</v>
      </c>
      <c r="B895" t="s">
        <v>12</v>
      </c>
      <c r="C895">
        <v>0</v>
      </c>
      <c r="D895" t="str">
        <f t="shared" si="65"/>
        <v>06.11. 12:30</v>
      </c>
      <c r="E895" t="str">
        <f t="shared" si="66"/>
        <v>06.11. 12:30</v>
      </c>
      <c r="F895" t="str">
        <f t="shared" si="67"/>
        <v>06</v>
      </c>
      <c r="G895" t="str">
        <f t="shared" si="68"/>
        <v>11</v>
      </c>
      <c r="H895">
        <v>2021</v>
      </c>
      <c r="I895" t="str">
        <f t="shared" si="69"/>
        <v>2021-11-06</v>
      </c>
    </row>
    <row r="896" spans="1:9" x14ac:dyDescent="0.3">
      <c r="A896" t="s">
        <v>290</v>
      </c>
      <c r="B896" t="s">
        <v>17</v>
      </c>
      <c r="C896">
        <v>3</v>
      </c>
      <c r="D896" t="str">
        <f t="shared" si="65"/>
        <v>1</v>
      </c>
      <c r="E896" t="str">
        <f t="shared" si="66"/>
        <v>06.11. 12:30</v>
      </c>
      <c r="F896" t="str">
        <f t="shared" si="67"/>
        <v>06</v>
      </c>
      <c r="G896" t="str">
        <f t="shared" si="68"/>
        <v>11</v>
      </c>
      <c r="H896">
        <v>2021</v>
      </c>
      <c r="I896" t="str">
        <f t="shared" si="69"/>
        <v>2021-11-06</v>
      </c>
    </row>
    <row r="897" spans="1:9" x14ac:dyDescent="0.3">
      <c r="A897" t="s">
        <v>219</v>
      </c>
      <c r="B897" t="s">
        <v>219</v>
      </c>
      <c r="D897" t="str">
        <f t="shared" si="65"/>
        <v>05.11. 20:00</v>
      </c>
      <c r="E897" t="str">
        <f t="shared" si="66"/>
        <v>05.11. 20:00</v>
      </c>
      <c r="F897" t="str">
        <f t="shared" si="67"/>
        <v>05</v>
      </c>
      <c r="G897" t="str">
        <f t="shared" si="68"/>
        <v>11</v>
      </c>
      <c r="H897">
        <v>2021</v>
      </c>
      <c r="I897" t="str">
        <f t="shared" si="69"/>
        <v>2021-11-05</v>
      </c>
    </row>
    <row r="898" spans="1:9" x14ac:dyDescent="0.3">
      <c r="A898" t="s">
        <v>290</v>
      </c>
      <c r="B898" t="s">
        <v>14</v>
      </c>
      <c r="C898">
        <v>3</v>
      </c>
      <c r="D898" t="str">
        <f t="shared" si="65"/>
        <v>05.11. 20:00</v>
      </c>
      <c r="E898" t="str">
        <f t="shared" si="66"/>
        <v>05.11. 20:00</v>
      </c>
      <c r="F898" t="str">
        <f t="shared" si="67"/>
        <v>05</v>
      </c>
      <c r="G898" t="str">
        <f t="shared" si="68"/>
        <v>11</v>
      </c>
      <c r="H898">
        <v>2021</v>
      </c>
      <c r="I898" t="str">
        <f t="shared" si="69"/>
        <v>2021-11-05</v>
      </c>
    </row>
    <row r="899" spans="1:9" x14ac:dyDescent="0.3">
      <c r="A899" t="s">
        <v>290</v>
      </c>
      <c r="B899" t="s">
        <v>18</v>
      </c>
      <c r="C899">
        <v>3</v>
      </c>
      <c r="D899" t="str">
        <f t="shared" si="65"/>
        <v>1</v>
      </c>
      <c r="E899" t="str">
        <f t="shared" si="66"/>
        <v>05.11. 20:00</v>
      </c>
      <c r="F899" t="str">
        <f t="shared" si="67"/>
        <v>05</v>
      </c>
      <c r="G899" t="str">
        <f t="shared" si="68"/>
        <v>11</v>
      </c>
      <c r="H899">
        <v>2021</v>
      </c>
      <c r="I899" t="str">
        <f t="shared" si="69"/>
        <v>2021-11-05</v>
      </c>
    </row>
    <row r="900" spans="1:9" x14ac:dyDescent="0.3">
      <c r="A900" t="s">
        <v>290</v>
      </c>
      <c r="B900" t="s">
        <v>220</v>
      </c>
      <c r="C900">
        <v>3</v>
      </c>
      <c r="D900" t="str">
        <f t="shared" ref="D900:D963" si="70">IF(A900="1",A899,A900)</f>
        <v>1</v>
      </c>
      <c r="E900" t="str">
        <f t="shared" ref="E900:E963" si="71">IF(D900="1",D899,D900)</f>
        <v>1</v>
      </c>
      <c r="F900" t="str">
        <f t="shared" ref="F900:F963" si="72">LEFT(E900,2)</f>
        <v>1</v>
      </c>
      <c r="G900" t="str">
        <f t="shared" ref="G900:G963" si="73">MID(E900,4,2)</f>
        <v/>
      </c>
      <c r="H900">
        <v>2021</v>
      </c>
      <c r="I900" t="str">
        <f t="shared" ref="I900:I963" si="74">CONCATENATE(H900,"-",G900,"-",F900)</f>
        <v>2021--1</v>
      </c>
    </row>
    <row r="901" spans="1:9" x14ac:dyDescent="0.3">
      <c r="A901" t="s">
        <v>221</v>
      </c>
      <c r="B901" t="s">
        <v>221</v>
      </c>
      <c r="D901" t="str">
        <f t="shared" si="70"/>
        <v>01.11. 20:00</v>
      </c>
      <c r="E901" t="str">
        <f t="shared" si="71"/>
        <v>01.11. 20:00</v>
      </c>
      <c r="F901" t="str">
        <f t="shared" si="72"/>
        <v>01</v>
      </c>
      <c r="G901" t="str">
        <f t="shared" si="73"/>
        <v>11</v>
      </c>
      <c r="H901">
        <v>2021</v>
      </c>
      <c r="I901" t="str">
        <f t="shared" si="74"/>
        <v>2021-11-01</v>
      </c>
    </row>
    <row r="902" spans="1:9" x14ac:dyDescent="0.3">
      <c r="A902" t="s">
        <v>290</v>
      </c>
      <c r="B902" t="s">
        <v>16</v>
      </c>
      <c r="C902">
        <v>3</v>
      </c>
      <c r="D902" t="str">
        <f t="shared" si="70"/>
        <v>01.11. 20:00</v>
      </c>
      <c r="E902" t="str">
        <f t="shared" si="71"/>
        <v>01.11. 20:00</v>
      </c>
      <c r="F902" t="str">
        <f t="shared" si="72"/>
        <v>01</v>
      </c>
      <c r="G902" t="str">
        <f t="shared" si="73"/>
        <v>11</v>
      </c>
      <c r="H902">
        <v>2021</v>
      </c>
      <c r="I902" t="str">
        <f t="shared" si="74"/>
        <v>2021-11-01</v>
      </c>
    </row>
    <row r="903" spans="1:9" x14ac:dyDescent="0.3">
      <c r="A903" t="s">
        <v>290</v>
      </c>
      <c r="B903" t="s">
        <v>2</v>
      </c>
      <c r="C903">
        <v>3</v>
      </c>
      <c r="D903" t="str">
        <f t="shared" si="70"/>
        <v>1</v>
      </c>
      <c r="E903" t="str">
        <f t="shared" si="71"/>
        <v>01.11. 20:00</v>
      </c>
      <c r="F903" t="str">
        <f t="shared" si="72"/>
        <v>01</v>
      </c>
      <c r="G903" t="str">
        <f t="shared" si="73"/>
        <v>11</v>
      </c>
      <c r="H903">
        <v>2021</v>
      </c>
      <c r="I903" t="str">
        <f t="shared" si="74"/>
        <v>2021-11-01</v>
      </c>
    </row>
    <row r="904" spans="1:9" x14ac:dyDescent="0.3">
      <c r="A904" t="s">
        <v>222</v>
      </c>
      <c r="B904" t="s">
        <v>222</v>
      </c>
      <c r="D904" t="str">
        <f t="shared" si="70"/>
        <v>31.10. 16:30</v>
      </c>
      <c r="E904" t="str">
        <f t="shared" si="71"/>
        <v>31.10. 16:30</v>
      </c>
      <c r="F904" t="str">
        <f t="shared" si="72"/>
        <v>31</v>
      </c>
      <c r="G904" t="str">
        <f t="shared" si="73"/>
        <v>10</v>
      </c>
      <c r="H904">
        <v>2021</v>
      </c>
      <c r="I904" t="str">
        <f t="shared" si="74"/>
        <v>2021-10-31</v>
      </c>
    </row>
    <row r="905" spans="1:9" x14ac:dyDescent="0.3">
      <c r="A905" t="s">
        <v>290</v>
      </c>
      <c r="B905" t="s">
        <v>18</v>
      </c>
      <c r="C905">
        <v>0</v>
      </c>
      <c r="D905" t="str">
        <f t="shared" si="70"/>
        <v>31.10. 16:30</v>
      </c>
      <c r="E905" t="str">
        <f t="shared" si="71"/>
        <v>31.10. 16:30</v>
      </c>
      <c r="F905" t="str">
        <f t="shared" si="72"/>
        <v>31</v>
      </c>
      <c r="G905" t="str">
        <f t="shared" si="73"/>
        <v>10</v>
      </c>
      <c r="H905">
        <v>2021</v>
      </c>
      <c r="I905" t="str">
        <f t="shared" si="74"/>
        <v>2021-10-31</v>
      </c>
    </row>
    <row r="906" spans="1:9" x14ac:dyDescent="0.3">
      <c r="A906" t="s">
        <v>290</v>
      </c>
      <c r="B906" t="s">
        <v>6</v>
      </c>
      <c r="C906">
        <v>3</v>
      </c>
      <c r="D906" t="str">
        <f t="shared" si="70"/>
        <v>1</v>
      </c>
      <c r="E906" t="str">
        <f t="shared" si="71"/>
        <v>31.10. 16:30</v>
      </c>
      <c r="F906" t="str">
        <f t="shared" si="72"/>
        <v>31</v>
      </c>
      <c r="G906" t="str">
        <f t="shared" si="73"/>
        <v>10</v>
      </c>
      <c r="H906">
        <v>2021</v>
      </c>
      <c r="I906" t="str">
        <f t="shared" si="74"/>
        <v>2021-10-31</v>
      </c>
    </row>
    <row r="907" spans="1:9" x14ac:dyDescent="0.3">
      <c r="A907" t="s">
        <v>223</v>
      </c>
      <c r="B907" t="s">
        <v>223</v>
      </c>
      <c r="D907" t="str">
        <f t="shared" si="70"/>
        <v>31.10. 14:00</v>
      </c>
      <c r="E907" t="str">
        <f t="shared" si="71"/>
        <v>31.10. 14:00</v>
      </c>
      <c r="F907" t="str">
        <f t="shared" si="72"/>
        <v>31</v>
      </c>
      <c r="G907" t="str">
        <f t="shared" si="73"/>
        <v>10</v>
      </c>
      <c r="H907">
        <v>2021</v>
      </c>
      <c r="I907" t="str">
        <f t="shared" si="74"/>
        <v>2021-10-31</v>
      </c>
    </row>
    <row r="908" spans="1:9" x14ac:dyDescent="0.3">
      <c r="A908" t="s">
        <v>290</v>
      </c>
      <c r="B908" t="s">
        <v>19</v>
      </c>
      <c r="C908">
        <v>0</v>
      </c>
      <c r="D908" t="str">
        <f t="shared" si="70"/>
        <v>31.10. 14:00</v>
      </c>
      <c r="E908" t="str">
        <f t="shared" si="71"/>
        <v>31.10. 14:00</v>
      </c>
      <c r="F908" t="str">
        <f t="shared" si="72"/>
        <v>31</v>
      </c>
      <c r="G908" t="str">
        <f t="shared" si="73"/>
        <v>10</v>
      </c>
      <c r="H908">
        <v>2021</v>
      </c>
      <c r="I908" t="str">
        <f t="shared" si="74"/>
        <v>2021-10-31</v>
      </c>
    </row>
    <row r="909" spans="1:9" x14ac:dyDescent="0.3">
      <c r="A909" t="s">
        <v>290</v>
      </c>
      <c r="B909" t="s">
        <v>4</v>
      </c>
      <c r="C909">
        <v>3</v>
      </c>
      <c r="D909" t="str">
        <f t="shared" si="70"/>
        <v>1</v>
      </c>
      <c r="E909" t="str">
        <f t="shared" si="71"/>
        <v>31.10. 14:00</v>
      </c>
      <c r="F909" t="str">
        <f t="shared" si="72"/>
        <v>31</v>
      </c>
      <c r="G909" t="str">
        <f t="shared" si="73"/>
        <v>10</v>
      </c>
      <c r="H909">
        <v>2021</v>
      </c>
      <c r="I909" t="str">
        <f t="shared" si="74"/>
        <v>2021-10-31</v>
      </c>
    </row>
    <row r="910" spans="1:9" x14ac:dyDescent="0.3">
      <c r="A910" t="s">
        <v>224</v>
      </c>
      <c r="B910" t="s">
        <v>224</v>
      </c>
      <c r="D910" t="str">
        <f t="shared" si="70"/>
        <v>30.10. 17:30</v>
      </c>
      <c r="E910" t="str">
        <f t="shared" si="71"/>
        <v>30.10. 17:30</v>
      </c>
      <c r="F910" t="str">
        <f t="shared" si="72"/>
        <v>30</v>
      </c>
      <c r="G910" t="str">
        <f t="shared" si="73"/>
        <v>10</v>
      </c>
      <c r="H910">
        <v>2021</v>
      </c>
      <c r="I910" t="str">
        <f t="shared" si="74"/>
        <v>2021-10-30</v>
      </c>
    </row>
    <row r="911" spans="1:9" x14ac:dyDescent="0.3">
      <c r="A911" t="s">
        <v>290</v>
      </c>
      <c r="B911" t="s">
        <v>20</v>
      </c>
      <c r="C911">
        <v>0</v>
      </c>
      <c r="D911" t="str">
        <f t="shared" si="70"/>
        <v>30.10. 17:30</v>
      </c>
      <c r="E911" t="str">
        <f t="shared" si="71"/>
        <v>30.10. 17:30</v>
      </c>
      <c r="F911" t="str">
        <f t="shared" si="72"/>
        <v>30</v>
      </c>
      <c r="G911" t="str">
        <f t="shared" si="73"/>
        <v>10</v>
      </c>
      <c r="H911">
        <v>2021</v>
      </c>
      <c r="I911" t="str">
        <f t="shared" si="74"/>
        <v>2021-10-30</v>
      </c>
    </row>
    <row r="912" spans="1:9" x14ac:dyDescent="0.3">
      <c r="A912" t="s">
        <v>290</v>
      </c>
      <c r="B912" t="s">
        <v>12</v>
      </c>
      <c r="C912">
        <v>3</v>
      </c>
      <c r="D912" t="str">
        <f t="shared" si="70"/>
        <v>1</v>
      </c>
      <c r="E912" t="str">
        <f t="shared" si="71"/>
        <v>30.10. 17:30</v>
      </c>
      <c r="F912" t="str">
        <f t="shared" si="72"/>
        <v>30</v>
      </c>
      <c r="G912" t="str">
        <f t="shared" si="73"/>
        <v>10</v>
      </c>
      <c r="H912">
        <v>2021</v>
      </c>
      <c r="I912" t="str">
        <f t="shared" si="74"/>
        <v>2021-10-30</v>
      </c>
    </row>
    <row r="913" spans="1:9" x14ac:dyDescent="0.3">
      <c r="A913" t="s">
        <v>225</v>
      </c>
      <c r="B913" t="s">
        <v>225</v>
      </c>
      <c r="D913" t="str">
        <f t="shared" si="70"/>
        <v>30.10. 15:00</v>
      </c>
      <c r="E913" t="str">
        <f t="shared" si="71"/>
        <v>30.10. 15:00</v>
      </c>
      <c r="F913" t="str">
        <f t="shared" si="72"/>
        <v>30</v>
      </c>
      <c r="G913" t="str">
        <f t="shared" si="73"/>
        <v>10</v>
      </c>
      <c r="H913">
        <v>2021</v>
      </c>
      <c r="I913" t="str">
        <f t="shared" si="74"/>
        <v>2021-10-30</v>
      </c>
    </row>
    <row r="914" spans="1:9" x14ac:dyDescent="0.3">
      <c r="A914" t="s">
        <v>290</v>
      </c>
      <c r="B914" t="s">
        <v>7</v>
      </c>
      <c r="C914">
        <v>3</v>
      </c>
      <c r="D914" t="str">
        <f t="shared" si="70"/>
        <v>30.10. 15:00</v>
      </c>
      <c r="E914" t="str">
        <f t="shared" si="71"/>
        <v>30.10. 15:00</v>
      </c>
      <c r="F914" t="str">
        <f t="shared" si="72"/>
        <v>30</v>
      </c>
      <c r="G914" t="str">
        <f t="shared" si="73"/>
        <v>10</v>
      </c>
      <c r="H914">
        <v>2021</v>
      </c>
      <c r="I914" t="str">
        <f t="shared" si="74"/>
        <v>2021-10-30</v>
      </c>
    </row>
    <row r="915" spans="1:9" x14ac:dyDescent="0.3">
      <c r="A915" t="s">
        <v>290</v>
      </c>
      <c r="B915" t="s">
        <v>3</v>
      </c>
      <c r="C915">
        <v>3</v>
      </c>
      <c r="D915" t="str">
        <f t="shared" si="70"/>
        <v>1</v>
      </c>
      <c r="E915" t="str">
        <f t="shared" si="71"/>
        <v>30.10. 15:00</v>
      </c>
      <c r="F915" t="str">
        <f t="shared" si="72"/>
        <v>30</v>
      </c>
      <c r="G915" t="str">
        <f t="shared" si="73"/>
        <v>10</v>
      </c>
      <c r="H915">
        <v>2021</v>
      </c>
      <c r="I915" t="str">
        <f t="shared" si="74"/>
        <v>2021-10-30</v>
      </c>
    </row>
    <row r="916" spans="1:9" x14ac:dyDescent="0.3">
      <c r="A916" t="s">
        <v>225</v>
      </c>
      <c r="B916" t="s">
        <v>225</v>
      </c>
      <c r="D916" t="str">
        <f t="shared" si="70"/>
        <v>30.10. 15:00</v>
      </c>
      <c r="E916" t="str">
        <f t="shared" si="71"/>
        <v>30.10. 15:00</v>
      </c>
      <c r="F916" t="str">
        <f t="shared" si="72"/>
        <v>30</v>
      </c>
      <c r="G916" t="str">
        <f t="shared" si="73"/>
        <v>10</v>
      </c>
      <c r="H916">
        <v>2021</v>
      </c>
      <c r="I916" t="str">
        <f t="shared" si="74"/>
        <v>2021-10-30</v>
      </c>
    </row>
    <row r="917" spans="1:9" x14ac:dyDescent="0.3">
      <c r="A917" t="s">
        <v>290</v>
      </c>
      <c r="B917" t="s">
        <v>15</v>
      </c>
      <c r="C917">
        <v>1</v>
      </c>
      <c r="D917" t="str">
        <f t="shared" si="70"/>
        <v>30.10. 15:00</v>
      </c>
      <c r="E917" t="str">
        <f t="shared" si="71"/>
        <v>30.10. 15:00</v>
      </c>
      <c r="F917" t="str">
        <f t="shared" si="72"/>
        <v>30</v>
      </c>
      <c r="G917" t="str">
        <f t="shared" si="73"/>
        <v>10</v>
      </c>
      <c r="H917">
        <v>2021</v>
      </c>
      <c r="I917" t="str">
        <f t="shared" si="74"/>
        <v>2021-10-30</v>
      </c>
    </row>
    <row r="918" spans="1:9" x14ac:dyDescent="0.3">
      <c r="A918" t="s">
        <v>290</v>
      </c>
      <c r="B918" t="s">
        <v>5</v>
      </c>
      <c r="C918">
        <v>3</v>
      </c>
      <c r="D918" t="str">
        <f t="shared" si="70"/>
        <v>1</v>
      </c>
      <c r="E918" t="str">
        <f t="shared" si="71"/>
        <v>30.10. 15:00</v>
      </c>
      <c r="F918" t="str">
        <f t="shared" si="72"/>
        <v>30</v>
      </c>
      <c r="G918" t="str">
        <f t="shared" si="73"/>
        <v>10</v>
      </c>
      <c r="H918">
        <v>2021</v>
      </c>
      <c r="I918" t="str">
        <f t="shared" si="74"/>
        <v>2021-10-30</v>
      </c>
    </row>
    <row r="919" spans="1:9" x14ac:dyDescent="0.3">
      <c r="A919" t="s">
        <v>225</v>
      </c>
      <c r="B919" t="s">
        <v>225</v>
      </c>
      <c r="D919" t="str">
        <f t="shared" si="70"/>
        <v>30.10. 15:00</v>
      </c>
      <c r="E919" t="str">
        <f t="shared" si="71"/>
        <v>30.10. 15:00</v>
      </c>
      <c r="F919" t="str">
        <f t="shared" si="72"/>
        <v>30</v>
      </c>
      <c r="G919" t="str">
        <f t="shared" si="73"/>
        <v>10</v>
      </c>
      <c r="H919">
        <v>2021</v>
      </c>
      <c r="I919" t="str">
        <f t="shared" si="74"/>
        <v>2021-10-30</v>
      </c>
    </row>
    <row r="920" spans="1:9" x14ac:dyDescent="0.3">
      <c r="A920" t="s">
        <v>290</v>
      </c>
      <c r="B920" t="s">
        <v>17</v>
      </c>
      <c r="C920">
        <v>0</v>
      </c>
      <c r="D920" t="str">
        <f t="shared" si="70"/>
        <v>30.10. 15:00</v>
      </c>
      <c r="E920" t="str">
        <f t="shared" si="71"/>
        <v>30.10. 15:00</v>
      </c>
      <c r="F920" t="str">
        <f t="shared" si="72"/>
        <v>30</v>
      </c>
      <c r="G920" t="str">
        <f t="shared" si="73"/>
        <v>10</v>
      </c>
      <c r="H920">
        <v>2021</v>
      </c>
      <c r="I920" t="str">
        <f t="shared" si="74"/>
        <v>2021-10-30</v>
      </c>
    </row>
    <row r="921" spans="1:9" x14ac:dyDescent="0.3">
      <c r="A921" t="s">
        <v>290</v>
      </c>
      <c r="B921" t="s">
        <v>11</v>
      </c>
      <c r="C921">
        <v>3</v>
      </c>
      <c r="D921" t="str">
        <f t="shared" si="70"/>
        <v>1</v>
      </c>
      <c r="E921" t="str">
        <f t="shared" si="71"/>
        <v>30.10. 15:00</v>
      </c>
      <c r="F921" t="str">
        <f t="shared" si="72"/>
        <v>30</v>
      </c>
      <c r="G921" t="str">
        <f t="shared" si="73"/>
        <v>10</v>
      </c>
      <c r="H921">
        <v>2021</v>
      </c>
      <c r="I921" t="str">
        <f t="shared" si="74"/>
        <v>2021-10-30</v>
      </c>
    </row>
    <row r="922" spans="1:9" x14ac:dyDescent="0.3">
      <c r="A922" t="s">
        <v>225</v>
      </c>
      <c r="B922" t="s">
        <v>225</v>
      </c>
      <c r="D922" t="str">
        <f t="shared" si="70"/>
        <v>30.10. 15:00</v>
      </c>
      <c r="E922" t="str">
        <f t="shared" si="71"/>
        <v>30.10. 15:00</v>
      </c>
      <c r="F922" t="str">
        <f t="shared" si="72"/>
        <v>30</v>
      </c>
      <c r="G922" t="str">
        <f t="shared" si="73"/>
        <v>10</v>
      </c>
      <c r="H922">
        <v>2021</v>
      </c>
      <c r="I922" t="str">
        <f t="shared" si="74"/>
        <v>2021-10-30</v>
      </c>
    </row>
    <row r="923" spans="1:9" x14ac:dyDescent="0.3">
      <c r="A923" t="s">
        <v>290</v>
      </c>
      <c r="B923" t="s">
        <v>8</v>
      </c>
      <c r="C923">
        <v>0</v>
      </c>
      <c r="D923" t="str">
        <f t="shared" si="70"/>
        <v>30.10. 15:00</v>
      </c>
      <c r="E923" t="str">
        <f t="shared" si="71"/>
        <v>30.10. 15:00</v>
      </c>
      <c r="F923" t="str">
        <f t="shared" si="72"/>
        <v>30</v>
      </c>
      <c r="G923" t="str">
        <f t="shared" si="73"/>
        <v>10</v>
      </c>
      <c r="H923">
        <v>2021</v>
      </c>
      <c r="I923" t="str">
        <f t="shared" si="74"/>
        <v>2021-10-30</v>
      </c>
    </row>
    <row r="924" spans="1:9" x14ac:dyDescent="0.3">
      <c r="A924" t="s">
        <v>290</v>
      </c>
      <c r="B924" t="s">
        <v>9</v>
      </c>
      <c r="C924">
        <v>3</v>
      </c>
      <c r="D924" t="str">
        <f t="shared" si="70"/>
        <v>1</v>
      </c>
      <c r="E924" t="str">
        <f t="shared" si="71"/>
        <v>30.10. 15:00</v>
      </c>
      <c r="F924" t="str">
        <f t="shared" si="72"/>
        <v>30</v>
      </c>
      <c r="G924" t="str">
        <f t="shared" si="73"/>
        <v>10</v>
      </c>
      <c r="H924">
        <v>2021</v>
      </c>
      <c r="I924" t="str">
        <f t="shared" si="74"/>
        <v>2021-10-30</v>
      </c>
    </row>
    <row r="925" spans="1:9" x14ac:dyDescent="0.3">
      <c r="A925" t="s">
        <v>225</v>
      </c>
      <c r="B925" t="s">
        <v>225</v>
      </c>
      <c r="D925" t="str">
        <f t="shared" si="70"/>
        <v>30.10. 15:00</v>
      </c>
      <c r="E925" t="str">
        <f t="shared" si="71"/>
        <v>30.10. 15:00</v>
      </c>
      <c r="F925" t="str">
        <f t="shared" si="72"/>
        <v>30</v>
      </c>
      <c r="G925" t="str">
        <f t="shared" si="73"/>
        <v>10</v>
      </c>
      <c r="H925">
        <v>2021</v>
      </c>
      <c r="I925" t="str">
        <f t="shared" si="74"/>
        <v>2021-10-30</v>
      </c>
    </row>
    <row r="926" spans="1:9" x14ac:dyDescent="0.3">
      <c r="A926" t="s">
        <v>290</v>
      </c>
      <c r="B926" t="s">
        <v>10</v>
      </c>
      <c r="C926">
        <v>0</v>
      </c>
      <c r="D926" t="str">
        <f t="shared" si="70"/>
        <v>30.10. 15:00</v>
      </c>
      <c r="E926" t="str">
        <f t="shared" si="71"/>
        <v>30.10. 15:00</v>
      </c>
      <c r="F926" t="str">
        <f t="shared" si="72"/>
        <v>30</v>
      </c>
      <c r="G926" t="str">
        <f t="shared" si="73"/>
        <v>10</v>
      </c>
      <c r="H926">
        <v>2021</v>
      </c>
      <c r="I926" t="str">
        <f t="shared" si="74"/>
        <v>2021-10-30</v>
      </c>
    </row>
    <row r="927" spans="1:9" x14ac:dyDescent="0.3">
      <c r="A927" t="s">
        <v>290</v>
      </c>
      <c r="B927" t="s">
        <v>14</v>
      </c>
      <c r="C927">
        <v>3</v>
      </c>
      <c r="D927" t="str">
        <f t="shared" si="70"/>
        <v>1</v>
      </c>
      <c r="E927" t="str">
        <f t="shared" si="71"/>
        <v>30.10. 15:00</v>
      </c>
      <c r="F927" t="str">
        <f t="shared" si="72"/>
        <v>30</v>
      </c>
      <c r="G927" t="str">
        <f t="shared" si="73"/>
        <v>10</v>
      </c>
      <c r="H927">
        <v>2021</v>
      </c>
      <c r="I927" t="str">
        <f t="shared" si="74"/>
        <v>2021-10-30</v>
      </c>
    </row>
    <row r="928" spans="1:9" x14ac:dyDescent="0.3">
      <c r="A928" t="s">
        <v>226</v>
      </c>
      <c r="B928" t="s">
        <v>226</v>
      </c>
      <c r="D928" t="str">
        <f t="shared" si="70"/>
        <v>30.10. 12:30</v>
      </c>
      <c r="E928" t="str">
        <f t="shared" si="71"/>
        <v>30.10. 12:30</v>
      </c>
      <c r="F928" t="str">
        <f t="shared" si="72"/>
        <v>30</v>
      </c>
      <c r="G928" t="str">
        <f t="shared" si="73"/>
        <v>10</v>
      </c>
      <c r="H928">
        <v>2021</v>
      </c>
      <c r="I928" t="str">
        <f t="shared" si="74"/>
        <v>2021-10-30</v>
      </c>
    </row>
    <row r="929" spans="1:9" x14ac:dyDescent="0.3">
      <c r="A929" t="s">
        <v>290</v>
      </c>
      <c r="B929" t="s">
        <v>13</v>
      </c>
      <c r="C929">
        <v>0</v>
      </c>
      <c r="D929" t="str">
        <f t="shared" si="70"/>
        <v>30.10. 12:30</v>
      </c>
      <c r="E929" t="str">
        <f t="shared" si="71"/>
        <v>30.10. 12:30</v>
      </c>
      <c r="F929" t="str">
        <f t="shared" si="72"/>
        <v>30</v>
      </c>
      <c r="G929" t="str">
        <f t="shared" si="73"/>
        <v>10</v>
      </c>
      <c r="H929">
        <v>2021</v>
      </c>
      <c r="I929" t="str">
        <f t="shared" si="74"/>
        <v>2021-10-30</v>
      </c>
    </row>
    <row r="930" spans="1:9" x14ac:dyDescent="0.3">
      <c r="A930" t="s">
        <v>290</v>
      </c>
      <c r="B930" t="s">
        <v>1</v>
      </c>
      <c r="C930">
        <v>3</v>
      </c>
      <c r="D930" t="str">
        <f t="shared" si="70"/>
        <v>1</v>
      </c>
      <c r="E930" t="str">
        <f t="shared" si="71"/>
        <v>30.10. 12:30</v>
      </c>
      <c r="F930" t="str">
        <f t="shared" si="72"/>
        <v>30</v>
      </c>
      <c r="G930" t="str">
        <f t="shared" si="73"/>
        <v>10</v>
      </c>
      <c r="H930">
        <v>2021</v>
      </c>
      <c r="I930" t="str">
        <f t="shared" si="74"/>
        <v>2021-10-30</v>
      </c>
    </row>
    <row r="931" spans="1:9" x14ac:dyDescent="0.3">
      <c r="A931" t="s">
        <v>290</v>
      </c>
      <c r="B931" t="s">
        <v>227</v>
      </c>
      <c r="C931">
        <v>3</v>
      </c>
      <c r="D931" t="str">
        <f t="shared" si="70"/>
        <v>1</v>
      </c>
      <c r="E931" t="str">
        <f t="shared" si="71"/>
        <v>1</v>
      </c>
      <c r="F931" t="str">
        <f t="shared" si="72"/>
        <v>1</v>
      </c>
      <c r="G931" t="str">
        <f t="shared" si="73"/>
        <v/>
      </c>
      <c r="H931">
        <v>2021</v>
      </c>
      <c r="I931" t="str">
        <f t="shared" si="74"/>
        <v>2021--1</v>
      </c>
    </row>
    <row r="932" spans="1:9" x14ac:dyDescent="0.3">
      <c r="A932" t="s">
        <v>228</v>
      </c>
      <c r="B932" t="s">
        <v>228</v>
      </c>
      <c r="D932" t="str">
        <f t="shared" si="70"/>
        <v>24.10. 16:30</v>
      </c>
      <c r="E932" t="str">
        <f t="shared" si="71"/>
        <v>24.10. 16:30</v>
      </c>
      <c r="F932" t="str">
        <f t="shared" si="72"/>
        <v>24</v>
      </c>
      <c r="G932" t="str">
        <f t="shared" si="73"/>
        <v>10</v>
      </c>
      <c r="H932">
        <v>2021</v>
      </c>
      <c r="I932" t="str">
        <f t="shared" si="74"/>
        <v>2021-10-24</v>
      </c>
    </row>
    <row r="933" spans="1:9" x14ac:dyDescent="0.3">
      <c r="A933" t="s">
        <v>290</v>
      </c>
      <c r="B933" t="s">
        <v>12</v>
      </c>
      <c r="C933">
        <v>0</v>
      </c>
      <c r="D933" t="str">
        <f t="shared" si="70"/>
        <v>24.10. 16:30</v>
      </c>
      <c r="E933" t="str">
        <f t="shared" si="71"/>
        <v>24.10. 16:30</v>
      </c>
      <c r="F933" t="str">
        <f t="shared" si="72"/>
        <v>24</v>
      </c>
      <c r="G933" t="str">
        <f t="shared" si="73"/>
        <v>10</v>
      </c>
      <c r="H933">
        <v>2021</v>
      </c>
      <c r="I933" t="str">
        <f t="shared" si="74"/>
        <v>2021-10-24</v>
      </c>
    </row>
    <row r="934" spans="1:9" x14ac:dyDescent="0.3">
      <c r="A934" t="s">
        <v>290</v>
      </c>
      <c r="B934" t="s">
        <v>15</v>
      </c>
      <c r="C934">
        <v>3</v>
      </c>
      <c r="D934" t="str">
        <f t="shared" si="70"/>
        <v>1</v>
      </c>
      <c r="E934" t="str">
        <f t="shared" si="71"/>
        <v>24.10. 16:30</v>
      </c>
      <c r="F934" t="str">
        <f t="shared" si="72"/>
        <v>24</v>
      </c>
      <c r="G934" t="str">
        <f t="shared" si="73"/>
        <v>10</v>
      </c>
      <c r="H934">
        <v>2021</v>
      </c>
      <c r="I934" t="str">
        <f t="shared" si="74"/>
        <v>2021-10-24</v>
      </c>
    </row>
    <row r="935" spans="1:9" x14ac:dyDescent="0.3">
      <c r="A935" t="s">
        <v>229</v>
      </c>
      <c r="B935" t="s">
        <v>229</v>
      </c>
      <c r="D935" t="str">
        <f t="shared" si="70"/>
        <v>24.10. 14:00</v>
      </c>
      <c r="E935" t="str">
        <f t="shared" si="71"/>
        <v>24.10. 14:00</v>
      </c>
      <c r="F935" t="str">
        <f t="shared" si="72"/>
        <v>24</v>
      </c>
      <c r="G935" t="str">
        <f t="shared" si="73"/>
        <v>10</v>
      </c>
      <c r="H935">
        <v>2021</v>
      </c>
      <c r="I935" t="str">
        <f t="shared" si="74"/>
        <v>2021-10-24</v>
      </c>
    </row>
    <row r="936" spans="1:9" x14ac:dyDescent="0.3">
      <c r="A936" t="s">
        <v>290</v>
      </c>
      <c r="B936" t="s">
        <v>3</v>
      </c>
      <c r="C936">
        <v>0</v>
      </c>
      <c r="D936" t="str">
        <f t="shared" si="70"/>
        <v>24.10. 14:00</v>
      </c>
      <c r="E936" t="str">
        <f t="shared" si="71"/>
        <v>24.10. 14:00</v>
      </c>
      <c r="F936" t="str">
        <f t="shared" si="72"/>
        <v>24</v>
      </c>
      <c r="G936" t="str">
        <f t="shared" si="73"/>
        <v>10</v>
      </c>
      <c r="H936">
        <v>2021</v>
      </c>
      <c r="I936" t="str">
        <f t="shared" si="74"/>
        <v>2021-10-24</v>
      </c>
    </row>
    <row r="937" spans="1:9" x14ac:dyDescent="0.3">
      <c r="A937" t="s">
        <v>290</v>
      </c>
      <c r="B937" t="s">
        <v>13</v>
      </c>
      <c r="C937">
        <v>3</v>
      </c>
      <c r="D937" t="str">
        <f t="shared" si="70"/>
        <v>1</v>
      </c>
      <c r="E937" t="str">
        <f t="shared" si="71"/>
        <v>24.10. 14:00</v>
      </c>
      <c r="F937" t="str">
        <f t="shared" si="72"/>
        <v>24</v>
      </c>
      <c r="G937" t="str">
        <f t="shared" si="73"/>
        <v>10</v>
      </c>
      <c r="H937">
        <v>2021</v>
      </c>
      <c r="I937" t="str">
        <f t="shared" si="74"/>
        <v>2021-10-24</v>
      </c>
    </row>
    <row r="938" spans="1:9" x14ac:dyDescent="0.3">
      <c r="A938" t="s">
        <v>229</v>
      </c>
      <c r="B938" t="s">
        <v>229</v>
      </c>
      <c r="D938" t="str">
        <f t="shared" si="70"/>
        <v>24.10. 14:00</v>
      </c>
      <c r="E938" t="str">
        <f t="shared" si="71"/>
        <v>24.10. 14:00</v>
      </c>
      <c r="F938" t="str">
        <f t="shared" si="72"/>
        <v>24</v>
      </c>
      <c r="G938" t="str">
        <f t="shared" si="73"/>
        <v>10</v>
      </c>
      <c r="H938">
        <v>2021</v>
      </c>
      <c r="I938" t="str">
        <f t="shared" si="74"/>
        <v>2021-10-24</v>
      </c>
    </row>
    <row r="939" spans="1:9" x14ac:dyDescent="0.3">
      <c r="A939" t="s">
        <v>290</v>
      </c>
      <c r="B939" t="s">
        <v>6</v>
      </c>
      <c r="C939">
        <v>3</v>
      </c>
      <c r="D939" t="str">
        <f t="shared" si="70"/>
        <v>24.10. 14:00</v>
      </c>
      <c r="E939" t="str">
        <f t="shared" si="71"/>
        <v>24.10. 14:00</v>
      </c>
      <c r="F939" t="str">
        <f t="shared" si="72"/>
        <v>24</v>
      </c>
      <c r="G939" t="str">
        <f t="shared" si="73"/>
        <v>10</v>
      </c>
      <c r="H939">
        <v>2021</v>
      </c>
      <c r="I939" t="str">
        <f t="shared" si="74"/>
        <v>2021-10-24</v>
      </c>
    </row>
    <row r="940" spans="1:9" x14ac:dyDescent="0.3">
      <c r="A940" t="s">
        <v>290</v>
      </c>
      <c r="B940" t="s">
        <v>20</v>
      </c>
      <c r="C940">
        <v>1</v>
      </c>
      <c r="D940" t="str">
        <f t="shared" si="70"/>
        <v>1</v>
      </c>
      <c r="E940" t="str">
        <f t="shared" si="71"/>
        <v>24.10. 14:00</v>
      </c>
      <c r="F940" t="str">
        <f t="shared" si="72"/>
        <v>24</v>
      </c>
      <c r="G940" t="str">
        <f t="shared" si="73"/>
        <v>10</v>
      </c>
      <c r="H940">
        <v>2021</v>
      </c>
      <c r="I940" t="str">
        <f t="shared" si="74"/>
        <v>2021-10-24</v>
      </c>
    </row>
    <row r="941" spans="1:9" x14ac:dyDescent="0.3">
      <c r="A941" t="s">
        <v>230</v>
      </c>
      <c r="B941" t="s">
        <v>230</v>
      </c>
      <c r="D941" t="str">
        <f t="shared" si="70"/>
        <v>23.10. 17:30</v>
      </c>
      <c r="E941" t="str">
        <f t="shared" si="71"/>
        <v>23.10. 17:30</v>
      </c>
      <c r="F941" t="str">
        <f t="shared" si="72"/>
        <v>23</v>
      </c>
      <c r="G941" t="str">
        <f t="shared" si="73"/>
        <v>10</v>
      </c>
      <c r="H941">
        <v>2021</v>
      </c>
      <c r="I941" t="str">
        <f t="shared" si="74"/>
        <v>2021-10-23</v>
      </c>
    </row>
    <row r="942" spans="1:9" x14ac:dyDescent="0.3">
      <c r="A942" t="s">
        <v>290</v>
      </c>
      <c r="B942" t="s">
        <v>5</v>
      </c>
      <c r="C942">
        <v>0</v>
      </c>
      <c r="D942" t="str">
        <f t="shared" si="70"/>
        <v>23.10. 17:30</v>
      </c>
      <c r="E942" t="str">
        <f t="shared" si="71"/>
        <v>23.10. 17:30</v>
      </c>
      <c r="F942" t="str">
        <f t="shared" si="72"/>
        <v>23</v>
      </c>
      <c r="G942" t="str">
        <f t="shared" si="73"/>
        <v>10</v>
      </c>
      <c r="H942">
        <v>2021</v>
      </c>
      <c r="I942" t="str">
        <f t="shared" si="74"/>
        <v>2021-10-23</v>
      </c>
    </row>
    <row r="943" spans="1:9" x14ac:dyDescent="0.3">
      <c r="A943" t="s">
        <v>290</v>
      </c>
      <c r="B943" t="s">
        <v>17</v>
      </c>
      <c r="C943">
        <v>3</v>
      </c>
      <c r="D943" t="str">
        <f t="shared" si="70"/>
        <v>1</v>
      </c>
      <c r="E943" t="str">
        <f t="shared" si="71"/>
        <v>23.10. 17:30</v>
      </c>
      <c r="F943" t="str">
        <f t="shared" si="72"/>
        <v>23</v>
      </c>
      <c r="G943" t="str">
        <f t="shared" si="73"/>
        <v>10</v>
      </c>
      <c r="H943">
        <v>2021</v>
      </c>
      <c r="I943" t="str">
        <f t="shared" si="74"/>
        <v>2021-10-23</v>
      </c>
    </row>
    <row r="944" spans="1:9" x14ac:dyDescent="0.3">
      <c r="A944" t="s">
        <v>231</v>
      </c>
      <c r="B944" t="s">
        <v>231</v>
      </c>
      <c r="D944" t="str">
        <f t="shared" si="70"/>
        <v>23.10. 15:00</v>
      </c>
      <c r="E944" t="str">
        <f t="shared" si="71"/>
        <v>23.10. 15:00</v>
      </c>
      <c r="F944" t="str">
        <f t="shared" si="72"/>
        <v>23</v>
      </c>
      <c r="G944" t="str">
        <f t="shared" si="73"/>
        <v>10</v>
      </c>
      <c r="H944">
        <v>2021</v>
      </c>
      <c r="I944" t="str">
        <f t="shared" si="74"/>
        <v>2021-10-23</v>
      </c>
    </row>
    <row r="945" spans="1:9" x14ac:dyDescent="0.3">
      <c r="A945" t="s">
        <v>290</v>
      </c>
      <c r="B945" t="s">
        <v>11</v>
      </c>
      <c r="C945">
        <v>1</v>
      </c>
      <c r="D945" t="str">
        <f t="shared" si="70"/>
        <v>23.10. 15:00</v>
      </c>
      <c r="E945" t="str">
        <f t="shared" si="71"/>
        <v>23.10. 15:00</v>
      </c>
      <c r="F945" t="str">
        <f t="shared" si="72"/>
        <v>23</v>
      </c>
      <c r="G945" t="str">
        <f t="shared" si="73"/>
        <v>10</v>
      </c>
      <c r="H945">
        <v>2021</v>
      </c>
      <c r="I945" t="str">
        <f t="shared" si="74"/>
        <v>2021-10-23</v>
      </c>
    </row>
    <row r="946" spans="1:9" x14ac:dyDescent="0.3">
      <c r="A946" t="s">
        <v>290</v>
      </c>
      <c r="B946" t="s">
        <v>8</v>
      </c>
      <c r="C946">
        <v>3</v>
      </c>
      <c r="D946" t="str">
        <f t="shared" si="70"/>
        <v>1</v>
      </c>
      <c r="E946" t="str">
        <f t="shared" si="71"/>
        <v>23.10. 15:00</v>
      </c>
      <c r="F946" t="str">
        <f t="shared" si="72"/>
        <v>23</v>
      </c>
      <c r="G946" t="str">
        <f t="shared" si="73"/>
        <v>10</v>
      </c>
      <c r="H946">
        <v>2021</v>
      </c>
      <c r="I946" t="str">
        <f t="shared" si="74"/>
        <v>2021-10-23</v>
      </c>
    </row>
    <row r="947" spans="1:9" x14ac:dyDescent="0.3">
      <c r="A947" t="s">
        <v>231</v>
      </c>
      <c r="B947" t="s">
        <v>231</v>
      </c>
      <c r="D947" t="str">
        <f t="shared" si="70"/>
        <v>23.10. 15:00</v>
      </c>
      <c r="E947" t="str">
        <f t="shared" si="71"/>
        <v>23.10. 15:00</v>
      </c>
      <c r="F947" t="str">
        <f t="shared" si="72"/>
        <v>23</v>
      </c>
      <c r="G947" t="str">
        <f t="shared" si="73"/>
        <v>10</v>
      </c>
      <c r="H947">
        <v>2021</v>
      </c>
      <c r="I947" t="str">
        <f t="shared" si="74"/>
        <v>2021-10-23</v>
      </c>
    </row>
    <row r="948" spans="1:9" x14ac:dyDescent="0.3">
      <c r="A948" t="s">
        <v>290</v>
      </c>
      <c r="B948" t="s">
        <v>2</v>
      </c>
      <c r="C948">
        <v>0</v>
      </c>
      <c r="D948" t="str">
        <f t="shared" si="70"/>
        <v>23.10. 15:00</v>
      </c>
      <c r="E948" t="str">
        <f t="shared" si="71"/>
        <v>23.10. 15:00</v>
      </c>
      <c r="F948" t="str">
        <f t="shared" si="72"/>
        <v>23</v>
      </c>
      <c r="G948" t="str">
        <f t="shared" si="73"/>
        <v>10</v>
      </c>
      <c r="H948">
        <v>2021</v>
      </c>
      <c r="I948" t="str">
        <f t="shared" si="74"/>
        <v>2021-10-23</v>
      </c>
    </row>
    <row r="949" spans="1:9" x14ac:dyDescent="0.3">
      <c r="A949" t="s">
        <v>290</v>
      </c>
      <c r="B949" t="s">
        <v>10</v>
      </c>
      <c r="C949">
        <v>3</v>
      </c>
      <c r="D949" t="str">
        <f t="shared" si="70"/>
        <v>1</v>
      </c>
      <c r="E949" t="str">
        <f t="shared" si="71"/>
        <v>23.10. 15:00</v>
      </c>
      <c r="F949" t="str">
        <f t="shared" si="72"/>
        <v>23</v>
      </c>
      <c r="G949" t="str">
        <f t="shared" si="73"/>
        <v>10</v>
      </c>
      <c r="H949">
        <v>2021</v>
      </c>
      <c r="I949" t="str">
        <f t="shared" si="74"/>
        <v>2021-10-23</v>
      </c>
    </row>
    <row r="950" spans="1:9" x14ac:dyDescent="0.3">
      <c r="A950" t="s">
        <v>231</v>
      </c>
      <c r="B950" t="s">
        <v>231</v>
      </c>
      <c r="D950" t="str">
        <f t="shared" si="70"/>
        <v>23.10. 15:00</v>
      </c>
      <c r="E950" t="str">
        <f t="shared" si="71"/>
        <v>23.10. 15:00</v>
      </c>
      <c r="F950" t="str">
        <f t="shared" si="72"/>
        <v>23</v>
      </c>
      <c r="G950" t="str">
        <f t="shared" si="73"/>
        <v>10</v>
      </c>
      <c r="H950">
        <v>2021</v>
      </c>
      <c r="I950" t="str">
        <f t="shared" si="74"/>
        <v>2021-10-23</v>
      </c>
    </row>
    <row r="951" spans="1:9" x14ac:dyDescent="0.3">
      <c r="A951" t="s">
        <v>290</v>
      </c>
      <c r="B951" t="s">
        <v>4</v>
      </c>
      <c r="C951">
        <v>1</v>
      </c>
      <c r="D951" t="str">
        <f t="shared" si="70"/>
        <v>23.10. 15:00</v>
      </c>
      <c r="E951" t="str">
        <f t="shared" si="71"/>
        <v>23.10. 15:00</v>
      </c>
      <c r="F951" t="str">
        <f t="shared" si="72"/>
        <v>23</v>
      </c>
      <c r="G951" t="str">
        <f t="shared" si="73"/>
        <v>10</v>
      </c>
      <c r="H951">
        <v>2021</v>
      </c>
      <c r="I951" t="str">
        <f t="shared" si="74"/>
        <v>2021-10-23</v>
      </c>
    </row>
    <row r="952" spans="1:9" x14ac:dyDescent="0.3">
      <c r="A952" t="s">
        <v>290</v>
      </c>
      <c r="B952" t="s">
        <v>16</v>
      </c>
      <c r="C952">
        <v>3</v>
      </c>
      <c r="D952" t="str">
        <f t="shared" si="70"/>
        <v>1</v>
      </c>
      <c r="E952" t="str">
        <f t="shared" si="71"/>
        <v>23.10. 15:00</v>
      </c>
      <c r="F952" t="str">
        <f t="shared" si="72"/>
        <v>23</v>
      </c>
      <c r="G952" t="str">
        <f t="shared" si="73"/>
        <v>10</v>
      </c>
      <c r="H952">
        <v>2021</v>
      </c>
      <c r="I952" t="str">
        <f t="shared" si="74"/>
        <v>2021-10-23</v>
      </c>
    </row>
    <row r="953" spans="1:9" x14ac:dyDescent="0.3">
      <c r="A953" t="s">
        <v>231</v>
      </c>
      <c r="B953" t="s">
        <v>231</v>
      </c>
      <c r="D953" t="str">
        <f t="shared" si="70"/>
        <v>23.10. 15:00</v>
      </c>
      <c r="E953" t="str">
        <f t="shared" si="71"/>
        <v>23.10. 15:00</v>
      </c>
      <c r="F953" t="str">
        <f t="shared" si="72"/>
        <v>23</v>
      </c>
      <c r="G953" t="str">
        <f t="shared" si="73"/>
        <v>10</v>
      </c>
      <c r="H953">
        <v>2021</v>
      </c>
      <c r="I953" t="str">
        <f t="shared" si="74"/>
        <v>2021-10-23</v>
      </c>
    </row>
    <row r="954" spans="1:9" x14ac:dyDescent="0.3">
      <c r="A954" t="s">
        <v>290</v>
      </c>
      <c r="B954" t="s">
        <v>14</v>
      </c>
      <c r="C954">
        <v>1</v>
      </c>
      <c r="D954" t="str">
        <f t="shared" si="70"/>
        <v>23.10. 15:00</v>
      </c>
      <c r="E954" t="str">
        <f t="shared" si="71"/>
        <v>23.10. 15:00</v>
      </c>
      <c r="F954" t="str">
        <f t="shared" si="72"/>
        <v>23</v>
      </c>
      <c r="G954" t="str">
        <f t="shared" si="73"/>
        <v>10</v>
      </c>
      <c r="H954">
        <v>2021</v>
      </c>
      <c r="I954" t="str">
        <f t="shared" si="74"/>
        <v>2021-10-23</v>
      </c>
    </row>
    <row r="955" spans="1:9" x14ac:dyDescent="0.3">
      <c r="A955" t="s">
        <v>290</v>
      </c>
      <c r="B955" t="s">
        <v>7</v>
      </c>
      <c r="C955">
        <v>3</v>
      </c>
      <c r="D955" t="str">
        <f t="shared" si="70"/>
        <v>1</v>
      </c>
      <c r="E955" t="str">
        <f t="shared" si="71"/>
        <v>23.10. 15:00</v>
      </c>
      <c r="F955" t="str">
        <f t="shared" si="72"/>
        <v>23</v>
      </c>
      <c r="G955" t="str">
        <f t="shared" si="73"/>
        <v>10</v>
      </c>
      <c r="H955">
        <v>2021</v>
      </c>
      <c r="I955" t="str">
        <f t="shared" si="74"/>
        <v>2021-10-23</v>
      </c>
    </row>
    <row r="956" spans="1:9" x14ac:dyDescent="0.3">
      <c r="A956" t="s">
        <v>232</v>
      </c>
      <c r="B956" t="s">
        <v>232</v>
      </c>
      <c r="D956" t="str">
        <f t="shared" si="70"/>
        <v>23.10. 12:30</v>
      </c>
      <c r="E956" t="str">
        <f t="shared" si="71"/>
        <v>23.10. 12:30</v>
      </c>
      <c r="F956" t="str">
        <f t="shared" si="72"/>
        <v>23</v>
      </c>
      <c r="G956" t="str">
        <f t="shared" si="73"/>
        <v>10</v>
      </c>
      <c r="H956">
        <v>2021</v>
      </c>
      <c r="I956" t="str">
        <f t="shared" si="74"/>
        <v>2021-10-23</v>
      </c>
    </row>
    <row r="957" spans="1:9" x14ac:dyDescent="0.3">
      <c r="A957" t="s">
        <v>290</v>
      </c>
      <c r="B957" t="s">
        <v>9</v>
      </c>
      <c r="C957">
        <v>3</v>
      </c>
      <c r="D957" t="str">
        <f t="shared" si="70"/>
        <v>23.10. 12:30</v>
      </c>
      <c r="E957" t="str">
        <f t="shared" si="71"/>
        <v>23.10. 12:30</v>
      </c>
      <c r="F957" t="str">
        <f t="shared" si="72"/>
        <v>23</v>
      </c>
      <c r="G957" t="str">
        <f t="shared" si="73"/>
        <v>10</v>
      </c>
      <c r="H957">
        <v>2021</v>
      </c>
      <c r="I957" t="str">
        <f t="shared" si="74"/>
        <v>2021-10-23</v>
      </c>
    </row>
    <row r="958" spans="1:9" x14ac:dyDescent="0.3">
      <c r="A958" t="s">
        <v>290</v>
      </c>
      <c r="B958" t="s">
        <v>19</v>
      </c>
      <c r="C958">
        <v>3</v>
      </c>
      <c r="D958" t="str">
        <f t="shared" si="70"/>
        <v>1</v>
      </c>
      <c r="E958" t="str">
        <f t="shared" si="71"/>
        <v>23.10. 12:30</v>
      </c>
      <c r="F958" t="str">
        <f t="shared" si="72"/>
        <v>23</v>
      </c>
      <c r="G958" t="str">
        <f t="shared" si="73"/>
        <v>10</v>
      </c>
      <c r="H958">
        <v>2021</v>
      </c>
      <c r="I958" t="str">
        <f t="shared" si="74"/>
        <v>2021-10-23</v>
      </c>
    </row>
    <row r="959" spans="1:9" x14ac:dyDescent="0.3">
      <c r="A959" t="s">
        <v>233</v>
      </c>
      <c r="B959" t="s">
        <v>233</v>
      </c>
      <c r="D959" t="str">
        <f t="shared" si="70"/>
        <v>22.10. 20:00</v>
      </c>
      <c r="E959" t="str">
        <f t="shared" si="71"/>
        <v>22.10. 20:00</v>
      </c>
      <c r="F959" t="str">
        <f t="shared" si="72"/>
        <v>22</v>
      </c>
      <c r="G959" t="str">
        <f t="shared" si="73"/>
        <v>10</v>
      </c>
      <c r="H959">
        <v>2021</v>
      </c>
      <c r="I959" t="str">
        <f t="shared" si="74"/>
        <v>2021-10-22</v>
      </c>
    </row>
    <row r="960" spans="1:9" x14ac:dyDescent="0.3">
      <c r="A960" t="s">
        <v>290</v>
      </c>
      <c r="B960" t="s">
        <v>1</v>
      </c>
      <c r="C960">
        <v>3</v>
      </c>
      <c r="D960" t="str">
        <f t="shared" si="70"/>
        <v>22.10. 20:00</v>
      </c>
      <c r="E960" t="str">
        <f t="shared" si="71"/>
        <v>22.10. 20:00</v>
      </c>
      <c r="F960" t="str">
        <f t="shared" si="72"/>
        <v>22</v>
      </c>
      <c r="G960" t="str">
        <f t="shared" si="73"/>
        <v>10</v>
      </c>
      <c r="H960">
        <v>2021</v>
      </c>
      <c r="I960" t="str">
        <f t="shared" si="74"/>
        <v>2021-10-22</v>
      </c>
    </row>
    <row r="961" spans="1:9" x14ac:dyDescent="0.3">
      <c r="A961" t="s">
        <v>290</v>
      </c>
      <c r="B961" t="s">
        <v>18</v>
      </c>
      <c r="C961">
        <v>3</v>
      </c>
      <c r="D961" t="str">
        <f t="shared" si="70"/>
        <v>1</v>
      </c>
      <c r="E961" t="str">
        <f t="shared" si="71"/>
        <v>22.10. 20:00</v>
      </c>
      <c r="F961" t="str">
        <f t="shared" si="72"/>
        <v>22</v>
      </c>
      <c r="G961" t="str">
        <f t="shared" si="73"/>
        <v>10</v>
      </c>
      <c r="H961">
        <v>2021</v>
      </c>
      <c r="I961" t="str">
        <f t="shared" si="74"/>
        <v>2021-10-22</v>
      </c>
    </row>
    <row r="962" spans="1:9" x14ac:dyDescent="0.3">
      <c r="A962" t="s">
        <v>290</v>
      </c>
      <c r="B962" t="s">
        <v>234</v>
      </c>
      <c r="C962">
        <v>0</v>
      </c>
      <c r="D962" t="str">
        <f t="shared" si="70"/>
        <v>1</v>
      </c>
      <c r="E962" t="str">
        <f t="shared" si="71"/>
        <v>1</v>
      </c>
      <c r="F962" t="str">
        <f t="shared" si="72"/>
        <v>1</v>
      </c>
      <c r="G962" t="str">
        <f t="shared" si="73"/>
        <v/>
      </c>
      <c r="H962">
        <v>2021</v>
      </c>
      <c r="I962" t="str">
        <f t="shared" si="74"/>
        <v>2021--1</v>
      </c>
    </row>
    <row r="963" spans="1:9" x14ac:dyDescent="0.3">
      <c r="A963" t="s">
        <v>235</v>
      </c>
      <c r="B963" t="s">
        <v>235</v>
      </c>
      <c r="D963" t="str">
        <f t="shared" si="70"/>
        <v>18.10. 20:00</v>
      </c>
      <c r="E963" t="str">
        <f t="shared" si="71"/>
        <v>18.10. 20:00</v>
      </c>
      <c r="F963" t="str">
        <f t="shared" si="72"/>
        <v>18</v>
      </c>
      <c r="G963" t="str">
        <f t="shared" si="73"/>
        <v>10</v>
      </c>
      <c r="H963">
        <v>2021</v>
      </c>
      <c r="I963" t="str">
        <f t="shared" si="74"/>
        <v>2021-10-18</v>
      </c>
    </row>
    <row r="964" spans="1:9" x14ac:dyDescent="0.3">
      <c r="A964" t="s">
        <v>290</v>
      </c>
      <c r="B964" t="s">
        <v>1</v>
      </c>
      <c r="C964">
        <v>1</v>
      </c>
      <c r="D964" t="str">
        <f t="shared" ref="D964:D1027" si="75">IF(A964="1",A963,A964)</f>
        <v>18.10. 20:00</v>
      </c>
      <c r="E964" t="str">
        <f t="shared" ref="E964:E1027" si="76">IF(D964="1",D963,D964)</f>
        <v>18.10. 20:00</v>
      </c>
      <c r="F964" t="str">
        <f t="shared" ref="F964:F1027" si="77">LEFT(E964,2)</f>
        <v>18</v>
      </c>
      <c r="G964" t="str">
        <f t="shared" ref="G964:G1027" si="78">MID(E964,4,2)</f>
        <v>10</v>
      </c>
      <c r="H964">
        <v>2021</v>
      </c>
      <c r="I964" t="str">
        <f t="shared" ref="I964:I1027" si="79">CONCATENATE(H964,"-",G964,"-",F964)</f>
        <v>2021-10-18</v>
      </c>
    </row>
    <row r="965" spans="1:9" x14ac:dyDescent="0.3">
      <c r="A965" t="s">
        <v>290</v>
      </c>
      <c r="B965" t="s">
        <v>11</v>
      </c>
      <c r="C965">
        <v>3</v>
      </c>
      <c r="D965" t="str">
        <f t="shared" si="75"/>
        <v>1</v>
      </c>
      <c r="E965" t="str">
        <f t="shared" si="76"/>
        <v>18.10. 20:00</v>
      </c>
      <c r="F965" t="str">
        <f t="shared" si="77"/>
        <v>18</v>
      </c>
      <c r="G965" t="str">
        <f t="shared" si="78"/>
        <v>10</v>
      </c>
      <c r="H965">
        <v>2021</v>
      </c>
      <c r="I965" t="str">
        <f t="shared" si="79"/>
        <v>2021-10-18</v>
      </c>
    </row>
    <row r="966" spans="1:9" x14ac:dyDescent="0.3">
      <c r="A966" t="s">
        <v>236</v>
      </c>
      <c r="B966" t="s">
        <v>236</v>
      </c>
      <c r="D966" t="str">
        <f t="shared" si="75"/>
        <v>17.10. 16:30</v>
      </c>
      <c r="E966" t="str">
        <f t="shared" si="76"/>
        <v>17.10. 16:30</v>
      </c>
      <c r="F966" t="str">
        <f t="shared" si="77"/>
        <v>17</v>
      </c>
      <c r="G966" t="str">
        <f t="shared" si="78"/>
        <v>10</v>
      </c>
      <c r="H966">
        <v>2021</v>
      </c>
      <c r="I966" t="str">
        <f t="shared" si="79"/>
        <v>2021-10-17</v>
      </c>
    </row>
    <row r="967" spans="1:9" x14ac:dyDescent="0.3">
      <c r="A967" t="s">
        <v>290</v>
      </c>
      <c r="B967" t="s">
        <v>8</v>
      </c>
      <c r="C967">
        <v>0</v>
      </c>
      <c r="D967" t="str">
        <f t="shared" si="75"/>
        <v>17.10. 16:30</v>
      </c>
      <c r="E967" t="str">
        <f t="shared" si="76"/>
        <v>17.10. 16:30</v>
      </c>
      <c r="F967" t="str">
        <f t="shared" si="77"/>
        <v>17</v>
      </c>
      <c r="G967" t="str">
        <f t="shared" si="78"/>
        <v>10</v>
      </c>
      <c r="H967">
        <v>2021</v>
      </c>
      <c r="I967" t="str">
        <f t="shared" si="79"/>
        <v>2021-10-17</v>
      </c>
    </row>
    <row r="968" spans="1:9" x14ac:dyDescent="0.3">
      <c r="A968" t="s">
        <v>290</v>
      </c>
      <c r="B968" t="s">
        <v>20</v>
      </c>
      <c r="C968">
        <v>3</v>
      </c>
      <c r="D968" t="str">
        <f t="shared" si="75"/>
        <v>1</v>
      </c>
      <c r="E968" t="str">
        <f t="shared" si="76"/>
        <v>17.10. 16:30</v>
      </c>
      <c r="F968" t="str">
        <f t="shared" si="77"/>
        <v>17</v>
      </c>
      <c r="G968" t="str">
        <f t="shared" si="78"/>
        <v>10</v>
      </c>
      <c r="H968">
        <v>2021</v>
      </c>
      <c r="I968" t="str">
        <f t="shared" si="79"/>
        <v>2021-10-17</v>
      </c>
    </row>
    <row r="969" spans="1:9" x14ac:dyDescent="0.3">
      <c r="A969" t="s">
        <v>237</v>
      </c>
      <c r="B969" t="s">
        <v>237</v>
      </c>
      <c r="D969" t="str">
        <f t="shared" si="75"/>
        <v>17.10. 14:00</v>
      </c>
      <c r="E969" t="str">
        <f t="shared" si="76"/>
        <v>17.10. 14:00</v>
      </c>
      <c r="F969" t="str">
        <f t="shared" si="77"/>
        <v>17</v>
      </c>
      <c r="G969" t="str">
        <f t="shared" si="78"/>
        <v>10</v>
      </c>
      <c r="H969">
        <v>2021</v>
      </c>
      <c r="I969" t="str">
        <f t="shared" si="79"/>
        <v>2021-10-17</v>
      </c>
    </row>
    <row r="970" spans="1:9" x14ac:dyDescent="0.3">
      <c r="A970" t="s">
        <v>290</v>
      </c>
      <c r="B970" t="s">
        <v>2</v>
      </c>
      <c r="C970">
        <v>0</v>
      </c>
      <c r="D970" t="str">
        <f t="shared" si="75"/>
        <v>17.10. 14:00</v>
      </c>
      <c r="E970" t="str">
        <f t="shared" si="76"/>
        <v>17.10. 14:00</v>
      </c>
      <c r="F970" t="str">
        <f t="shared" si="77"/>
        <v>17</v>
      </c>
      <c r="G970" t="str">
        <f t="shared" si="78"/>
        <v>10</v>
      </c>
      <c r="H970">
        <v>2021</v>
      </c>
      <c r="I970" t="str">
        <f t="shared" si="79"/>
        <v>2021-10-17</v>
      </c>
    </row>
    <row r="971" spans="1:9" x14ac:dyDescent="0.3">
      <c r="A971" t="s">
        <v>290</v>
      </c>
      <c r="B971" t="s">
        <v>6</v>
      </c>
      <c r="C971">
        <v>3</v>
      </c>
      <c r="D971" t="str">
        <f t="shared" si="75"/>
        <v>1</v>
      </c>
      <c r="E971" t="str">
        <f t="shared" si="76"/>
        <v>17.10. 14:00</v>
      </c>
      <c r="F971" t="str">
        <f t="shared" si="77"/>
        <v>17</v>
      </c>
      <c r="G971" t="str">
        <f t="shared" si="78"/>
        <v>10</v>
      </c>
      <c r="H971">
        <v>2021</v>
      </c>
      <c r="I971" t="str">
        <f t="shared" si="79"/>
        <v>2021-10-17</v>
      </c>
    </row>
    <row r="972" spans="1:9" x14ac:dyDescent="0.3">
      <c r="A972" t="s">
        <v>238</v>
      </c>
      <c r="B972" t="s">
        <v>238</v>
      </c>
      <c r="D972" t="str">
        <f t="shared" si="75"/>
        <v>16.10. 17:30</v>
      </c>
      <c r="E972" t="str">
        <f t="shared" si="76"/>
        <v>16.10. 17:30</v>
      </c>
      <c r="F972" t="str">
        <f t="shared" si="77"/>
        <v>16</v>
      </c>
      <c r="G972" t="str">
        <f t="shared" si="78"/>
        <v>10</v>
      </c>
      <c r="H972">
        <v>2021</v>
      </c>
      <c r="I972" t="str">
        <f t="shared" si="79"/>
        <v>2021-10-16</v>
      </c>
    </row>
    <row r="973" spans="1:9" x14ac:dyDescent="0.3">
      <c r="A973" t="s">
        <v>290</v>
      </c>
      <c r="B973" t="s">
        <v>3</v>
      </c>
      <c r="C973">
        <v>0</v>
      </c>
      <c r="D973" t="str">
        <f t="shared" si="75"/>
        <v>16.10. 17:30</v>
      </c>
      <c r="E973" t="str">
        <f t="shared" si="76"/>
        <v>16.10. 17:30</v>
      </c>
      <c r="F973" t="str">
        <f t="shared" si="77"/>
        <v>16</v>
      </c>
      <c r="G973" t="str">
        <f t="shared" si="78"/>
        <v>10</v>
      </c>
      <c r="H973">
        <v>2021</v>
      </c>
      <c r="I973" t="str">
        <f t="shared" si="79"/>
        <v>2021-10-16</v>
      </c>
    </row>
    <row r="974" spans="1:9" x14ac:dyDescent="0.3">
      <c r="A974" t="s">
        <v>290</v>
      </c>
      <c r="B974" t="s">
        <v>9</v>
      </c>
      <c r="C974">
        <v>3</v>
      </c>
      <c r="D974" t="str">
        <f t="shared" si="75"/>
        <v>1</v>
      </c>
      <c r="E974" t="str">
        <f t="shared" si="76"/>
        <v>16.10. 17:30</v>
      </c>
      <c r="F974" t="str">
        <f t="shared" si="77"/>
        <v>16</v>
      </c>
      <c r="G974" t="str">
        <f t="shared" si="78"/>
        <v>10</v>
      </c>
      <c r="H974">
        <v>2021</v>
      </c>
      <c r="I974" t="str">
        <f t="shared" si="79"/>
        <v>2021-10-16</v>
      </c>
    </row>
    <row r="975" spans="1:9" x14ac:dyDescent="0.3">
      <c r="A975" t="s">
        <v>239</v>
      </c>
      <c r="B975" t="s">
        <v>239</v>
      </c>
      <c r="D975" t="str">
        <f t="shared" si="75"/>
        <v>16.10. 15:00</v>
      </c>
      <c r="E975" t="str">
        <f t="shared" si="76"/>
        <v>16.10. 15:00</v>
      </c>
      <c r="F975" t="str">
        <f t="shared" si="77"/>
        <v>16</v>
      </c>
      <c r="G975" t="str">
        <f t="shared" si="78"/>
        <v>10</v>
      </c>
      <c r="H975">
        <v>2021</v>
      </c>
      <c r="I975" t="str">
        <f t="shared" si="79"/>
        <v>2021-10-16</v>
      </c>
    </row>
    <row r="976" spans="1:9" x14ac:dyDescent="0.3">
      <c r="A976" t="s">
        <v>290</v>
      </c>
      <c r="B976" t="s">
        <v>18</v>
      </c>
      <c r="C976">
        <v>0</v>
      </c>
      <c r="D976" t="str">
        <f t="shared" si="75"/>
        <v>16.10. 15:00</v>
      </c>
      <c r="E976" t="str">
        <f t="shared" si="76"/>
        <v>16.10. 15:00</v>
      </c>
      <c r="F976" t="str">
        <f t="shared" si="77"/>
        <v>16</v>
      </c>
      <c r="G976" t="str">
        <f t="shared" si="78"/>
        <v>10</v>
      </c>
      <c r="H976">
        <v>2021</v>
      </c>
      <c r="I976" t="str">
        <f t="shared" si="79"/>
        <v>2021-10-16</v>
      </c>
    </row>
    <row r="977" spans="1:9" x14ac:dyDescent="0.3">
      <c r="A977" t="s">
        <v>290</v>
      </c>
      <c r="B977" t="s">
        <v>16</v>
      </c>
      <c r="C977">
        <v>3</v>
      </c>
      <c r="D977" t="str">
        <f t="shared" si="75"/>
        <v>1</v>
      </c>
      <c r="E977" t="str">
        <f t="shared" si="76"/>
        <v>16.10. 15:00</v>
      </c>
      <c r="F977" t="str">
        <f t="shared" si="77"/>
        <v>16</v>
      </c>
      <c r="G977" t="str">
        <f t="shared" si="78"/>
        <v>10</v>
      </c>
      <c r="H977">
        <v>2021</v>
      </c>
      <c r="I977" t="str">
        <f t="shared" si="79"/>
        <v>2021-10-16</v>
      </c>
    </row>
    <row r="978" spans="1:9" x14ac:dyDescent="0.3">
      <c r="A978" t="s">
        <v>239</v>
      </c>
      <c r="B978" t="s">
        <v>239</v>
      </c>
      <c r="D978" t="str">
        <f t="shared" si="75"/>
        <v>16.10. 15:00</v>
      </c>
      <c r="E978" t="str">
        <f t="shared" si="76"/>
        <v>16.10. 15:00</v>
      </c>
      <c r="F978" t="str">
        <f t="shared" si="77"/>
        <v>16</v>
      </c>
      <c r="G978" t="str">
        <f t="shared" si="78"/>
        <v>10</v>
      </c>
      <c r="H978">
        <v>2021</v>
      </c>
      <c r="I978" t="str">
        <f t="shared" si="79"/>
        <v>2021-10-16</v>
      </c>
    </row>
    <row r="979" spans="1:9" x14ac:dyDescent="0.3">
      <c r="A979" t="s">
        <v>290</v>
      </c>
      <c r="B979" t="s">
        <v>13</v>
      </c>
      <c r="C979">
        <v>3</v>
      </c>
      <c r="D979" t="str">
        <f t="shared" si="75"/>
        <v>16.10. 15:00</v>
      </c>
      <c r="E979" t="str">
        <f t="shared" si="76"/>
        <v>16.10. 15:00</v>
      </c>
      <c r="F979" t="str">
        <f t="shared" si="77"/>
        <v>16</v>
      </c>
      <c r="G979" t="str">
        <f t="shared" si="78"/>
        <v>10</v>
      </c>
      <c r="H979">
        <v>2021</v>
      </c>
      <c r="I979" t="str">
        <f t="shared" si="79"/>
        <v>2021-10-16</v>
      </c>
    </row>
    <row r="980" spans="1:9" x14ac:dyDescent="0.3">
      <c r="A980" t="s">
        <v>290</v>
      </c>
      <c r="B980" t="s">
        <v>12</v>
      </c>
      <c r="C980">
        <v>3</v>
      </c>
      <c r="D980" t="str">
        <f t="shared" si="75"/>
        <v>1</v>
      </c>
      <c r="E980" t="str">
        <f t="shared" si="76"/>
        <v>16.10. 15:00</v>
      </c>
      <c r="F980" t="str">
        <f t="shared" si="77"/>
        <v>16</v>
      </c>
      <c r="G980" t="str">
        <f t="shared" si="78"/>
        <v>10</v>
      </c>
      <c r="H980">
        <v>2021</v>
      </c>
      <c r="I980" t="str">
        <f t="shared" si="79"/>
        <v>2021-10-16</v>
      </c>
    </row>
    <row r="981" spans="1:9" x14ac:dyDescent="0.3">
      <c r="A981" t="s">
        <v>239</v>
      </c>
      <c r="B981" t="s">
        <v>239</v>
      </c>
      <c r="D981" t="str">
        <f t="shared" si="75"/>
        <v>16.10. 15:00</v>
      </c>
      <c r="E981" t="str">
        <f t="shared" si="76"/>
        <v>16.10. 15:00</v>
      </c>
      <c r="F981" t="str">
        <f t="shared" si="77"/>
        <v>16</v>
      </c>
      <c r="G981" t="str">
        <f t="shared" si="78"/>
        <v>10</v>
      </c>
      <c r="H981">
        <v>2021</v>
      </c>
      <c r="I981" t="str">
        <f t="shared" si="79"/>
        <v>2021-10-16</v>
      </c>
    </row>
    <row r="982" spans="1:9" x14ac:dyDescent="0.3">
      <c r="A982" t="s">
        <v>290</v>
      </c>
      <c r="B982" t="s">
        <v>17</v>
      </c>
      <c r="C982">
        <v>3</v>
      </c>
      <c r="D982" t="str">
        <f t="shared" si="75"/>
        <v>16.10. 15:00</v>
      </c>
      <c r="E982" t="str">
        <f t="shared" si="76"/>
        <v>16.10. 15:00</v>
      </c>
      <c r="F982" t="str">
        <f t="shared" si="77"/>
        <v>16</v>
      </c>
      <c r="G982" t="str">
        <f t="shared" si="78"/>
        <v>10</v>
      </c>
      <c r="H982">
        <v>2021</v>
      </c>
      <c r="I982" t="str">
        <f t="shared" si="79"/>
        <v>2021-10-16</v>
      </c>
    </row>
    <row r="983" spans="1:9" x14ac:dyDescent="0.3">
      <c r="A983" t="s">
        <v>290</v>
      </c>
      <c r="B983" t="s">
        <v>7</v>
      </c>
      <c r="C983">
        <v>3</v>
      </c>
      <c r="D983" t="str">
        <f t="shared" si="75"/>
        <v>1</v>
      </c>
      <c r="E983" t="str">
        <f t="shared" si="76"/>
        <v>16.10. 15:00</v>
      </c>
      <c r="F983" t="str">
        <f t="shared" si="77"/>
        <v>16</v>
      </c>
      <c r="G983" t="str">
        <f t="shared" si="78"/>
        <v>10</v>
      </c>
      <c r="H983">
        <v>2021</v>
      </c>
      <c r="I983" t="str">
        <f t="shared" si="79"/>
        <v>2021-10-16</v>
      </c>
    </row>
    <row r="984" spans="1:9" x14ac:dyDescent="0.3">
      <c r="A984" t="s">
        <v>239</v>
      </c>
      <c r="B984" t="s">
        <v>239</v>
      </c>
      <c r="D984" t="str">
        <f t="shared" si="75"/>
        <v>16.10. 15:00</v>
      </c>
      <c r="E984" t="str">
        <f t="shared" si="76"/>
        <v>16.10. 15:00</v>
      </c>
      <c r="F984" t="str">
        <f t="shared" si="77"/>
        <v>16</v>
      </c>
      <c r="G984" t="str">
        <f t="shared" si="78"/>
        <v>10</v>
      </c>
      <c r="H984">
        <v>2021</v>
      </c>
      <c r="I984" t="str">
        <f t="shared" si="79"/>
        <v>2021-10-16</v>
      </c>
    </row>
    <row r="985" spans="1:9" x14ac:dyDescent="0.3">
      <c r="A985" t="s">
        <v>290</v>
      </c>
      <c r="B985" t="s">
        <v>19</v>
      </c>
      <c r="C985">
        <v>1</v>
      </c>
      <c r="D985" t="str">
        <f t="shared" si="75"/>
        <v>16.10. 15:00</v>
      </c>
      <c r="E985" t="str">
        <f t="shared" si="76"/>
        <v>16.10. 15:00</v>
      </c>
      <c r="F985" t="str">
        <f t="shared" si="77"/>
        <v>16</v>
      </c>
      <c r="G985" t="str">
        <f t="shared" si="78"/>
        <v>10</v>
      </c>
      <c r="H985">
        <v>2021</v>
      </c>
      <c r="I985" t="str">
        <f t="shared" si="79"/>
        <v>2021-10-16</v>
      </c>
    </row>
    <row r="986" spans="1:9" x14ac:dyDescent="0.3">
      <c r="A986" t="s">
        <v>290</v>
      </c>
      <c r="B986" t="s">
        <v>5</v>
      </c>
      <c r="C986">
        <v>1</v>
      </c>
      <c r="D986" t="str">
        <f t="shared" si="75"/>
        <v>1</v>
      </c>
      <c r="E986" t="str">
        <f t="shared" si="76"/>
        <v>16.10. 15:00</v>
      </c>
      <c r="F986" t="str">
        <f t="shared" si="77"/>
        <v>16</v>
      </c>
      <c r="G986" t="str">
        <f t="shared" si="78"/>
        <v>10</v>
      </c>
      <c r="H986">
        <v>2021</v>
      </c>
      <c r="I986" t="str">
        <f t="shared" si="79"/>
        <v>2021-10-16</v>
      </c>
    </row>
    <row r="987" spans="1:9" x14ac:dyDescent="0.3">
      <c r="A987" t="s">
        <v>239</v>
      </c>
      <c r="B987" t="s">
        <v>239</v>
      </c>
      <c r="D987" t="str">
        <f t="shared" si="75"/>
        <v>16.10. 15:00</v>
      </c>
      <c r="E987" t="str">
        <f t="shared" si="76"/>
        <v>16.10. 15:00</v>
      </c>
      <c r="F987" t="str">
        <f t="shared" si="77"/>
        <v>16</v>
      </c>
      <c r="G987" t="str">
        <f t="shared" si="78"/>
        <v>10</v>
      </c>
      <c r="H987">
        <v>2021</v>
      </c>
      <c r="I987" t="str">
        <f t="shared" si="79"/>
        <v>2021-10-16</v>
      </c>
    </row>
    <row r="988" spans="1:9" x14ac:dyDescent="0.3">
      <c r="A988" t="s">
        <v>290</v>
      </c>
      <c r="B988" t="s">
        <v>14</v>
      </c>
      <c r="C988">
        <v>3</v>
      </c>
      <c r="D988" t="str">
        <f t="shared" si="75"/>
        <v>16.10. 15:00</v>
      </c>
      <c r="E988" t="str">
        <f t="shared" si="76"/>
        <v>16.10. 15:00</v>
      </c>
      <c r="F988" t="str">
        <f t="shared" si="77"/>
        <v>16</v>
      </c>
      <c r="G988" t="str">
        <f t="shared" si="78"/>
        <v>10</v>
      </c>
      <c r="H988">
        <v>2021</v>
      </c>
      <c r="I988" t="str">
        <f t="shared" si="79"/>
        <v>2021-10-16</v>
      </c>
    </row>
    <row r="989" spans="1:9" x14ac:dyDescent="0.3">
      <c r="A989" t="s">
        <v>290</v>
      </c>
      <c r="B989" t="s">
        <v>4</v>
      </c>
      <c r="C989">
        <v>1</v>
      </c>
      <c r="D989" t="str">
        <f t="shared" si="75"/>
        <v>1</v>
      </c>
      <c r="E989" t="str">
        <f t="shared" si="76"/>
        <v>16.10. 15:00</v>
      </c>
      <c r="F989" t="str">
        <f t="shared" si="77"/>
        <v>16</v>
      </c>
      <c r="G989" t="str">
        <f t="shared" si="78"/>
        <v>10</v>
      </c>
      <c r="H989">
        <v>2021</v>
      </c>
      <c r="I989" t="str">
        <f t="shared" si="79"/>
        <v>2021-10-16</v>
      </c>
    </row>
    <row r="990" spans="1:9" x14ac:dyDescent="0.3">
      <c r="A990" t="s">
        <v>240</v>
      </c>
      <c r="B990" t="s">
        <v>240</v>
      </c>
      <c r="D990" t="str">
        <f t="shared" si="75"/>
        <v>16.10. 12:30</v>
      </c>
      <c r="E990" t="str">
        <f t="shared" si="76"/>
        <v>16.10. 12:30</v>
      </c>
      <c r="F990" t="str">
        <f t="shared" si="77"/>
        <v>16</v>
      </c>
      <c r="G990" t="str">
        <f t="shared" si="78"/>
        <v>10</v>
      </c>
      <c r="H990">
        <v>2021</v>
      </c>
      <c r="I990" t="str">
        <f t="shared" si="79"/>
        <v>2021-10-16</v>
      </c>
    </row>
    <row r="991" spans="1:9" x14ac:dyDescent="0.3">
      <c r="A991" t="s">
        <v>290</v>
      </c>
      <c r="B991" t="s">
        <v>10</v>
      </c>
      <c r="C991">
        <v>0</v>
      </c>
      <c r="D991" t="str">
        <f t="shared" si="75"/>
        <v>16.10. 12:30</v>
      </c>
      <c r="E991" t="str">
        <f t="shared" si="76"/>
        <v>16.10. 12:30</v>
      </c>
      <c r="F991" t="str">
        <f t="shared" si="77"/>
        <v>16</v>
      </c>
      <c r="G991" t="str">
        <f t="shared" si="78"/>
        <v>10</v>
      </c>
      <c r="H991">
        <v>2021</v>
      </c>
      <c r="I991" t="str">
        <f t="shared" si="79"/>
        <v>2021-10-16</v>
      </c>
    </row>
    <row r="992" spans="1:9" x14ac:dyDescent="0.3">
      <c r="A992" t="s">
        <v>290</v>
      </c>
      <c r="B992" t="s">
        <v>15</v>
      </c>
      <c r="C992">
        <v>3</v>
      </c>
      <c r="D992" t="str">
        <f t="shared" si="75"/>
        <v>1</v>
      </c>
      <c r="E992" t="str">
        <f t="shared" si="76"/>
        <v>16.10. 12:30</v>
      </c>
      <c r="F992" t="str">
        <f t="shared" si="77"/>
        <v>16</v>
      </c>
      <c r="G992" t="str">
        <f t="shared" si="78"/>
        <v>10</v>
      </c>
      <c r="H992">
        <v>2021</v>
      </c>
      <c r="I992" t="str">
        <f t="shared" si="79"/>
        <v>2021-10-16</v>
      </c>
    </row>
    <row r="993" spans="1:9" x14ac:dyDescent="0.3">
      <c r="A993" t="s">
        <v>290</v>
      </c>
      <c r="B993" t="s">
        <v>241</v>
      </c>
      <c r="C993">
        <v>0</v>
      </c>
      <c r="D993" t="str">
        <f t="shared" si="75"/>
        <v>1</v>
      </c>
      <c r="E993" t="str">
        <f t="shared" si="76"/>
        <v>1</v>
      </c>
      <c r="F993" t="str">
        <f t="shared" si="77"/>
        <v>1</v>
      </c>
      <c r="G993" t="str">
        <f t="shared" si="78"/>
        <v/>
      </c>
      <c r="H993">
        <v>2021</v>
      </c>
      <c r="I993" t="str">
        <f t="shared" si="79"/>
        <v>2021--1</v>
      </c>
    </row>
    <row r="994" spans="1:9" x14ac:dyDescent="0.3">
      <c r="A994" t="s">
        <v>242</v>
      </c>
      <c r="B994" t="s">
        <v>242</v>
      </c>
      <c r="D994" t="str">
        <f t="shared" si="75"/>
        <v>03.10. 16:30</v>
      </c>
      <c r="E994" t="str">
        <f t="shared" si="76"/>
        <v>03.10. 16:30</v>
      </c>
      <c r="F994" t="str">
        <f t="shared" si="77"/>
        <v>03</v>
      </c>
      <c r="G994" t="str">
        <f t="shared" si="78"/>
        <v>10</v>
      </c>
      <c r="H994">
        <v>2021</v>
      </c>
      <c r="I994" t="str">
        <f t="shared" si="79"/>
        <v>2021-10-03</v>
      </c>
    </row>
    <row r="995" spans="1:9" x14ac:dyDescent="0.3">
      <c r="A995" t="s">
        <v>290</v>
      </c>
      <c r="B995" t="s">
        <v>15</v>
      </c>
      <c r="C995">
        <v>1</v>
      </c>
      <c r="D995" t="str">
        <f t="shared" si="75"/>
        <v>03.10. 16:30</v>
      </c>
      <c r="E995" t="str">
        <f t="shared" si="76"/>
        <v>03.10. 16:30</v>
      </c>
      <c r="F995" t="str">
        <f t="shared" si="77"/>
        <v>03</v>
      </c>
      <c r="G995" t="str">
        <f t="shared" si="78"/>
        <v>10</v>
      </c>
      <c r="H995">
        <v>2021</v>
      </c>
      <c r="I995" t="str">
        <f t="shared" si="79"/>
        <v>2021-10-03</v>
      </c>
    </row>
    <row r="996" spans="1:9" x14ac:dyDescent="0.3">
      <c r="A996" t="s">
        <v>290</v>
      </c>
      <c r="B996" t="s">
        <v>17</v>
      </c>
      <c r="C996">
        <v>3</v>
      </c>
      <c r="D996" t="str">
        <f t="shared" si="75"/>
        <v>1</v>
      </c>
      <c r="E996" t="str">
        <f t="shared" si="76"/>
        <v>03.10. 16:30</v>
      </c>
      <c r="F996" t="str">
        <f t="shared" si="77"/>
        <v>03</v>
      </c>
      <c r="G996" t="str">
        <f t="shared" si="78"/>
        <v>10</v>
      </c>
      <c r="H996">
        <v>2021</v>
      </c>
      <c r="I996" t="str">
        <f t="shared" si="79"/>
        <v>2021-10-03</v>
      </c>
    </row>
    <row r="997" spans="1:9" x14ac:dyDescent="0.3">
      <c r="A997" t="s">
        <v>243</v>
      </c>
      <c r="B997" t="s">
        <v>243</v>
      </c>
      <c r="D997" t="str">
        <f t="shared" si="75"/>
        <v>03.10. 14:00</v>
      </c>
      <c r="E997" t="str">
        <f t="shared" si="76"/>
        <v>03.10. 14:00</v>
      </c>
      <c r="F997" t="str">
        <f t="shared" si="77"/>
        <v>03</v>
      </c>
      <c r="G997" t="str">
        <f t="shared" si="78"/>
        <v>10</v>
      </c>
      <c r="H997">
        <v>2021</v>
      </c>
      <c r="I997" t="str">
        <f t="shared" si="79"/>
        <v>2021-10-03</v>
      </c>
    </row>
    <row r="998" spans="1:9" x14ac:dyDescent="0.3">
      <c r="A998" t="s">
        <v>290</v>
      </c>
      <c r="B998" t="s">
        <v>11</v>
      </c>
      <c r="C998">
        <v>1</v>
      </c>
      <c r="D998" t="str">
        <f t="shared" si="75"/>
        <v>03.10. 14:00</v>
      </c>
      <c r="E998" t="str">
        <f t="shared" si="76"/>
        <v>03.10. 14:00</v>
      </c>
      <c r="F998" t="str">
        <f t="shared" si="77"/>
        <v>03</v>
      </c>
      <c r="G998" t="str">
        <f t="shared" si="78"/>
        <v>10</v>
      </c>
      <c r="H998">
        <v>2021</v>
      </c>
      <c r="I998" t="str">
        <f t="shared" si="79"/>
        <v>2021-10-03</v>
      </c>
    </row>
    <row r="999" spans="1:9" x14ac:dyDescent="0.3">
      <c r="A999" t="s">
        <v>290</v>
      </c>
      <c r="B999" t="s">
        <v>13</v>
      </c>
      <c r="C999">
        <v>3</v>
      </c>
      <c r="D999" t="str">
        <f t="shared" si="75"/>
        <v>1</v>
      </c>
      <c r="E999" t="str">
        <f t="shared" si="76"/>
        <v>03.10. 14:00</v>
      </c>
      <c r="F999" t="str">
        <f t="shared" si="77"/>
        <v>03</v>
      </c>
      <c r="G999" t="str">
        <f t="shared" si="78"/>
        <v>10</v>
      </c>
      <c r="H999">
        <v>2021</v>
      </c>
      <c r="I999" t="str">
        <f t="shared" si="79"/>
        <v>2021-10-03</v>
      </c>
    </row>
    <row r="1000" spans="1:9" x14ac:dyDescent="0.3">
      <c r="A1000" t="s">
        <v>243</v>
      </c>
      <c r="B1000" t="s">
        <v>243</v>
      </c>
      <c r="D1000" t="str">
        <f t="shared" si="75"/>
        <v>03.10. 14:00</v>
      </c>
      <c r="E1000" t="str">
        <f t="shared" si="76"/>
        <v>03.10. 14:00</v>
      </c>
      <c r="F1000" t="str">
        <f t="shared" si="77"/>
        <v>03</v>
      </c>
      <c r="G1000" t="str">
        <f t="shared" si="78"/>
        <v>10</v>
      </c>
      <c r="H1000">
        <v>2021</v>
      </c>
      <c r="I1000" t="str">
        <f t="shared" si="79"/>
        <v>2021-10-03</v>
      </c>
    </row>
    <row r="1001" spans="1:9" x14ac:dyDescent="0.3">
      <c r="A1001" t="s">
        <v>290</v>
      </c>
      <c r="B1001" t="s">
        <v>20</v>
      </c>
      <c r="C1001">
        <v>3</v>
      </c>
      <c r="D1001" t="str">
        <f t="shared" si="75"/>
        <v>03.10. 14:00</v>
      </c>
      <c r="E1001" t="str">
        <f t="shared" si="76"/>
        <v>03.10. 14:00</v>
      </c>
      <c r="F1001" t="str">
        <f t="shared" si="77"/>
        <v>03</v>
      </c>
      <c r="G1001" t="str">
        <f t="shared" si="78"/>
        <v>10</v>
      </c>
      <c r="H1001">
        <v>2021</v>
      </c>
      <c r="I1001" t="str">
        <f t="shared" si="79"/>
        <v>2021-10-03</v>
      </c>
    </row>
    <row r="1002" spans="1:9" x14ac:dyDescent="0.3">
      <c r="A1002" t="s">
        <v>290</v>
      </c>
      <c r="B1002" t="s">
        <v>18</v>
      </c>
      <c r="C1002">
        <v>3</v>
      </c>
      <c r="D1002" t="str">
        <f t="shared" si="75"/>
        <v>1</v>
      </c>
      <c r="E1002" t="str">
        <f t="shared" si="76"/>
        <v>03.10. 14:00</v>
      </c>
      <c r="F1002" t="str">
        <f t="shared" si="77"/>
        <v>03</v>
      </c>
      <c r="G1002" t="str">
        <f t="shared" si="78"/>
        <v>10</v>
      </c>
      <c r="H1002">
        <v>2021</v>
      </c>
      <c r="I1002" t="str">
        <f t="shared" si="79"/>
        <v>2021-10-03</v>
      </c>
    </row>
    <row r="1003" spans="1:9" x14ac:dyDescent="0.3">
      <c r="A1003" t="s">
        <v>243</v>
      </c>
      <c r="B1003" t="s">
        <v>243</v>
      </c>
      <c r="D1003" t="str">
        <f t="shared" si="75"/>
        <v>03.10. 14:00</v>
      </c>
      <c r="E1003" t="str">
        <f t="shared" si="76"/>
        <v>03.10. 14:00</v>
      </c>
      <c r="F1003" t="str">
        <f t="shared" si="77"/>
        <v>03</v>
      </c>
      <c r="G1003" t="str">
        <f t="shared" si="78"/>
        <v>10</v>
      </c>
      <c r="H1003">
        <v>2021</v>
      </c>
      <c r="I1003" t="str">
        <f t="shared" si="79"/>
        <v>2021-10-03</v>
      </c>
    </row>
    <row r="1004" spans="1:9" x14ac:dyDescent="0.3">
      <c r="A1004" t="s">
        <v>290</v>
      </c>
      <c r="B1004" t="s">
        <v>6</v>
      </c>
      <c r="C1004">
        <v>0</v>
      </c>
      <c r="D1004" t="str">
        <f t="shared" si="75"/>
        <v>03.10. 14:00</v>
      </c>
      <c r="E1004" t="str">
        <f t="shared" si="76"/>
        <v>03.10. 14:00</v>
      </c>
      <c r="F1004" t="str">
        <f t="shared" si="77"/>
        <v>03</v>
      </c>
      <c r="G1004" t="str">
        <f t="shared" si="78"/>
        <v>10</v>
      </c>
      <c r="H1004">
        <v>2021</v>
      </c>
      <c r="I1004" t="str">
        <f t="shared" si="79"/>
        <v>2021-10-03</v>
      </c>
    </row>
    <row r="1005" spans="1:9" x14ac:dyDescent="0.3">
      <c r="A1005" t="s">
        <v>290</v>
      </c>
      <c r="B1005" t="s">
        <v>3</v>
      </c>
      <c r="C1005">
        <v>3</v>
      </c>
      <c r="D1005" t="str">
        <f t="shared" si="75"/>
        <v>1</v>
      </c>
      <c r="E1005" t="str">
        <f t="shared" si="76"/>
        <v>03.10. 14:00</v>
      </c>
      <c r="F1005" t="str">
        <f t="shared" si="77"/>
        <v>03</v>
      </c>
      <c r="G1005" t="str">
        <f t="shared" si="78"/>
        <v>10</v>
      </c>
      <c r="H1005">
        <v>2021</v>
      </c>
      <c r="I1005" t="str">
        <f t="shared" si="79"/>
        <v>2021-10-03</v>
      </c>
    </row>
    <row r="1006" spans="1:9" x14ac:dyDescent="0.3">
      <c r="A1006" t="s">
        <v>244</v>
      </c>
      <c r="B1006" t="s">
        <v>244</v>
      </c>
      <c r="D1006" t="str">
        <f t="shared" si="75"/>
        <v>02.10. 17:30</v>
      </c>
      <c r="E1006" t="str">
        <f t="shared" si="76"/>
        <v>02.10. 17:30</v>
      </c>
      <c r="F1006" t="str">
        <f t="shared" si="77"/>
        <v>02</v>
      </c>
      <c r="G1006" t="str">
        <f t="shared" si="78"/>
        <v>10</v>
      </c>
      <c r="H1006">
        <v>2021</v>
      </c>
      <c r="I1006" t="str">
        <f t="shared" si="79"/>
        <v>2021-10-02</v>
      </c>
    </row>
    <row r="1007" spans="1:9" x14ac:dyDescent="0.3">
      <c r="A1007" t="s">
        <v>290</v>
      </c>
      <c r="B1007" t="s">
        <v>5</v>
      </c>
      <c r="C1007">
        <v>1</v>
      </c>
      <c r="D1007" t="str">
        <f t="shared" si="75"/>
        <v>02.10. 17:30</v>
      </c>
      <c r="E1007" t="str">
        <f t="shared" si="76"/>
        <v>02.10. 17:30</v>
      </c>
      <c r="F1007" t="str">
        <f t="shared" si="77"/>
        <v>02</v>
      </c>
      <c r="G1007" t="str">
        <f t="shared" si="78"/>
        <v>10</v>
      </c>
      <c r="H1007">
        <v>2021</v>
      </c>
      <c r="I1007" t="str">
        <f t="shared" si="79"/>
        <v>2021-10-02</v>
      </c>
    </row>
    <row r="1008" spans="1:9" x14ac:dyDescent="0.3">
      <c r="A1008" t="s">
        <v>290</v>
      </c>
      <c r="B1008" t="s">
        <v>1</v>
      </c>
      <c r="C1008">
        <v>1</v>
      </c>
      <c r="D1008" t="str">
        <f t="shared" si="75"/>
        <v>1</v>
      </c>
      <c r="E1008" t="str">
        <f t="shared" si="76"/>
        <v>02.10. 17:30</v>
      </c>
      <c r="F1008" t="str">
        <f t="shared" si="77"/>
        <v>02</v>
      </c>
      <c r="G1008" t="str">
        <f t="shared" si="78"/>
        <v>10</v>
      </c>
      <c r="H1008">
        <v>2021</v>
      </c>
      <c r="I1008" t="str">
        <f t="shared" si="79"/>
        <v>2021-10-02</v>
      </c>
    </row>
    <row r="1009" spans="1:9" x14ac:dyDescent="0.3">
      <c r="A1009" t="s">
        <v>245</v>
      </c>
      <c r="B1009" t="s">
        <v>245</v>
      </c>
      <c r="D1009" t="str">
        <f t="shared" si="75"/>
        <v>02.10. 15:00</v>
      </c>
      <c r="E1009" t="str">
        <f t="shared" si="76"/>
        <v>02.10. 15:00</v>
      </c>
      <c r="F1009" t="str">
        <f t="shared" si="77"/>
        <v>02</v>
      </c>
      <c r="G1009" t="str">
        <f t="shared" si="78"/>
        <v>10</v>
      </c>
      <c r="H1009">
        <v>2021</v>
      </c>
      <c r="I1009" t="str">
        <f t="shared" si="79"/>
        <v>2021-10-02</v>
      </c>
    </row>
    <row r="1010" spans="1:9" x14ac:dyDescent="0.3">
      <c r="A1010" t="s">
        <v>290</v>
      </c>
      <c r="B1010" t="s">
        <v>7</v>
      </c>
      <c r="C1010">
        <v>1</v>
      </c>
      <c r="D1010" t="str">
        <f t="shared" si="75"/>
        <v>02.10. 15:00</v>
      </c>
      <c r="E1010" t="str">
        <f t="shared" si="76"/>
        <v>02.10. 15:00</v>
      </c>
      <c r="F1010" t="str">
        <f t="shared" si="77"/>
        <v>02</v>
      </c>
      <c r="G1010" t="str">
        <f t="shared" si="78"/>
        <v>10</v>
      </c>
      <c r="H1010">
        <v>2021</v>
      </c>
      <c r="I1010" t="str">
        <f t="shared" si="79"/>
        <v>2021-10-02</v>
      </c>
    </row>
    <row r="1011" spans="1:9" x14ac:dyDescent="0.3">
      <c r="A1011" t="s">
        <v>290</v>
      </c>
      <c r="B1011" t="s">
        <v>19</v>
      </c>
      <c r="C1011">
        <v>1</v>
      </c>
      <c r="D1011" t="str">
        <f t="shared" si="75"/>
        <v>1</v>
      </c>
      <c r="E1011" t="str">
        <f t="shared" si="76"/>
        <v>02.10. 15:00</v>
      </c>
      <c r="F1011" t="str">
        <f t="shared" si="77"/>
        <v>02</v>
      </c>
      <c r="G1011" t="str">
        <f t="shared" si="78"/>
        <v>10</v>
      </c>
      <c r="H1011">
        <v>2021</v>
      </c>
      <c r="I1011" t="str">
        <f t="shared" si="79"/>
        <v>2021-10-02</v>
      </c>
    </row>
    <row r="1012" spans="1:9" x14ac:dyDescent="0.3">
      <c r="A1012" t="s">
        <v>245</v>
      </c>
      <c r="B1012" t="s">
        <v>245</v>
      </c>
      <c r="D1012" t="str">
        <f t="shared" si="75"/>
        <v>02.10. 15:00</v>
      </c>
      <c r="E1012" t="str">
        <f t="shared" si="76"/>
        <v>02.10. 15:00</v>
      </c>
      <c r="F1012" t="str">
        <f t="shared" si="77"/>
        <v>02</v>
      </c>
      <c r="G1012" t="str">
        <f t="shared" si="78"/>
        <v>10</v>
      </c>
      <c r="H1012">
        <v>2021</v>
      </c>
      <c r="I1012" t="str">
        <f t="shared" si="79"/>
        <v>2021-10-02</v>
      </c>
    </row>
    <row r="1013" spans="1:9" x14ac:dyDescent="0.3">
      <c r="A1013" t="s">
        <v>290</v>
      </c>
      <c r="B1013" t="s">
        <v>9</v>
      </c>
      <c r="C1013">
        <v>3</v>
      </c>
      <c r="D1013" t="str">
        <f t="shared" si="75"/>
        <v>02.10. 15:00</v>
      </c>
      <c r="E1013" t="str">
        <f t="shared" si="76"/>
        <v>02.10. 15:00</v>
      </c>
      <c r="F1013" t="str">
        <f t="shared" si="77"/>
        <v>02</v>
      </c>
      <c r="G1013" t="str">
        <f t="shared" si="78"/>
        <v>10</v>
      </c>
      <c r="H1013">
        <v>2021</v>
      </c>
      <c r="I1013" t="str">
        <f t="shared" si="79"/>
        <v>2021-10-02</v>
      </c>
    </row>
    <row r="1014" spans="1:9" x14ac:dyDescent="0.3">
      <c r="A1014" t="s">
        <v>290</v>
      </c>
      <c r="B1014" t="s">
        <v>14</v>
      </c>
      <c r="C1014">
        <v>3</v>
      </c>
      <c r="D1014" t="str">
        <f t="shared" si="75"/>
        <v>1</v>
      </c>
      <c r="E1014" t="str">
        <f t="shared" si="76"/>
        <v>02.10. 15:00</v>
      </c>
      <c r="F1014" t="str">
        <f t="shared" si="77"/>
        <v>02</v>
      </c>
      <c r="G1014" t="str">
        <f t="shared" si="78"/>
        <v>10</v>
      </c>
      <c r="H1014">
        <v>2021</v>
      </c>
      <c r="I1014" t="str">
        <f t="shared" si="79"/>
        <v>2021-10-02</v>
      </c>
    </row>
    <row r="1015" spans="1:9" x14ac:dyDescent="0.3">
      <c r="A1015" t="s">
        <v>245</v>
      </c>
      <c r="B1015" t="s">
        <v>245</v>
      </c>
      <c r="D1015" t="str">
        <f t="shared" si="75"/>
        <v>02.10. 15:00</v>
      </c>
      <c r="E1015" t="str">
        <f t="shared" si="76"/>
        <v>02.10. 15:00</v>
      </c>
      <c r="F1015" t="str">
        <f t="shared" si="77"/>
        <v>02</v>
      </c>
      <c r="G1015" t="str">
        <f t="shared" si="78"/>
        <v>10</v>
      </c>
      <c r="H1015">
        <v>2021</v>
      </c>
      <c r="I1015" t="str">
        <f t="shared" si="79"/>
        <v>2021-10-02</v>
      </c>
    </row>
    <row r="1016" spans="1:9" x14ac:dyDescent="0.3">
      <c r="A1016" t="s">
        <v>290</v>
      </c>
      <c r="B1016" t="s">
        <v>4</v>
      </c>
      <c r="C1016">
        <v>3</v>
      </c>
      <c r="D1016" t="str">
        <f t="shared" si="75"/>
        <v>02.10. 15:00</v>
      </c>
      <c r="E1016" t="str">
        <f t="shared" si="76"/>
        <v>02.10. 15:00</v>
      </c>
      <c r="F1016" t="str">
        <f t="shared" si="77"/>
        <v>02</v>
      </c>
      <c r="G1016" t="str">
        <f t="shared" si="78"/>
        <v>10</v>
      </c>
      <c r="H1016">
        <v>2021</v>
      </c>
      <c r="I1016" t="str">
        <f t="shared" si="79"/>
        <v>2021-10-02</v>
      </c>
    </row>
    <row r="1017" spans="1:9" x14ac:dyDescent="0.3">
      <c r="A1017" t="s">
        <v>290</v>
      </c>
      <c r="B1017" t="s">
        <v>10</v>
      </c>
      <c r="C1017">
        <v>3</v>
      </c>
      <c r="D1017" t="str">
        <f t="shared" si="75"/>
        <v>1</v>
      </c>
      <c r="E1017" t="str">
        <f t="shared" si="76"/>
        <v>02.10. 15:00</v>
      </c>
      <c r="F1017" t="str">
        <f t="shared" si="77"/>
        <v>02</v>
      </c>
      <c r="G1017" t="str">
        <f t="shared" si="78"/>
        <v>10</v>
      </c>
      <c r="H1017">
        <v>2021</v>
      </c>
      <c r="I1017" t="str">
        <f t="shared" si="79"/>
        <v>2021-10-02</v>
      </c>
    </row>
    <row r="1018" spans="1:9" x14ac:dyDescent="0.3">
      <c r="A1018" t="s">
        <v>245</v>
      </c>
      <c r="B1018" t="s">
        <v>245</v>
      </c>
      <c r="D1018" t="str">
        <f t="shared" si="75"/>
        <v>02.10. 15:00</v>
      </c>
      <c r="E1018" t="str">
        <f t="shared" si="76"/>
        <v>02.10. 15:00</v>
      </c>
      <c r="F1018" t="str">
        <f t="shared" si="77"/>
        <v>02</v>
      </c>
      <c r="G1018" t="str">
        <f t="shared" si="78"/>
        <v>10</v>
      </c>
      <c r="H1018">
        <v>2021</v>
      </c>
      <c r="I1018" t="str">
        <f t="shared" si="79"/>
        <v>2021-10-02</v>
      </c>
    </row>
    <row r="1019" spans="1:9" x14ac:dyDescent="0.3">
      <c r="A1019" t="s">
        <v>290</v>
      </c>
      <c r="B1019" t="s">
        <v>16</v>
      </c>
      <c r="C1019">
        <v>3</v>
      </c>
      <c r="D1019" t="str">
        <f t="shared" si="75"/>
        <v>02.10. 15:00</v>
      </c>
      <c r="E1019" t="str">
        <f t="shared" si="76"/>
        <v>02.10. 15:00</v>
      </c>
      <c r="F1019" t="str">
        <f t="shared" si="77"/>
        <v>02</v>
      </c>
      <c r="G1019" t="str">
        <f t="shared" si="78"/>
        <v>10</v>
      </c>
      <c r="H1019">
        <v>2021</v>
      </c>
      <c r="I1019" t="str">
        <f t="shared" si="79"/>
        <v>2021-10-02</v>
      </c>
    </row>
    <row r="1020" spans="1:9" x14ac:dyDescent="0.3">
      <c r="A1020" t="s">
        <v>290</v>
      </c>
      <c r="B1020" t="s">
        <v>8</v>
      </c>
      <c r="C1020">
        <v>3</v>
      </c>
      <c r="D1020" t="str">
        <f t="shared" si="75"/>
        <v>1</v>
      </c>
      <c r="E1020" t="str">
        <f t="shared" si="76"/>
        <v>02.10. 15:00</v>
      </c>
      <c r="F1020" t="str">
        <f t="shared" si="77"/>
        <v>02</v>
      </c>
      <c r="G1020" t="str">
        <f t="shared" si="78"/>
        <v>10</v>
      </c>
      <c r="H1020">
        <v>2021</v>
      </c>
      <c r="I1020" t="str">
        <f t="shared" si="79"/>
        <v>2021-10-02</v>
      </c>
    </row>
    <row r="1021" spans="1:9" x14ac:dyDescent="0.3">
      <c r="A1021" t="s">
        <v>246</v>
      </c>
      <c r="B1021" t="s">
        <v>246</v>
      </c>
      <c r="D1021" t="str">
        <f t="shared" si="75"/>
        <v>02.10. 12:30</v>
      </c>
      <c r="E1021" t="str">
        <f t="shared" si="76"/>
        <v>02.10. 12:30</v>
      </c>
      <c r="F1021" t="str">
        <f t="shared" si="77"/>
        <v>02</v>
      </c>
      <c r="G1021" t="str">
        <f t="shared" si="78"/>
        <v>10</v>
      </c>
      <c r="H1021">
        <v>2021</v>
      </c>
      <c r="I1021" t="str">
        <f t="shared" si="79"/>
        <v>2021-10-02</v>
      </c>
    </row>
    <row r="1022" spans="1:9" x14ac:dyDescent="0.3">
      <c r="A1022" t="s">
        <v>290</v>
      </c>
      <c r="B1022" t="s">
        <v>12</v>
      </c>
      <c r="C1022">
        <v>1</v>
      </c>
      <c r="D1022" t="str">
        <f t="shared" si="75"/>
        <v>02.10. 12:30</v>
      </c>
      <c r="E1022" t="str">
        <f t="shared" si="76"/>
        <v>02.10. 12:30</v>
      </c>
      <c r="F1022" t="str">
        <f t="shared" si="77"/>
        <v>02</v>
      </c>
      <c r="G1022" t="str">
        <f t="shared" si="78"/>
        <v>10</v>
      </c>
      <c r="H1022">
        <v>2021</v>
      </c>
      <c r="I1022" t="str">
        <f t="shared" si="79"/>
        <v>2021-10-02</v>
      </c>
    </row>
    <row r="1023" spans="1:9" x14ac:dyDescent="0.3">
      <c r="A1023" t="s">
        <v>290</v>
      </c>
      <c r="B1023" t="s">
        <v>2</v>
      </c>
      <c r="C1023">
        <v>3</v>
      </c>
      <c r="D1023" t="str">
        <f t="shared" si="75"/>
        <v>1</v>
      </c>
      <c r="E1023" t="str">
        <f t="shared" si="76"/>
        <v>02.10. 12:30</v>
      </c>
      <c r="F1023" t="str">
        <f t="shared" si="77"/>
        <v>02</v>
      </c>
      <c r="G1023" t="str">
        <f t="shared" si="78"/>
        <v>10</v>
      </c>
      <c r="H1023">
        <v>2021</v>
      </c>
      <c r="I1023" t="str">
        <f t="shared" si="79"/>
        <v>2021-10-02</v>
      </c>
    </row>
    <row r="1024" spans="1:9" x14ac:dyDescent="0.3">
      <c r="A1024" t="s">
        <v>290</v>
      </c>
      <c r="B1024" t="s">
        <v>247</v>
      </c>
      <c r="C1024">
        <v>3</v>
      </c>
      <c r="D1024" t="str">
        <f t="shared" si="75"/>
        <v>1</v>
      </c>
      <c r="E1024" t="str">
        <f t="shared" si="76"/>
        <v>1</v>
      </c>
      <c r="F1024" t="str">
        <f t="shared" si="77"/>
        <v>1</v>
      </c>
      <c r="G1024" t="str">
        <f t="shared" si="78"/>
        <v/>
      </c>
      <c r="H1024">
        <v>2021</v>
      </c>
      <c r="I1024" t="str">
        <f t="shared" si="79"/>
        <v>2021--1</v>
      </c>
    </row>
    <row r="1025" spans="1:9" x14ac:dyDescent="0.3">
      <c r="A1025" t="s">
        <v>248</v>
      </c>
      <c r="B1025" t="s">
        <v>248</v>
      </c>
      <c r="D1025" t="str">
        <f t="shared" si="75"/>
        <v>27.09. 20:00</v>
      </c>
      <c r="E1025" t="str">
        <f t="shared" si="76"/>
        <v>27.09. 20:00</v>
      </c>
      <c r="F1025" t="str">
        <f t="shared" si="77"/>
        <v>27</v>
      </c>
      <c r="G1025" t="str">
        <f t="shared" si="78"/>
        <v>09</v>
      </c>
      <c r="H1025">
        <v>2021</v>
      </c>
      <c r="I1025" t="str">
        <f t="shared" si="79"/>
        <v>2021-09-27</v>
      </c>
    </row>
    <row r="1026" spans="1:9" x14ac:dyDescent="0.3">
      <c r="A1026" t="s">
        <v>290</v>
      </c>
      <c r="B1026" t="s">
        <v>11</v>
      </c>
      <c r="C1026">
        <v>1</v>
      </c>
      <c r="D1026" t="str">
        <f t="shared" si="75"/>
        <v>27.09. 20:00</v>
      </c>
      <c r="E1026" t="str">
        <f t="shared" si="76"/>
        <v>27.09. 20:00</v>
      </c>
      <c r="F1026" t="str">
        <f t="shared" si="77"/>
        <v>27</v>
      </c>
      <c r="G1026" t="str">
        <f t="shared" si="78"/>
        <v>09</v>
      </c>
      <c r="H1026">
        <v>2021</v>
      </c>
      <c r="I1026" t="str">
        <f t="shared" si="79"/>
        <v>2021-09-27</v>
      </c>
    </row>
    <row r="1027" spans="1:9" x14ac:dyDescent="0.3">
      <c r="A1027" t="s">
        <v>290</v>
      </c>
      <c r="B1027" t="s">
        <v>5</v>
      </c>
      <c r="C1027">
        <v>3</v>
      </c>
      <c r="D1027" t="str">
        <f t="shared" si="75"/>
        <v>1</v>
      </c>
      <c r="E1027" t="str">
        <f t="shared" si="76"/>
        <v>27.09. 20:00</v>
      </c>
      <c r="F1027" t="str">
        <f t="shared" si="77"/>
        <v>27</v>
      </c>
      <c r="G1027" t="str">
        <f t="shared" si="78"/>
        <v>09</v>
      </c>
      <c r="H1027">
        <v>2021</v>
      </c>
      <c r="I1027" t="str">
        <f t="shared" si="79"/>
        <v>2021-09-27</v>
      </c>
    </row>
    <row r="1028" spans="1:9" x14ac:dyDescent="0.3">
      <c r="A1028" t="s">
        <v>249</v>
      </c>
      <c r="B1028" t="s">
        <v>249</v>
      </c>
      <c r="D1028" t="str">
        <f t="shared" ref="D1028:D1091" si="80">IF(A1028="1",A1027,A1028)</f>
        <v>26.09. 16:30</v>
      </c>
      <c r="E1028" t="str">
        <f t="shared" ref="E1028:E1091" si="81">IF(D1028="1",D1027,D1028)</f>
        <v>26.09. 16:30</v>
      </c>
      <c r="F1028" t="str">
        <f t="shared" ref="F1028:F1091" si="82">LEFT(E1028,2)</f>
        <v>26</v>
      </c>
      <c r="G1028" t="str">
        <f t="shared" ref="G1028:G1091" si="83">MID(E1028,4,2)</f>
        <v>09</v>
      </c>
      <c r="H1028">
        <v>2021</v>
      </c>
      <c r="I1028" t="str">
        <f t="shared" ref="I1028:I1091" si="84">CONCATENATE(H1028,"-",G1028,"-",F1028)</f>
        <v>2021-09-26</v>
      </c>
    </row>
    <row r="1029" spans="1:9" x14ac:dyDescent="0.3">
      <c r="A1029" t="s">
        <v>290</v>
      </c>
      <c r="B1029" t="s">
        <v>1</v>
      </c>
      <c r="C1029">
        <v>3</v>
      </c>
      <c r="D1029" t="str">
        <f t="shared" si="80"/>
        <v>26.09. 16:30</v>
      </c>
      <c r="E1029" t="str">
        <f t="shared" si="81"/>
        <v>26.09. 16:30</v>
      </c>
      <c r="F1029" t="str">
        <f t="shared" si="82"/>
        <v>26</v>
      </c>
      <c r="G1029" t="str">
        <f t="shared" si="83"/>
        <v>09</v>
      </c>
      <c r="H1029">
        <v>2021</v>
      </c>
      <c r="I1029" t="str">
        <f t="shared" si="84"/>
        <v>2021-09-26</v>
      </c>
    </row>
    <row r="1030" spans="1:9" x14ac:dyDescent="0.3">
      <c r="A1030" t="s">
        <v>290</v>
      </c>
      <c r="B1030" t="s">
        <v>20</v>
      </c>
      <c r="C1030">
        <v>3</v>
      </c>
      <c r="D1030" t="str">
        <f t="shared" si="80"/>
        <v>1</v>
      </c>
      <c r="E1030" t="str">
        <f t="shared" si="81"/>
        <v>26.09. 16:30</v>
      </c>
      <c r="F1030" t="str">
        <f t="shared" si="82"/>
        <v>26</v>
      </c>
      <c r="G1030" t="str">
        <f t="shared" si="83"/>
        <v>09</v>
      </c>
      <c r="H1030">
        <v>2021</v>
      </c>
      <c r="I1030" t="str">
        <f t="shared" si="84"/>
        <v>2021-09-26</v>
      </c>
    </row>
    <row r="1031" spans="1:9" x14ac:dyDescent="0.3">
      <c r="A1031" t="s">
        <v>250</v>
      </c>
      <c r="B1031" t="s">
        <v>250</v>
      </c>
      <c r="D1031" t="str">
        <f t="shared" si="80"/>
        <v>26.09. 14:00</v>
      </c>
      <c r="E1031" t="str">
        <f t="shared" si="81"/>
        <v>26.09. 14:00</v>
      </c>
      <c r="F1031" t="str">
        <f t="shared" si="82"/>
        <v>26</v>
      </c>
      <c r="G1031" t="str">
        <f t="shared" si="83"/>
        <v>09</v>
      </c>
      <c r="H1031">
        <v>2021</v>
      </c>
      <c r="I1031" t="str">
        <f t="shared" si="84"/>
        <v>2021-09-26</v>
      </c>
    </row>
    <row r="1032" spans="1:9" x14ac:dyDescent="0.3">
      <c r="A1032" t="s">
        <v>290</v>
      </c>
      <c r="B1032" t="s">
        <v>14</v>
      </c>
      <c r="C1032">
        <v>0</v>
      </c>
      <c r="D1032" t="str">
        <f t="shared" si="80"/>
        <v>26.09. 14:00</v>
      </c>
      <c r="E1032" t="str">
        <f t="shared" si="81"/>
        <v>26.09. 14:00</v>
      </c>
      <c r="F1032" t="str">
        <f t="shared" si="82"/>
        <v>26</v>
      </c>
      <c r="G1032" t="str">
        <f t="shared" si="83"/>
        <v>09</v>
      </c>
      <c r="H1032">
        <v>2021</v>
      </c>
      <c r="I1032" t="str">
        <f t="shared" si="84"/>
        <v>2021-09-26</v>
      </c>
    </row>
    <row r="1033" spans="1:9" x14ac:dyDescent="0.3">
      <c r="A1033" t="s">
        <v>290</v>
      </c>
      <c r="B1033" t="s">
        <v>16</v>
      </c>
      <c r="C1033">
        <v>3</v>
      </c>
      <c r="D1033" t="str">
        <f t="shared" si="80"/>
        <v>1</v>
      </c>
      <c r="E1033" t="str">
        <f t="shared" si="81"/>
        <v>26.09. 14:00</v>
      </c>
      <c r="F1033" t="str">
        <f t="shared" si="82"/>
        <v>26</v>
      </c>
      <c r="G1033" t="str">
        <f t="shared" si="83"/>
        <v>09</v>
      </c>
      <c r="H1033">
        <v>2021</v>
      </c>
      <c r="I1033" t="str">
        <f t="shared" si="84"/>
        <v>2021-09-26</v>
      </c>
    </row>
    <row r="1034" spans="1:9" x14ac:dyDescent="0.3">
      <c r="A1034" t="s">
        <v>251</v>
      </c>
      <c r="B1034" t="s">
        <v>251</v>
      </c>
      <c r="D1034" t="str">
        <f t="shared" si="80"/>
        <v>25.09. 17:30</v>
      </c>
      <c r="E1034" t="str">
        <f t="shared" si="81"/>
        <v>25.09. 17:30</v>
      </c>
      <c r="F1034" t="str">
        <f t="shared" si="82"/>
        <v>25</v>
      </c>
      <c r="G1034" t="str">
        <f t="shared" si="83"/>
        <v>09</v>
      </c>
      <c r="H1034">
        <v>2021</v>
      </c>
      <c r="I1034" t="str">
        <f t="shared" si="84"/>
        <v>2021-09-25</v>
      </c>
    </row>
    <row r="1035" spans="1:9" x14ac:dyDescent="0.3">
      <c r="A1035" t="s">
        <v>290</v>
      </c>
      <c r="B1035" t="s">
        <v>3</v>
      </c>
      <c r="C1035">
        <v>1</v>
      </c>
      <c r="D1035" t="str">
        <f t="shared" si="80"/>
        <v>25.09. 17:30</v>
      </c>
      <c r="E1035" t="str">
        <f t="shared" si="81"/>
        <v>25.09. 17:30</v>
      </c>
      <c r="F1035" t="str">
        <f t="shared" si="82"/>
        <v>25</v>
      </c>
      <c r="G1035" t="str">
        <f t="shared" si="83"/>
        <v>09</v>
      </c>
      <c r="H1035">
        <v>2021</v>
      </c>
      <c r="I1035" t="str">
        <f t="shared" si="84"/>
        <v>2021-09-25</v>
      </c>
    </row>
    <row r="1036" spans="1:9" x14ac:dyDescent="0.3">
      <c r="A1036" t="s">
        <v>290</v>
      </c>
      <c r="B1036" t="s">
        <v>15</v>
      </c>
      <c r="C1036">
        <v>3</v>
      </c>
      <c r="D1036" t="str">
        <f t="shared" si="80"/>
        <v>1</v>
      </c>
      <c r="E1036" t="str">
        <f t="shared" si="81"/>
        <v>25.09. 17:30</v>
      </c>
      <c r="F1036" t="str">
        <f t="shared" si="82"/>
        <v>25</v>
      </c>
      <c r="G1036" t="str">
        <f t="shared" si="83"/>
        <v>09</v>
      </c>
      <c r="H1036">
        <v>2021</v>
      </c>
      <c r="I1036" t="str">
        <f t="shared" si="84"/>
        <v>2021-09-25</v>
      </c>
    </row>
    <row r="1037" spans="1:9" x14ac:dyDescent="0.3">
      <c r="A1037" t="s">
        <v>252</v>
      </c>
      <c r="B1037" t="s">
        <v>252</v>
      </c>
      <c r="D1037" t="str">
        <f t="shared" si="80"/>
        <v>25.09. 15:00</v>
      </c>
      <c r="E1037" t="str">
        <f t="shared" si="81"/>
        <v>25.09. 15:00</v>
      </c>
      <c r="F1037" t="str">
        <f t="shared" si="82"/>
        <v>25</v>
      </c>
      <c r="G1037" t="str">
        <f t="shared" si="83"/>
        <v>09</v>
      </c>
      <c r="H1037">
        <v>2021</v>
      </c>
      <c r="I1037" t="str">
        <f t="shared" si="84"/>
        <v>2021-09-25</v>
      </c>
    </row>
    <row r="1038" spans="1:9" x14ac:dyDescent="0.3">
      <c r="A1038" t="s">
        <v>290</v>
      </c>
      <c r="B1038" t="s">
        <v>2</v>
      </c>
      <c r="C1038">
        <v>3</v>
      </c>
      <c r="D1038" t="str">
        <f t="shared" si="80"/>
        <v>25.09. 15:00</v>
      </c>
      <c r="E1038" t="str">
        <f t="shared" si="81"/>
        <v>25.09. 15:00</v>
      </c>
      <c r="F1038" t="str">
        <f t="shared" si="82"/>
        <v>25</v>
      </c>
      <c r="G1038" t="str">
        <f t="shared" si="83"/>
        <v>09</v>
      </c>
      <c r="H1038">
        <v>2021</v>
      </c>
      <c r="I1038" t="str">
        <f t="shared" si="84"/>
        <v>2021-09-25</v>
      </c>
    </row>
    <row r="1039" spans="1:9" x14ac:dyDescent="0.3">
      <c r="A1039" t="s">
        <v>290</v>
      </c>
      <c r="B1039" t="s">
        <v>19</v>
      </c>
      <c r="C1039">
        <v>3</v>
      </c>
      <c r="D1039" t="str">
        <f t="shared" si="80"/>
        <v>1</v>
      </c>
      <c r="E1039" t="str">
        <f t="shared" si="81"/>
        <v>25.09. 15:00</v>
      </c>
      <c r="F1039" t="str">
        <f t="shared" si="82"/>
        <v>25</v>
      </c>
      <c r="G1039" t="str">
        <f t="shared" si="83"/>
        <v>09</v>
      </c>
      <c r="H1039">
        <v>2021</v>
      </c>
      <c r="I1039" t="str">
        <f t="shared" si="84"/>
        <v>2021-09-25</v>
      </c>
    </row>
    <row r="1040" spans="1:9" x14ac:dyDescent="0.3">
      <c r="A1040" t="s">
        <v>252</v>
      </c>
      <c r="B1040" t="s">
        <v>252</v>
      </c>
      <c r="D1040" t="str">
        <f t="shared" si="80"/>
        <v>25.09. 15:00</v>
      </c>
      <c r="E1040" t="str">
        <f t="shared" si="81"/>
        <v>25.09. 15:00</v>
      </c>
      <c r="F1040" t="str">
        <f t="shared" si="82"/>
        <v>25</v>
      </c>
      <c r="G1040" t="str">
        <f t="shared" si="83"/>
        <v>09</v>
      </c>
      <c r="H1040">
        <v>2021</v>
      </c>
      <c r="I1040" t="str">
        <f t="shared" si="84"/>
        <v>2021-09-25</v>
      </c>
    </row>
    <row r="1041" spans="1:9" x14ac:dyDescent="0.3">
      <c r="A1041" t="s">
        <v>290</v>
      </c>
      <c r="B1041" t="s">
        <v>4</v>
      </c>
      <c r="C1041">
        <v>0</v>
      </c>
      <c r="D1041" t="str">
        <f t="shared" si="80"/>
        <v>25.09. 15:00</v>
      </c>
      <c r="E1041" t="str">
        <f t="shared" si="81"/>
        <v>25.09. 15:00</v>
      </c>
      <c r="F1041" t="str">
        <f t="shared" si="82"/>
        <v>25</v>
      </c>
      <c r="G1041" t="str">
        <f t="shared" si="83"/>
        <v>09</v>
      </c>
      <c r="H1041">
        <v>2021</v>
      </c>
      <c r="I1041" t="str">
        <f t="shared" si="84"/>
        <v>2021-09-25</v>
      </c>
    </row>
    <row r="1042" spans="1:9" x14ac:dyDescent="0.3">
      <c r="A1042" t="s">
        <v>290</v>
      </c>
      <c r="B1042" t="s">
        <v>6</v>
      </c>
      <c r="C1042">
        <v>3</v>
      </c>
      <c r="D1042" t="str">
        <f t="shared" si="80"/>
        <v>1</v>
      </c>
      <c r="E1042" t="str">
        <f t="shared" si="81"/>
        <v>25.09. 15:00</v>
      </c>
      <c r="F1042" t="str">
        <f t="shared" si="82"/>
        <v>25</v>
      </c>
      <c r="G1042" t="str">
        <f t="shared" si="83"/>
        <v>09</v>
      </c>
      <c r="H1042">
        <v>2021</v>
      </c>
      <c r="I1042" t="str">
        <f t="shared" si="84"/>
        <v>2021-09-25</v>
      </c>
    </row>
    <row r="1043" spans="1:9" x14ac:dyDescent="0.3">
      <c r="A1043" t="s">
        <v>252</v>
      </c>
      <c r="B1043" t="s">
        <v>252</v>
      </c>
      <c r="D1043" t="str">
        <f t="shared" si="80"/>
        <v>25.09. 15:00</v>
      </c>
      <c r="E1043" t="str">
        <f t="shared" si="81"/>
        <v>25.09. 15:00</v>
      </c>
      <c r="F1043" t="str">
        <f t="shared" si="82"/>
        <v>25</v>
      </c>
      <c r="G1043" t="str">
        <f t="shared" si="83"/>
        <v>09</v>
      </c>
      <c r="H1043">
        <v>2021</v>
      </c>
      <c r="I1043" t="str">
        <f t="shared" si="84"/>
        <v>2021-09-25</v>
      </c>
    </row>
    <row r="1044" spans="1:9" x14ac:dyDescent="0.3">
      <c r="A1044" t="s">
        <v>290</v>
      </c>
      <c r="B1044" t="s">
        <v>13</v>
      </c>
      <c r="C1044">
        <v>1</v>
      </c>
      <c r="D1044" t="str">
        <f t="shared" si="80"/>
        <v>25.09. 15:00</v>
      </c>
      <c r="E1044" t="str">
        <f t="shared" si="81"/>
        <v>25.09. 15:00</v>
      </c>
      <c r="F1044" t="str">
        <f t="shared" si="82"/>
        <v>25</v>
      </c>
      <c r="G1044" t="str">
        <f t="shared" si="83"/>
        <v>09</v>
      </c>
      <c r="H1044">
        <v>2021</v>
      </c>
      <c r="I1044" t="str">
        <f t="shared" si="84"/>
        <v>2021-09-25</v>
      </c>
    </row>
    <row r="1045" spans="1:9" x14ac:dyDescent="0.3">
      <c r="A1045" t="s">
        <v>290</v>
      </c>
      <c r="B1045" t="s">
        <v>7</v>
      </c>
      <c r="C1045">
        <v>3</v>
      </c>
      <c r="D1045" t="str">
        <f t="shared" si="80"/>
        <v>1</v>
      </c>
      <c r="E1045" t="str">
        <f t="shared" si="81"/>
        <v>25.09. 15:00</v>
      </c>
      <c r="F1045" t="str">
        <f t="shared" si="82"/>
        <v>25</v>
      </c>
      <c r="G1045" t="str">
        <f t="shared" si="83"/>
        <v>09</v>
      </c>
      <c r="H1045">
        <v>2021</v>
      </c>
      <c r="I1045" t="str">
        <f t="shared" si="84"/>
        <v>2021-09-25</v>
      </c>
    </row>
    <row r="1046" spans="1:9" x14ac:dyDescent="0.3">
      <c r="A1046" t="s">
        <v>252</v>
      </c>
      <c r="B1046" t="s">
        <v>252</v>
      </c>
      <c r="D1046" t="str">
        <f t="shared" si="80"/>
        <v>25.09. 15:00</v>
      </c>
      <c r="E1046" t="str">
        <f t="shared" si="81"/>
        <v>25.09. 15:00</v>
      </c>
      <c r="F1046" t="str">
        <f t="shared" si="82"/>
        <v>25</v>
      </c>
      <c r="G1046" t="str">
        <f t="shared" si="83"/>
        <v>09</v>
      </c>
      <c r="H1046">
        <v>2021</v>
      </c>
      <c r="I1046" t="str">
        <f t="shared" si="84"/>
        <v>2021-09-25</v>
      </c>
    </row>
    <row r="1047" spans="1:9" x14ac:dyDescent="0.3">
      <c r="A1047" t="s">
        <v>290</v>
      </c>
      <c r="B1047" t="s">
        <v>10</v>
      </c>
      <c r="C1047">
        <v>1</v>
      </c>
      <c r="D1047" t="str">
        <f t="shared" si="80"/>
        <v>25.09. 15:00</v>
      </c>
      <c r="E1047" t="str">
        <f t="shared" si="81"/>
        <v>25.09. 15:00</v>
      </c>
      <c r="F1047" t="str">
        <f t="shared" si="82"/>
        <v>25</v>
      </c>
      <c r="G1047" t="str">
        <f t="shared" si="83"/>
        <v>09</v>
      </c>
      <c r="H1047">
        <v>2021</v>
      </c>
      <c r="I1047" t="str">
        <f t="shared" si="84"/>
        <v>2021-09-25</v>
      </c>
    </row>
    <row r="1048" spans="1:9" x14ac:dyDescent="0.3">
      <c r="A1048" t="s">
        <v>290</v>
      </c>
      <c r="B1048" t="s">
        <v>8</v>
      </c>
      <c r="C1048">
        <v>3</v>
      </c>
      <c r="D1048" t="str">
        <f t="shared" si="80"/>
        <v>1</v>
      </c>
      <c r="E1048" t="str">
        <f t="shared" si="81"/>
        <v>25.09. 15:00</v>
      </c>
      <c r="F1048" t="str">
        <f t="shared" si="82"/>
        <v>25</v>
      </c>
      <c r="G1048" t="str">
        <f t="shared" si="83"/>
        <v>09</v>
      </c>
      <c r="H1048">
        <v>2021</v>
      </c>
      <c r="I1048" t="str">
        <f t="shared" si="84"/>
        <v>2021-09-25</v>
      </c>
    </row>
    <row r="1049" spans="1:9" x14ac:dyDescent="0.3">
      <c r="A1049" t="s">
        <v>253</v>
      </c>
      <c r="B1049" t="s">
        <v>253</v>
      </c>
      <c r="D1049" t="str">
        <f t="shared" si="80"/>
        <v>25.09. 12:30</v>
      </c>
      <c r="E1049" t="str">
        <f t="shared" si="81"/>
        <v>25.09. 12:30</v>
      </c>
      <c r="F1049" t="str">
        <f t="shared" si="82"/>
        <v>25</v>
      </c>
      <c r="G1049" t="str">
        <f t="shared" si="83"/>
        <v>09</v>
      </c>
      <c r="H1049">
        <v>2021</v>
      </c>
      <c r="I1049" t="str">
        <f t="shared" si="84"/>
        <v>2021-09-25</v>
      </c>
    </row>
    <row r="1050" spans="1:9" x14ac:dyDescent="0.3">
      <c r="A1050" t="s">
        <v>290</v>
      </c>
      <c r="B1050" t="s">
        <v>9</v>
      </c>
      <c r="C1050">
        <v>0</v>
      </c>
      <c r="D1050" t="str">
        <f t="shared" si="80"/>
        <v>25.09. 12:30</v>
      </c>
      <c r="E1050" t="str">
        <f t="shared" si="81"/>
        <v>25.09. 12:30</v>
      </c>
      <c r="F1050" t="str">
        <f t="shared" si="82"/>
        <v>25</v>
      </c>
      <c r="G1050" t="str">
        <f t="shared" si="83"/>
        <v>09</v>
      </c>
      <c r="H1050">
        <v>2021</v>
      </c>
      <c r="I1050" t="str">
        <f t="shared" si="84"/>
        <v>2021-09-25</v>
      </c>
    </row>
    <row r="1051" spans="1:9" x14ac:dyDescent="0.3">
      <c r="A1051" t="s">
        <v>290</v>
      </c>
      <c r="B1051" t="s">
        <v>17</v>
      </c>
      <c r="C1051">
        <v>3</v>
      </c>
      <c r="D1051" t="str">
        <f t="shared" si="80"/>
        <v>1</v>
      </c>
      <c r="E1051" t="str">
        <f t="shared" si="81"/>
        <v>25.09. 12:30</v>
      </c>
      <c r="F1051" t="str">
        <f t="shared" si="82"/>
        <v>25</v>
      </c>
      <c r="G1051" t="str">
        <f t="shared" si="83"/>
        <v>09</v>
      </c>
      <c r="H1051">
        <v>2021</v>
      </c>
      <c r="I1051" t="str">
        <f t="shared" si="84"/>
        <v>2021-09-25</v>
      </c>
    </row>
    <row r="1052" spans="1:9" x14ac:dyDescent="0.3">
      <c r="A1052" t="s">
        <v>253</v>
      </c>
      <c r="B1052" t="s">
        <v>253</v>
      </c>
      <c r="D1052" t="str">
        <f t="shared" si="80"/>
        <v>25.09. 12:30</v>
      </c>
      <c r="E1052" t="str">
        <f t="shared" si="81"/>
        <v>25.09. 12:30</v>
      </c>
      <c r="F1052" t="str">
        <f t="shared" si="82"/>
        <v>25</v>
      </c>
      <c r="G1052" t="str">
        <f t="shared" si="83"/>
        <v>09</v>
      </c>
      <c r="H1052">
        <v>2021</v>
      </c>
      <c r="I1052" t="str">
        <f t="shared" si="84"/>
        <v>2021-09-25</v>
      </c>
    </row>
    <row r="1053" spans="1:9" x14ac:dyDescent="0.3">
      <c r="A1053" t="s">
        <v>290</v>
      </c>
      <c r="B1053" t="s">
        <v>12</v>
      </c>
      <c r="C1053">
        <v>0</v>
      </c>
      <c r="D1053" t="str">
        <f t="shared" si="80"/>
        <v>25.09. 12:30</v>
      </c>
      <c r="E1053" t="str">
        <f t="shared" si="81"/>
        <v>25.09. 12:30</v>
      </c>
      <c r="F1053" t="str">
        <f t="shared" si="82"/>
        <v>25</v>
      </c>
      <c r="G1053" t="str">
        <f t="shared" si="83"/>
        <v>09</v>
      </c>
      <c r="H1053">
        <v>2021</v>
      </c>
      <c r="I1053" t="str">
        <f t="shared" si="84"/>
        <v>2021-09-25</v>
      </c>
    </row>
    <row r="1054" spans="1:9" x14ac:dyDescent="0.3">
      <c r="A1054" t="s">
        <v>290</v>
      </c>
      <c r="B1054" t="s">
        <v>18</v>
      </c>
      <c r="C1054">
        <v>3</v>
      </c>
      <c r="D1054" t="str">
        <f t="shared" si="80"/>
        <v>1</v>
      </c>
      <c r="E1054" t="str">
        <f t="shared" si="81"/>
        <v>25.09. 12:30</v>
      </c>
      <c r="F1054" t="str">
        <f t="shared" si="82"/>
        <v>25</v>
      </c>
      <c r="G1054" t="str">
        <f t="shared" si="83"/>
        <v>09</v>
      </c>
      <c r="H1054">
        <v>2021</v>
      </c>
      <c r="I1054" t="str">
        <f t="shared" si="84"/>
        <v>2021-09-25</v>
      </c>
    </row>
    <row r="1055" spans="1:9" x14ac:dyDescent="0.3">
      <c r="A1055" t="s">
        <v>290</v>
      </c>
      <c r="B1055" t="s">
        <v>254</v>
      </c>
      <c r="C1055">
        <v>3</v>
      </c>
      <c r="D1055" t="str">
        <f t="shared" si="80"/>
        <v>1</v>
      </c>
      <c r="E1055" t="str">
        <f t="shared" si="81"/>
        <v>1</v>
      </c>
      <c r="F1055" t="str">
        <f t="shared" si="82"/>
        <v>1</v>
      </c>
      <c r="G1055" t="str">
        <f t="shared" si="83"/>
        <v/>
      </c>
      <c r="H1055">
        <v>2021</v>
      </c>
      <c r="I1055" t="str">
        <f t="shared" si="84"/>
        <v>2021--1</v>
      </c>
    </row>
    <row r="1056" spans="1:9" x14ac:dyDescent="0.3">
      <c r="A1056" t="s">
        <v>255</v>
      </c>
      <c r="B1056" t="s">
        <v>255</v>
      </c>
      <c r="D1056" t="str">
        <f t="shared" si="80"/>
        <v>19.09. 16:30</v>
      </c>
      <c r="E1056" t="str">
        <f t="shared" si="81"/>
        <v>19.09. 16:30</v>
      </c>
      <c r="F1056" t="str">
        <f t="shared" si="82"/>
        <v>19</v>
      </c>
      <c r="G1056" t="str">
        <f t="shared" si="83"/>
        <v>09</v>
      </c>
      <c r="H1056">
        <v>2021</v>
      </c>
      <c r="I1056" t="str">
        <f t="shared" si="84"/>
        <v>2021-09-19</v>
      </c>
    </row>
    <row r="1057" spans="1:9" x14ac:dyDescent="0.3">
      <c r="A1057" t="s">
        <v>290</v>
      </c>
      <c r="B1057" t="s">
        <v>20</v>
      </c>
      <c r="C1057">
        <v>0</v>
      </c>
      <c r="D1057" t="str">
        <f t="shared" si="80"/>
        <v>19.09. 16:30</v>
      </c>
      <c r="E1057" t="str">
        <f t="shared" si="81"/>
        <v>19.09. 16:30</v>
      </c>
      <c r="F1057" t="str">
        <f t="shared" si="82"/>
        <v>19</v>
      </c>
      <c r="G1057" t="str">
        <f t="shared" si="83"/>
        <v>09</v>
      </c>
      <c r="H1057">
        <v>2021</v>
      </c>
      <c r="I1057" t="str">
        <f t="shared" si="84"/>
        <v>2021-09-19</v>
      </c>
    </row>
    <row r="1058" spans="1:9" x14ac:dyDescent="0.3">
      <c r="A1058" t="s">
        <v>290</v>
      </c>
      <c r="B1058" t="s">
        <v>9</v>
      </c>
      <c r="C1058">
        <v>3</v>
      </c>
      <c r="D1058" t="str">
        <f t="shared" si="80"/>
        <v>1</v>
      </c>
      <c r="E1058" t="str">
        <f t="shared" si="81"/>
        <v>19.09. 16:30</v>
      </c>
      <c r="F1058" t="str">
        <f t="shared" si="82"/>
        <v>19</v>
      </c>
      <c r="G1058" t="str">
        <f t="shared" si="83"/>
        <v>09</v>
      </c>
      <c r="H1058">
        <v>2021</v>
      </c>
      <c r="I1058" t="str">
        <f t="shared" si="84"/>
        <v>2021-09-19</v>
      </c>
    </row>
    <row r="1059" spans="1:9" x14ac:dyDescent="0.3">
      <c r="A1059" t="s">
        <v>256</v>
      </c>
      <c r="B1059" t="s">
        <v>256</v>
      </c>
      <c r="D1059" t="str">
        <f t="shared" si="80"/>
        <v>19.09. 14:00</v>
      </c>
      <c r="E1059" t="str">
        <f t="shared" si="81"/>
        <v>19.09. 14:00</v>
      </c>
      <c r="F1059" t="str">
        <f t="shared" si="82"/>
        <v>19</v>
      </c>
      <c r="G1059" t="str">
        <f t="shared" si="83"/>
        <v>09</v>
      </c>
      <c r="H1059">
        <v>2021</v>
      </c>
      <c r="I1059" t="str">
        <f t="shared" si="84"/>
        <v>2021-09-19</v>
      </c>
    </row>
    <row r="1060" spans="1:9" x14ac:dyDescent="0.3">
      <c r="A1060" t="s">
        <v>290</v>
      </c>
      <c r="B1060" t="s">
        <v>5</v>
      </c>
      <c r="C1060">
        <v>3</v>
      </c>
      <c r="D1060" t="str">
        <f t="shared" si="80"/>
        <v>19.09. 14:00</v>
      </c>
      <c r="E1060" t="str">
        <f t="shared" si="81"/>
        <v>19.09. 14:00</v>
      </c>
      <c r="F1060" t="str">
        <f t="shared" si="82"/>
        <v>19</v>
      </c>
      <c r="G1060" t="str">
        <f t="shared" si="83"/>
        <v>09</v>
      </c>
      <c r="H1060">
        <v>2021</v>
      </c>
      <c r="I1060" t="str">
        <f t="shared" si="84"/>
        <v>2021-09-19</v>
      </c>
    </row>
    <row r="1061" spans="1:9" x14ac:dyDescent="0.3">
      <c r="A1061" t="s">
        <v>290</v>
      </c>
      <c r="B1061" t="s">
        <v>13</v>
      </c>
      <c r="C1061">
        <v>3</v>
      </c>
      <c r="D1061" t="str">
        <f t="shared" si="80"/>
        <v>1</v>
      </c>
      <c r="E1061" t="str">
        <f t="shared" si="81"/>
        <v>19.09. 14:00</v>
      </c>
      <c r="F1061" t="str">
        <f t="shared" si="82"/>
        <v>19</v>
      </c>
      <c r="G1061" t="str">
        <f t="shared" si="83"/>
        <v>09</v>
      </c>
      <c r="H1061">
        <v>2021</v>
      </c>
      <c r="I1061" t="str">
        <f t="shared" si="84"/>
        <v>2021-09-19</v>
      </c>
    </row>
    <row r="1062" spans="1:9" x14ac:dyDescent="0.3">
      <c r="A1062" t="s">
        <v>256</v>
      </c>
      <c r="B1062" t="s">
        <v>256</v>
      </c>
      <c r="D1062" t="str">
        <f t="shared" si="80"/>
        <v>19.09. 14:00</v>
      </c>
      <c r="E1062" t="str">
        <f t="shared" si="81"/>
        <v>19.09. 14:00</v>
      </c>
      <c r="F1062" t="str">
        <f t="shared" si="82"/>
        <v>19</v>
      </c>
      <c r="G1062" t="str">
        <f t="shared" si="83"/>
        <v>09</v>
      </c>
      <c r="H1062">
        <v>2021</v>
      </c>
      <c r="I1062" t="str">
        <f t="shared" si="84"/>
        <v>2021-09-19</v>
      </c>
    </row>
    <row r="1063" spans="1:9" x14ac:dyDescent="0.3">
      <c r="A1063" t="s">
        <v>290</v>
      </c>
      <c r="B1063" t="s">
        <v>6</v>
      </c>
      <c r="C1063">
        <v>0</v>
      </c>
      <c r="D1063" t="str">
        <f t="shared" si="80"/>
        <v>19.09. 14:00</v>
      </c>
      <c r="E1063" t="str">
        <f t="shared" si="81"/>
        <v>19.09. 14:00</v>
      </c>
      <c r="F1063" t="str">
        <f t="shared" si="82"/>
        <v>19</v>
      </c>
      <c r="G1063" t="str">
        <f t="shared" si="83"/>
        <v>09</v>
      </c>
      <c r="H1063">
        <v>2021</v>
      </c>
      <c r="I1063" t="str">
        <f t="shared" si="84"/>
        <v>2021-09-19</v>
      </c>
    </row>
    <row r="1064" spans="1:9" x14ac:dyDescent="0.3">
      <c r="A1064" t="s">
        <v>290</v>
      </c>
      <c r="B1064" t="s">
        <v>12</v>
      </c>
      <c r="C1064">
        <v>3</v>
      </c>
      <c r="D1064" t="str">
        <f t="shared" si="80"/>
        <v>1</v>
      </c>
      <c r="E1064" t="str">
        <f t="shared" si="81"/>
        <v>19.09. 14:00</v>
      </c>
      <c r="F1064" t="str">
        <f t="shared" si="82"/>
        <v>19</v>
      </c>
      <c r="G1064" t="str">
        <f t="shared" si="83"/>
        <v>09</v>
      </c>
      <c r="H1064">
        <v>2021</v>
      </c>
      <c r="I1064" t="str">
        <f t="shared" si="84"/>
        <v>2021-09-19</v>
      </c>
    </row>
    <row r="1065" spans="1:9" x14ac:dyDescent="0.3">
      <c r="A1065" t="s">
        <v>257</v>
      </c>
      <c r="B1065" t="s">
        <v>257</v>
      </c>
      <c r="D1065" t="str">
        <f t="shared" si="80"/>
        <v>18.09. 17:30</v>
      </c>
      <c r="E1065" t="str">
        <f t="shared" si="81"/>
        <v>18.09. 17:30</v>
      </c>
      <c r="F1065" t="str">
        <f t="shared" si="82"/>
        <v>18</v>
      </c>
      <c r="G1065" t="str">
        <f t="shared" si="83"/>
        <v>09</v>
      </c>
      <c r="H1065">
        <v>2021</v>
      </c>
      <c r="I1065" t="str">
        <f t="shared" si="84"/>
        <v>2021-09-18</v>
      </c>
    </row>
    <row r="1066" spans="1:9" x14ac:dyDescent="0.3">
      <c r="A1066" t="s">
        <v>290</v>
      </c>
      <c r="B1066" t="s">
        <v>18</v>
      </c>
      <c r="C1066">
        <v>3</v>
      </c>
      <c r="D1066" t="str">
        <f t="shared" si="80"/>
        <v>18.09. 17:30</v>
      </c>
      <c r="E1066" t="str">
        <f t="shared" si="81"/>
        <v>18.09. 17:30</v>
      </c>
      <c r="F1066" t="str">
        <f t="shared" si="82"/>
        <v>18</v>
      </c>
      <c r="G1066" t="str">
        <f t="shared" si="83"/>
        <v>09</v>
      </c>
      <c r="H1066">
        <v>2021</v>
      </c>
      <c r="I1066" t="str">
        <f t="shared" si="84"/>
        <v>2021-09-18</v>
      </c>
    </row>
    <row r="1067" spans="1:9" x14ac:dyDescent="0.3">
      <c r="A1067" t="s">
        <v>290</v>
      </c>
      <c r="B1067" t="s">
        <v>2</v>
      </c>
      <c r="C1067">
        <v>1</v>
      </c>
      <c r="D1067" t="str">
        <f t="shared" si="80"/>
        <v>1</v>
      </c>
      <c r="E1067" t="str">
        <f t="shared" si="81"/>
        <v>18.09. 17:30</v>
      </c>
      <c r="F1067" t="str">
        <f t="shared" si="82"/>
        <v>18</v>
      </c>
      <c r="G1067" t="str">
        <f t="shared" si="83"/>
        <v>09</v>
      </c>
      <c r="H1067">
        <v>2021</v>
      </c>
      <c r="I1067" t="str">
        <f t="shared" si="84"/>
        <v>2021-09-18</v>
      </c>
    </row>
    <row r="1068" spans="1:9" x14ac:dyDescent="0.3">
      <c r="A1068" t="s">
        <v>258</v>
      </c>
      <c r="B1068" t="s">
        <v>258</v>
      </c>
      <c r="D1068" t="str">
        <f t="shared" si="80"/>
        <v>18.09. 15:00</v>
      </c>
      <c r="E1068" t="str">
        <f t="shared" si="81"/>
        <v>18.09. 15:00</v>
      </c>
      <c r="F1068" t="str">
        <f t="shared" si="82"/>
        <v>18</v>
      </c>
      <c r="G1068" t="str">
        <f t="shared" si="83"/>
        <v>09</v>
      </c>
      <c r="H1068">
        <v>2021</v>
      </c>
      <c r="I1068" t="str">
        <f t="shared" si="84"/>
        <v>2021-09-18</v>
      </c>
    </row>
    <row r="1069" spans="1:9" x14ac:dyDescent="0.3">
      <c r="A1069" t="s">
        <v>290</v>
      </c>
      <c r="B1069" t="s">
        <v>7</v>
      </c>
      <c r="C1069">
        <v>0</v>
      </c>
      <c r="D1069" t="str">
        <f t="shared" si="80"/>
        <v>18.09. 15:00</v>
      </c>
      <c r="E1069" t="str">
        <f t="shared" si="81"/>
        <v>18.09. 15:00</v>
      </c>
      <c r="F1069" t="str">
        <f t="shared" si="82"/>
        <v>18</v>
      </c>
      <c r="G1069" t="str">
        <f t="shared" si="83"/>
        <v>09</v>
      </c>
      <c r="H1069">
        <v>2021</v>
      </c>
      <c r="I1069" t="str">
        <f t="shared" si="84"/>
        <v>2021-09-18</v>
      </c>
    </row>
    <row r="1070" spans="1:9" x14ac:dyDescent="0.3">
      <c r="A1070" t="s">
        <v>290</v>
      </c>
      <c r="B1070" t="s">
        <v>1</v>
      </c>
      <c r="C1070">
        <v>3</v>
      </c>
      <c r="D1070" t="str">
        <f t="shared" si="80"/>
        <v>1</v>
      </c>
      <c r="E1070" t="str">
        <f t="shared" si="81"/>
        <v>18.09. 15:00</v>
      </c>
      <c r="F1070" t="str">
        <f t="shared" si="82"/>
        <v>18</v>
      </c>
      <c r="G1070" t="str">
        <f t="shared" si="83"/>
        <v>09</v>
      </c>
      <c r="H1070">
        <v>2021</v>
      </c>
      <c r="I1070" t="str">
        <f t="shared" si="84"/>
        <v>2021-09-18</v>
      </c>
    </row>
    <row r="1071" spans="1:9" x14ac:dyDescent="0.3">
      <c r="A1071" t="s">
        <v>258</v>
      </c>
      <c r="B1071" t="s">
        <v>258</v>
      </c>
      <c r="D1071" t="str">
        <f t="shared" si="80"/>
        <v>18.09. 15:00</v>
      </c>
      <c r="E1071" t="str">
        <f t="shared" si="81"/>
        <v>18.09. 15:00</v>
      </c>
      <c r="F1071" t="str">
        <f t="shared" si="82"/>
        <v>18</v>
      </c>
      <c r="G1071" t="str">
        <f t="shared" si="83"/>
        <v>09</v>
      </c>
      <c r="H1071">
        <v>2021</v>
      </c>
      <c r="I1071" t="str">
        <f t="shared" si="84"/>
        <v>2021-09-18</v>
      </c>
    </row>
    <row r="1072" spans="1:9" x14ac:dyDescent="0.3">
      <c r="A1072" t="s">
        <v>290</v>
      </c>
      <c r="B1072" t="s">
        <v>15</v>
      </c>
      <c r="C1072">
        <v>3</v>
      </c>
      <c r="D1072" t="str">
        <f t="shared" si="80"/>
        <v>18.09. 15:00</v>
      </c>
      <c r="E1072" t="str">
        <f t="shared" si="81"/>
        <v>18.09. 15:00</v>
      </c>
      <c r="F1072" t="str">
        <f t="shared" si="82"/>
        <v>18</v>
      </c>
      <c r="G1072" t="str">
        <f t="shared" si="83"/>
        <v>09</v>
      </c>
      <c r="H1072">
        <v>2021</v>
      </c>
      <c r="I1072" t="str">
        <f t="shared" si="84"/>
        <v>2021-09-18</v>
      </c>
    </row>
    <row r="1073" spans="1:9" x14ac:dyDescent="0.3">
      <c r="A1073" t="s">
        <v>290</v>
      </c>
      <c r="B1073" t="s">
        <v>11</v>
      </c>
      <c r="C1073">
        <v>3</v>
      </c>
      <c r="D1073" t="str">
        <f t="shared" si="80"/>
        <v>1</v>
      </c>
      <c r="E1073" t="str">
        <f t="shared" si="81"/>
        <v>18.09. 15:00</v>
      </c>
      <c r="F1073" t="str">
        <f t="shared" si="82"/>
        <v>18</v>
      </c>
      <c r="G1073" t="str">
        <f t="shared" si="83"/>
        <v>09</v>
      </c>
      <c r="H1073">
        <v>2021</v>
      </c>
      <c r="I1073" t="str">
        <f t="shared" si="84"/>
        <v>2021-09-18</v>
      </c>
    </row>
    <row r="1074" spans="1:9" x14ac:dyDescent="0.3">
      <c r="A1074" t="s">
        <v>258</v>
      </c>
      <c r="B1074" t="s">
        <v>258</v>
      </c>
      <c r="D1074" t="str">
        <f t="shared" si="80"/>
        <v>18.09. 15:00</v>
      </c>
      <c r="E1074" t="str">
        <f t="shared" si="81"/>
        <v>18.09. 15:00</v>
      </c>
      <c r="F1074" t="str">
        <f t="shared" si="82"/>
        <v>18</v>
      </c>
      <c r="G1074" t="str">
        <f t="shared" si="83"/>
        <v>09</v>
      </c>
      <c r="H1074">
        <v>2021</v>
      </c>
      <c r="I1074" t="str">
        <f t="shared" si="84"/>
        <v>2021-09-18</v>
      </c>
    </row>
    <row r="1075" spans="1:9" x14ac:dyDescent="0.3">
      <c r="A1075" t="s">
        <v>290</v>
      </c>
      <c r="B1075" t="s">
        <v>17</v>
      </c>
      <c r="C1075">
        <v>1</v>
      </c>
      <c r="D1075" t="str">
        <f t="shared" si="80"/>
        <v>18.09. 15:00</v>
      </c>
      <c r="E1075" t="str">
        <f t="shared" si="81"/>
        <v>18.09. 15:00</v>
      </c>
      <c r="F1075" t="str">
        <f t="shared" si="82"/>
        <v>18</v>
      </c>
      <c r="G1075" t="str">
        <f t="shared" si="83"/>
        <v>09</v>
      </c>
      <c r="H1075">
        <v>2021</v>
      </c>
      <c r="I1075" t="str">
        <f t="shared" si="84"/>
        <v>2021-09-18</v>
      </c>
    </row>
    <row r="1076" spans="1:9" x14ac:dyDescent="0.3">
      <c r="A1076" t="s">
        <v>290</v>
      </c>
      <c r="B1076" t="s">
        <v>14</v>
      </c>
      <c r="C1076">
        <v>1</v>
      </c>
      <c r="D1076" t="str">
        <f t="shared" si="80"/>
        <v>1</v>
      </c>
      <c r="E1076" t="str">
        <f t="shared" si="81"/>
        <v>18.09. 15:00</v>
      </c>
      <c r="F1076" t="str">
        <f t="shared" si="82"/>
        <v>18</v>
      </c>
      <c r="G1076" t="str">
        <f t="shared" si="83"/>
        <v>09</v>
      </c>
      <c r="H1076">
        <v>2021</v>
      </c>
      <c r="I1076" t="str">
        <f t="shared" si="84"/>
        <v>2021-09-18</v>
      </c>
    </row>
    <row r="1077" spans="1:9" x14ac:dyDescent="0.3">
      <c r="A1077" t="s">
        <v>258</v>
      </c>
      <c r="B1077" t="s">
        <v>258</v>
      </c>
      <c r="D1077" t="str">
        <f t="shared" si="80"/>
        <v>18.09. 15:00</v>
      </c>
      <c r="E1077" t="str">
        <f t="shared" si="81"/>
        <v>18.09. 15:00</v>
      </c>
      <c r="F1077" t="str">
        <f t="shared" si="82"/>
        <v>18</v>
      </c>
      <c r="G1077" t="str">
        <f t="shared" si="83"/>
        <v>09</v>
      </c>
      <c r="H1077">
        <v>2021</v>
      </c>
      <c r="I1077" t="str">
        <f t="shared" si="84"/>
        <v>2021-09-18</v>
      </c>
    </row>
    <row r="1078" spans="1:9" x14ac:dyDescent="0.3">
      <c r="A1078" t="s">
        <v>290</v>
      </c>
      <c r="B1078" t="s">
        <v>19</v>
      </c>
      <c r="C1078">
        <v>0</v>
      </c>
      <c r="D1078" t="str">
        <f t="shared" si="80"/>
        <v>18.09. 15:00</v>
      </c>
      <c r="E1078" t="str">
        <f t="shared" si="81"/>
        <v>18.09. 15:00</v>
      </c>
      <c r="F1078" t="str">
        <f t="shared" si="82"/>
        <v>18</v>
      </c>
      <c r="G1078" t="str">
        <f t="shared" si="83"/>
        <v>09</v>
      </c>
      <c r="H1078">
        <v>2021</v>
      </c>
      <c r="I1078" t="str">
        <f t="shared" si="84"/>
        <v>2021-09-18</v>
      </c>
    </row>
    <row r="1079" spans="1:9" x14ac:dyDescent="0.3">
      <c r="A1079" t="s">
        <v>290</v>
      </c>
      <c r="B1079" t="s">
        <v>10</v>
      </c>
      <c r="C1079">
        <v>3</v>
      </c>
      <c r="D1079" t="str">
        <f t="shared" si="80"/>
        <v>1</v>
      </c>
      <c r="E1079" t="str">
        <f t="shared" si="81"/>
        <v>18.09. 15:00</v>
      </c>
      <c r="F1079" t="str">
        <f t="shared" si="82"/>
        <v>18</v>
      </c>
      <c r="G1079" t="str">
        <f t="shared" si="83"/>
        <v>09</v>
      </c>
      <c r="H1079">
        <v>2021</v>
      </c>
      <c r="I1079" t="str">
        <f t="shared" si="84"/>
        <v>2021-09-18</v>
      </c>
    </row>
    <row r="1080" spans="1:9" x14ac:dyDescent="0.3">
      <c r="A1080" t="s">
        <v>259</v>
      </c>
      <c r="B1080" t="s">
        <v>259</v>
      </c>
      <c r="D1080" t="str">
        <f t="shared" si="80"/>
        <v>18.09. 12:30</v>
      </c>
      <c r="E1080" t="str">
        <f t="shared" si="81"/>
        <v>18.09. 12:30</v>
      </c>
      <c r="F1080" t="str">
        <f t="shared" si="82"/>
        <v>18</v>
      </c>
      <c r="G1080" t="str">
        <f t="shared" si="83"/>
        <v>09</v>
      </c>
      <c r="H1080">
        <v>2021</v>
      </c>
      <c r="I1080" t="str">
        <f t="shared" si="84"/>
        <v>2021-09-18</v>
      </c>
    </row>
    <row r="1081" spans="1:9" x14ac:dyDescent="0.3">
      <c r="A1081" t="s">
        <v>290</v>
      </c>
      <c r="B1081" t="s">
        <v>16</v>
      </c>
      <c r="C1081">
        <v>0</v>
      </c>
      <c r="D1081" t="str">
        <f t="shared" si="80"/>
        <v>18.09. 12:30</v>
      </c>
      <c r="E1081" t="str">
        <f t="shared" si="81"/>
        <v>18.09. 12:30</v>
      </c>
      <c r="F1081" t="str">
        <f t="shared" si="82"/>
        <v>18</v>
      </c>
      <c r="G1081" t="str">
        <f t="shared" si="83"/>
        <v>09</v>
      </c>
      <c r="H1081">
        <v>2021</v>
      </c>
      <c r="I1081" t="str">
        <f t="shared" si="84"/>
        <v>2021-09-18</v>
      </c>
    </row>
    <row r="1082" spans="1:9" x14ac:dyDescent="0.3">
      <c r="A1082" t="s">
        <v>290</v>
      </c>
      <c r="B1082" t="s">
        <v>3</v>
      </c>
      <c r="C1082">
        <v>3</v>
      </c>
      <c r="D1082" t="str">
        <f t="shared" si="80"/>
        <v>1</v>
      </c>
      <c r="E1082" t="str">
        <f t="shared" si="81"/>
        <v>18.09. 12:30</v>
      </c>
      <c r="F1082" t="str">
        <f t="shared" si="82"/>
        <v>18</v>
      </c>
      <c r="G1082" t="str">
        <f t="shared" si="83"/>
        <v>09</v>
      </c>
      <c r="H1082">
        <v>2021</v>
      </c>
      <c r="I1082" t="str">
        <f t="shared" si="84"/>
        <v>2021-09-18</v>
      </c>
    </row>
    <row r="1083" spans="1:9" x14ac:dyDescent="0.3">
      <c r="A1083" t="s">
        <v>260</v>
      </c>
      <c r="B1083" t="s">
        <v>260</v>
      </c>
      <c r="D1083" t="str">
        <f t="shared" si="80"/>
        <v>17.09. 20:00</v>
      </c>
      <c r="E1083" t="str">
        <f t="shared" si="81"/>
        <v>17.09. 20:00</v>
      </c>
      <c r="F1083" t="str">
        <f t="shared" si="82"/>
        <v>17</v>
      </c>
      <c r="G1083" t="str">
        <f t="shared" si="83"/>
        <v>09</v>
      </c>
      <c r="H1083">
        <v>2021</v>
      </c>
      <c r="I1083" t="str">
        <f t="shared" si="84"/>
        <v>2021-09-17</v>
      </c>
    </row>
    <row r="1084" spans="1:9" x14ac:dyDescent="0.3">
      <c r="A1084" t="s">
        <v>290</v>
      </c>
      <c r="B1084" t="s">
        <v>8</v>
      </c>
      <c r="C1084">
        <v>1</v>
      </c>
      <c r="D1084" t="str">
        <f t="shared" si="80"/>
        <v>17.09. 20:00</v>
      </c>
      <c r="E1084" t="str">
        <f t="shared" si="81"/>
        <v>17.09. 20:00</v>
      </c>
      <c r="F1084" t="str">
        <f t="shared" si="82"/>
        <v>17</v>
      </c>
      <c r="G1084" t="str">
        <f t="shared" si="83"/>
        <v>09</v>
      </c>
      <c r="H1084">
        <v>2021</v>
      </c>
      <c r="I1084" t="str">
        <f t="shared" si="84"/>
        <v>2021-09-17</v>
      </c>
    </row>
    <row r="1085" spans="1:9" x14ac:dyDescent="0.3">
      <c r="A1085" t="s">
        <v>290</v>
      </c>
      <c r="B1085" t="s">
        <v>4</v>
      </c>
      <c r="C1085">
        <v>3</v>
      </c>
      <c r="D1085" t="str">
        <f t="shared" si="80"/>
        <v>1</v>
      </c>
      <c r="E1085" t="str">
        <f t="shared" si="81"/>
        <v>17.09. 20:00</v>
      </c>
      <c r="F1085" t="str">
        <f t="shared" si="82"/>
        <v>17</v>
      </c>
      <c r="G1085" t="str">
        <f t="shared" si="83"/>
        <v>09</v>
      </c>
      <c r="H1085">
        <v>2021</v>
      </c>
      <c r="I1085" t="str">
        <f t="shared" si="84"/>
        <v>2021-09-17</v>
      </c>
    </row>
    <row r="1086" spans="1:9" x14ac:dyDescent="0.3">
      <c r="A1086" t="s">
        <v>290</v>
      </c>
      <c r="B1086" t="s">
        <v>261</v>
      </c>
      <c r="C1086">
        <v>3</v>
      </c>
      <c r="D1086" t="str">
        <f t="shared" si="80"/>
        <v>1</v>
      </c>
      <c r="E1086" t="str">
        <f t="shared" si="81"/>
        <v>1</v>
      </c>
      <c r="F1086" t="str">
        <f t="shared" si="82"/>
        <v>1</v>
      </c>
      <c r="G1086" t="str">
        <f t="shared" si="83"/>
        <v/>
      </c>
      <c r="H1086">
        <v>2021</v>
      </c>
      <c r="I1086" t="str">
        <f t="shared" si="84"/>
        <v>2021--1</v>
      </c>
    </row>
    <row r="1087" spans="1:9" x14ac:dyDescent="0.3">
      <c r="A1087" t="s">
        <v>262</v>
      </c>
      <c r="B1087" t="s">
        <v>262</v>
      </c>
      <c r="D1087" t="str">
        <f t="shared" si="80"/>
        <v>13.09. 20:00</v>
      </c>
      <c r="E1087" t="str">
        <f t="shared" si="81"/>
        <v>13.09. 20:00</v>
      </c>
      <c r="F1087" t="str">
        <f t="shared" si="82"/>
        <v>13</v>
      </c>
      <c r="G1087" t="str">
        <f t="shared" si="83"/>
        <v>09</v>
      </c>
      <c r="H1087">
        <v>2021</v>
      </c>
      <c r="I1087" t="str">
        <f t="shared" si="84"/>
        <v>2021-09-13</v>
      </c>
    </row>
    <row r="1088" spans="1:9" x14ac:dyDescent="0.3">
      <c r="A1088" t="s">
        <v>290</v>
      </c>
      <c r="B1088" t="s">
        <v>2</v>
      </c>
      <c r="C1088">
        <v>3</v>
      </c>
      <c r="D1088" t="str">
        <f t="shared" si="80"/>
        <v>13.09. 20:00</v>
      </c>
      <c r="E1088" t="str">
        <f t="shared" si="81"/>
        <v>13.09. 20:00</v>
      </c>
      <c r="F1088" t="str">
        <f t="shared" si="82"/>
        <v>13</v>
      </c>
      <c r="G1088" t="str">
        <f t="shared" si="83"/>
        <v>09</v>
      </c>
      <c r="H1088">
        <v>2021</v>
      </c>
      <c r="I1088" t="str">
        <f t="shared" si="84"/>
        <v>2021-09-13</v>
      </c>
    </row>
    <row r="1089" spans="1:9" x14ac:dyDescent="0.3">
      <c r="A1089" t="s">
        <v>290</v>
      </c>
      <c r="B1089" t="s">
        <v>7</v>
      </c>
      <c r="C1089">
        <v>3</v>
      </c>
      <c r="D1089" t="str">
        <f t="shared" si="80"/>
        <v>1</v>
      </c>
      <c r="E1089" t="str">
        <f t="shared" si="81"/>
        <v>13.09. 20:00</v>
      </c>
      <c r="F1089" t="str">
        <f t="shared" si="82"/>
        <v>13</v>
      </c>
      <c r="G1089" t="str">
        <f t="shared" si="83"/>
        <v>09</v>
      </c>
      <c r="H1089">
        <v>2021</v>
      </c>
      <c r="I1089" t="str">
        <f t="shared" si="84"/>
        <v>2021-09-13</v>
      </c>
    </row>
    <row r="1090" spans="1:9" x14ac:dyDescent="0.3">
      <c r="A1090" t="s">
        <v>263</v>
      </c>
      <c r="B1090" t="s">
        <v>263</v>
      </c>
      <c r="D1090" t="str">
        <f t="shared" si="80"/>
        <v>12.09. 16:30</v>
      </c>
      <c r="E1090" t="str">
        <f t="shared" si="81"/>
        <v>12.09. 16:30</v>
      </c>
      <c r="F1090" t="str">
        <f t="shared" si="82"/>
        <v>12</v>
      </c>
      <c r="G1090" t="str">
        <f t="shared" si="83"/>
        <v>09</v>
      </c>
      <c r="H1090">
        <v>2021</v>
      </c>
      <c r="I1090" t="str">
        <f t="shared" si="84"/>
        <v>2021-09-12</v>
      </c>
    </row>
    <row r="1091" spans="1:9" x14ac:dyDescent="0.3">
      <c r="A1091" t="s">
        <v>290</v>
      </c>
      <c r="B1091" t="s">
        <v>4</v>
      </c>
      <c r="C1091">
        <v>0</v>
      </c>
      <c r="D1091" t="str">
        <f t="shared" si="80"/>
        <v>12.09. 16:30</v>
      </c>
      <c r="E1091" t="str">
        <f t="shared" si="81"/>
        <v>12.09. 16:30</v>
      </c>
      <c r="F1091" t="str">
        <f t="shared" si="82"/>
        <v>12</v>
      </c>
      <c r="G1091" t="str">
        <f t="shared" si="83"/>
        <v>09</v>
      </c>
      <c r="H1091">
        <v>2021</v>
      </c>
      <c r="I1091" t="str">
        <f t="shared" si="84"/>
        <v>2021-09-12</v>
      </c>
    </row>
    <row r="1092" spans="1:9" x14ac:dyDescent="0.3">
      <c r="A1092" t="s">
        <v>290</v>
      </c>
      <c r="B1092" t="s">
        <v>15</v>
      </c>
      <c r="C1092">
        <v>3</v>
      </c>
      <c r="D1092" t="str">
        <f t="shared" ref="D1092:D1155" si="85">IF(A1092="1",A1091,A1092)</f>
        <v>1</v>
      </c>
      <c r="E1092" t="str">
        <f t="shared" ref="E1092:E1155" si="86">IF(D1092="1",D1091,D1092)</f>
        <v>12.09. 16:30</v>
      </c>
      <c r="F1092" t="str">
        <f t="shared" ref="F1092:F1155" si="87">LEFT(E1092,2)</f>
        <v>12</v>
      </c>
      <c r="G1092" t="str">
        <f t="shared" ref="G1092:G1155" si="88">MID(E1092,4,2)</f>
        <v>09</v>
      </c>
      <c r="H1092">
        <v>2021</v>
      </c>
      <c r="I1092" t="str">
        <f t="shared" ref="I1092:I1155" si="89">CONCATENATE(H1092,"-",G1092,"-",F1092)</f>
        <v>2021-09-12</v>
      </c>
    </row>
    <row r="1093" spans="1:9" x14ac:dyDescent="0.3">
      <c r="A1093" t="s">
        <v>264</v>
      </c>
      <c r="B1093" t="s">
        <v>264</v>
      </c>
      <c r="D1093" t="str">
        <f t="shared" si="85"/>
        <v>11.09. 17:30</v>
      </c>
      <c r="E1093" t="str">
        <f t="shared" si="86"/>
        <v>11.09. 17:30</v>
      </c>
      <c r="F1093" t="str">
        <f t="shared" si="87"/>
        <v>11</v>
      </c>
      <c r="G1093" t="str">
        <f t="shared" si="88"/>
        <v>09</v>
      </c>
      <c r="H1093">
        <v>2021</v>
      </c>
      <c r="I1093" t="str">
        <f t="shared" si="89"/>
        <v>2021-09-11</v>
      </c>
    </row>
    <row r="1094" spans="1:9" x14ac:dyDescent="0.3">
      <c r="A1094" t="s">
        <v>290</v>
      </c>
      <c r="B1094" t="s">
        <v>9</v>
      </c>
      <c r="C1094">
        <v>3</v>
      </c>
      <c r="D1094" t="str">
        <f t="shared" si="85"/>
        <v>11.09. 17:30</v>
      </c>
      <c r="E1094" t="str">
        <f t="shared" si="86"/>
        <v>11.09. 17:30</v>
      </c>
      <c r="F1094" t="str">
        <f t="shared" si="87"/>
        <v>11</v>
      </c>
      <c r="G1094" t="str">
        <f t="shared" si="88"/>
        <v>09</v>
      </c>
      <c r="H1094">
        <v>2021</v>
      </c>
      <c r="I1094" t="str">
        <f t="shared" si="89"/>
        <v>2021-09-11</v>
      </c>
    </row>
    <row r="1095" spans="1:9" x14ac:dyDescent="0.3">
      <c r="A1095" t="s">
        <v>290</v>
      </c>
      <c r="B1095" t="s">
        <v>18</v>
      </c>
      <c r="C1095">
        <v>3</v>
      </c>
      <c r="D1095" t="str">
        <f t="shared" si="85"/>
        <v>1</v>
      </c>
      <c r="E1095" t="str">
        <f t="shared" si="86"/>
        <v>11.09. 17:30</v>
      </c>
      <c r="F1095" t="str">
        <f t="shared" si="87"/>
        <v>11</v>
      </c>
      <c r="G1095" t="str">
        <f t="shared" si="88"/>
        <v>09</v>
      </c>
      <c r="H1095">
        <v>2021</v>
      </c>
      <c r="I1095" t="str">
        <f t="shared" si="89"/>
        <v>2021-09-11</v>
      </c>
    </row>
    <row r="1096" spans="1:9" x14ac:dyDescent="0.3">
      <c r="A1096" t="s">
        <v>265</v>
      </c>
      <c r="B1096" t="s">
        <v>265</v>
      </c>
      <c r="D1096" t="str">
        <f t="shared" si="85"/>
        <v>11.09. 15:00</v>
      </c>
      <c r="E1096" t="str">
        <f t="shared" si="86"/>
        <v>11.09. 15:00</v>
      </c>
      <c r="F1096" t="str">
        <f t="shared" si="87"/>
        <v>11</v>
      </c>
      <c r="G1096" t="str">
        <f t="shared" si="88"/>
        <v>09</v>
      </c>
      <c r="H1096">
        <v>2021</v>
      </c>
      <c r="I1096" t="str">
        <f t="shared" si="89"/>
        <v>2021-09-11</v>
      </c>
    </row>
    <row r="1097" spans="1:9" x14ac:dyDescent="0.3">
      <c r="A1097" t="s">
        <v>290</v>
      </c>
      <c r="B1097" t="s">
        <v>1</v>
      </c>
      <c r="C1097">
        <v>3</v>
      </c>
      <c r="D1097" t="str">
        <f t="shared" si="85"/>
        <v>11.09. 15:00</v>
      </c>
      <c r="E1097" t="str">
        <f t="shared" si="86"/>
        <v>11.09. 15:00</v>
      </c>
      <c r="F1097" t="str">
        <f t="shared" si="87"/>
        <v>11</v>
      </c>
      <c r="G1097" t="str">
        <f t="shared" si="88"/>
        <v>09</v>
      </c>
      <c r="H1097">
        <v>2021</v>
      </c>
      <c r="I1097" t="str">
        <f t="shared" si="89"/>
        <v>2021-09-11</v>
      </c>
    </row>
    <row r="1098" spans="1:9" x14ac:dyDescent="0.3">
      <c r="A1098" t="s">
        <v>290</v>
      </c>
      <c r="B1098" t="s">
        <v>19</v>
      </c>
      <c r="C1098">
        <v>1</v>
      </c>
      <c r="D1098" t="str">
        <f t="shared" si="85"/>
        <v>1</v>
      </c>
      <c r="E1098" t="str">
        <f t="shared" si="86"/>
        <v>11.09. 15:00</v>
      </c>
      <c r="F1098" t="str">
        <f t="shared" si="87"/>
        <v>11</v>
      </c>
      <c r="G1098" t="str">
        <f t="shared" si="88"/>
        <v>09</v>
      </c>
      <c r="H1098">
        <v>2021</v>
      </c>
      <c r="I1098" t="str">
        <f t="shared" si="89"/>
        <v>2021-09-11</v>
      </c>
    </row>
    <row r="1099" spans="1:9" x14ac:dyDescent="0.3">
      <c r="A1099" t="s">
        <v>265</v>
      </c>
      <c r="B1099" t="s">
        <v>265</v>
      </c>
      <c r="D1099" t="str">
        <f t="shared" si="85"/>
        <v>11.09. 15:00</v>
      </c>
      <c r="E1099" t="str">
        <f t="shared" si="86"/>
        <v>11.09. 15:00</v>
      </c>
      <c r="F1099" t="str">
        <f t="shared" si="87"/>
        <v>11</v>
      </c>
      <c r="G1099" t="str">
        <f t="shared" si="88"/>
        <v>09</v>
      </c>
      <c r="H1099">
        <v>2021</v>
      </c>
      <c r="I1099" t="str">
        <f t="shared" si="89"/>
        <v>2021-09-11</v>
      </c>
    </row>
    <row r="1100" spans="1:9" x14ac:dyDescent="0.3">
      <c r="A1100" t="s">
        <v>290</v>
      </c>
      <c r="B1100" t="s">
        <v>3</v>
      </c>
      <c r="C1100">
        <v>0</v>
      </c>
      <c r="D1100" t="str">
        <f t="shared" si="85"/>
        <v>11.09. 15:00</v>
      </c>
      <c r="E1100" t="str">
        <f t="shared" si="86"/>
        <v>11.09. 15:00</v>
      </c>
      <c r="F1100" t="str">
        <f t="shared" si="87"/>
        <v>11</v>
      </c>
      <c r="G1100" t="str">
        <f t="shared" si="88"/>
        <v>09</v>
      </c>
      <c r="H1100">
        <v>2021</v>
      </c>
      <c r="I1100" t="str">
        <f t="shared" si="89"/>
        <v>2021-09-11</v>
      </c>
    </row>
    <row r="1101" spans="1:9" x14ac:dyDescent="0.3">
      <c r="A1101" t="s">
        <v>290</v>
      </c>
      <c r="B1101" t="s">
        <v>5</v>
      </c>
      <c r="C1101">
        <v>3</v>
      </c>
      <c r="D1101" t="str">
        <f t="shared" si="85"/>
        <v>1</v>
      </c>
      <c r="E1101" t="str">
        <f t="shared" si="86"/>
        <v>11.09. 15:00</v>
      </c>
      <c r="F1101" t="str">
        <f t="shared" si="87"/>
        <v>11</v>
      </c>
      <c r="G1101" t="str">
        <f t="shared" si="88"/>
        <v>09</v>
      </c>
      <c r="H1101">
        <v>2021</v>
      </c>
      <c r="I1101" t="str">
        <f t="shared" si="89"/>
        <v>2021-09-11</v>
      </c>
    </row>
    <row r="1102" spans="1:9" x14ac:dyDescent="0.3">
      <c r="A1102" t="s">
        <v>265</v>
      </c>
      <c r="B1102" t="s">
        <v>265</v>
      </c>
      <c r="D1102" t="str">
        <f t="shared" si="85"/>
        <v>11.09. 15:00</v>
      </c>
      <c r="E1102" t="str">
        <f t="shared" si="86"/>
        <v>11.09. 15:00</v>
      </c>
      <c r="F1102" t="str">
        <f t="shared" si="87"/>
        <v>11</v>
      </c>
      <c r="G1102" t="str">
        <f t="shared" si="88"/>
        <v>09</v>
      </c>
      <c r="H1102">
        <v>2021</v>
      </c>
      <c r="I1102" t="str">
        <f t="shared" si="89"/>
        <v>2021-09-11</v>
      </c>
    </row>
    <row r="1103" spans="1:9" x14ac:dyDescent="0.3">
      <c r="A1103" t="s">
        <v>290</v>
      </c>
      <c r="B1103" t="s">
        <v>13</v>
      </c>
      <c r="C1103">
        <v>0</v>
      </c>
      <c r="D1103" t="str">
        <f t="shared" si="85"/>
        <v>11.09. 15:00</v>
      </c>
      <c r="E1103" t="str">
        <f t="shared" si="86"/>
        <v>11.09. 15:00</v>
      </c>
      <c r="F1103" t="str">
        <f t="shared" si="87"/>
        <v>11</v>
      </c>
      <c r="G1103" t="str">
        <f t="shared" si="88"/>
        <v>09</v>
      </c>
      <c r="H1103">
        <v>2021</v>
      </c>
      <c r="I1103" t="str">
        <f t="shared" si="89"/>
        <v>2021-09-11</v>
      </c>
    </row>
    <row r="1104" spans="1:9" x14ac:dyDescent="0.3">
      <c r="A1104" t="s">
        <v>290</v>
      </c>
      <c r="B1104" t="s">
        <v>17</v>
      </c>
      <c r="C1104">
        <v>3</v>
      </c>
      <c r="D1104" t="str">
        <f t="shared" si="85"/>
        <v>1</v>
      </c>
      <c r="E1104" t="str">
        <f t="shared" si="86"/>
        <v>11.09. 15:00</v>
      </c>
      <c r="F1104" t="str">
        <f t="shared" si="87"/>
        <v>11</v>
      </c>
      <c r="G1104" t="str">
        <f t="shared" si="88"/>
        <v>09</v>
      </c>
      <c r="H1104">
        <v>2021</v>
      </c>
      <c r="I1104" t="str">
        <f t="shared" si="89"/>
        <v>2021-09-11</v>
      </c>
    </row>
    <row r="1105" spans="1:9" x14ac:dyDescent="0.3">
      <c r="A1105" t="s">
        <v>265</v>
      </c>
      <c r="B1105" t="s">
        <v>265</v>
      </c>
      <c r="D1105" t="str">
        <f t="shared" si="85"/>
        <v>11.09. 15:00</v>
      </c>
      <c r="E1105" t="str">
        <f t="shared" si="86"/>
        <v>11.09. 15:00</v>
      </c>
      <c r="F1105" t="str">
        <f t="shared" si="87"/>
        <v>11</v>
      </c>
      <c r="G1105" t="str">
        <f t="shared" si="88"/>
        <v>09</v>
      </c>
      <c r="H1105">
        <v>2021</v>
      </c>
      <c r="I1105" t="str">
        <f t="shared" si="89"/>
        <v>2021-09-11</v>
      </c>
    </row>
    <row r="1106" spans="1:9" x14ac:dyDescent="0.3">
      <c r="A1106" t="s">
        <v>290</v>
      </c>
      <c r="B1106" t="s">
        <v>12</v>
      </c>
      <c r="C1106">
        <v>3</v>
      </c>
      <c r="D1106" t="str">
        <f t="shared" si="85"/>
        <v>11.09. 15:00</v>
      </c>
      <c r="E1106" t="str">
        <f t="shared" si="86"/>
        <v>11.09. 15:00</v>
      </c>
      <c r="F1106" t="str">
        <f t="shared" si="87"/>
        <v>11</v>
      </c>
      <c r="G1106" t="str">
        <f t="shared" si="88"/>
        <v>09</v>
      </c>
      <c r="H1106">
        <v>2021</v>
      </c>
      <c r="I1106" t="str">
        <f t="shared" si="89"/>
        <v>2021-09-11</v>
      </c>
    </row>
    <row r="1107" spans="1:9" x14ac:dyDescent="0.3">
      <c r="A1107" t="s">
        <v>290</v>
      </c>
      <c r="B1107" t="s">
        <v>8</v>
      </c>
      <c r="C1107">
        <v>3</v>
      </c>
      <c r="D1107" t="str">
        <f t="shared" si="85"/>
        <v>1</v>
      </c>
      <c r="E1107" t="str">
        <f t="shared" si="86"/>
        <v>11.09. 15:00</v>
      </c>
      <c r="F1107" t="str">
        <f t="shared" si="87"/>
        <v>11</v>
      </c>
      <c r="G1107" t="str">
        <f t="shared" si="88"/>
        <v>09</v>
      </c>
      <c r="H1107">
        <v>2021</v>
      </c>
      <c r="I1107" t="str">
        <f t="shared" si="89"/>
        <v>2021-09-11</v>
      </c>
    </row>
    <row r="1108" spans="1:9" x14ac:dyDescent="0.3">
      <c r="A1108" t="s">
        <v>265</v>
      </c>
      <c r="B1108" t="s">
        <v>265</v>
      </c>
      <c r="D1108" t="str">
        <f t="shared" si="85"/>
        <v>11.09. 15:00</v>
      </c>
      <c r="E1108" t="str">
        <f t="shared" si="86"/>
        <v>11.09. 15:00</v>
      </c>
      <c r="F1108" t="str">
        <f t="shared" si="87"/>
        <v>11</v>
      </c>
      <c r="G1108" t="str">
        <f t="shared" si="88"/>
        <v>09</v>
      </c>
      <c r="H1108">
        <v>2021</v>
      </c>
      <c r="I1108" t="str">
        <f t="shared" si="89"/>
        <v>2021-09-11</v>
      </c>
    </row>
    <row r="1109" spans="1:9" x14ac:dyDescent="0.3">
      <c r="A1109" t="s">
        <v>290</v>
      </c>
      <c r="B1109" t="s">
        <v>14</v>
      </c>
      <c r="C1109">
        <v>1</v>
      </c>
      <c r="D1109" t="str">
        <f t="shared" si="85"/>
        <v>11.09. 15:00</v>
      </c>
      <c r="E1109" t="str">
        <f t="shared" si="86"/>
        <v>11.09. 15:00</v>
      </c>
      <c r="F1109" t="str">
        <f t="shared" si="87"/>
        <v>11</v>
      </c>
      <c r="G1109" t="str">
        <f t="shared" si="88"/>
        <v>09</v>
      </c>
      <c r="H1109">
        <v>2021</v>
      </c>
      <c r="I1109" t="str">
        <f t="shared" si="89"/>
        <v>2021-09-11</v>
      </c>
    </row>
    <row r="1110" spans="1:9" x14ac:dyDescent="0.3">
      <c r="A1110" t="s">
        <v>290</v>
      </c>
      <c r="B1110" t="s">
        <v>6</v>
      </c>
      <c r="C1110">
        <v>1</v>
      </c>
      <c r="D1110" t="str">
        <f t="shared" si="85"/>
        <v>1</v>
      </c>
      <c r="E1110" t="str">
        <f t="shared" si="86"/>
        <v>11.09. 15:00</v>
      </c>
      <c r="F1110" t="str">
        <f t="shared" si="87"/>
        <v>11</v>
      </c>
      <c r="G1110" t="str">
        <f t="shared" si="88"/>
        <v>09</v>
      </c>
      <c r="H1110">
        <v>2021</v>
      </c>
      <c r="I1110" t="str">
        <f t="shared" si="89"/>
        <v>2021-09-11</v>
      </c>
    </row>
    <row r="1111" spans="1:9" x14ac:dyDescent="0.3">
      <c r="A1111" t="s">
        <v>265</v>
      </c>
      <c r="B1111" t="s">
        <v>265</v>
      </c>
      <c r="D1111" t="str">
        <f t="shared" si="85"/>
        <v>11.09. 15:00</v>
      </c>
      <c r="E1111" t="str">
        <f t="shared" si="86"/>
        <v>11.09. 15:00</v>
      </c>
      <c r="F1111" t="str">
        <f t="shared" si="87"/>
        <v>11</v>
      </c>
      <c r="G1111" t="str">
        <f t="shared" si="88"/>
        <v>09</v>
      </c>
      <c r="H1111">
        <v>2021</v>
      </c>
      <c r="I1111" t="str">
        <f t="shared" si="89"/>
        <v>2021-09-11</v>
      </c>
    </row>
    <row r="1112" spans="1:9" x14ac:dyDescent="0.3">
      <c r="A1112" t="s">
        <v>290</v>
      </c>
      <c r="B1112" t="s">
        <v>10</v>
      </c>
      <c r="C1112">
        <v>0</v>
      </c>
      <c r="D1112" t="str">
        <f t="shared" si="85"/>
        <v>11.09. 15:00</v>
      </c>
      <c r="E1112" t="str">
        <f t="shared" si="86"/>
        <v>11.09. 15:00</v>
      </c>
      <c r="F1112" t="str">
        <f t="shared" si="87"/>
        <v>11</v>
      </c>
      <c r="G1112" t="str">
        <f t="shared" si="88"/>
        <v>09</v>
      </c>
      <c r="H1112">
        <v>2021</v>
      </c>
      <c r="I1112" t="str">
        <f t="shared" si="89"/>
        <v>2021-09-11</v>
      </c>
    </row>
    <row r="1113" spans="1:9" x14ac:dyDescent="0.3">
      <c r="A1113" t="s">
        <v>290</v>
      </c>
      <c r="B1113" t="s">
        <v>16</v>
      </c>
      <c r="C1113">
        <v>3</v>
      </c>
      <c r="D1113" t="str">
        <f t="shared" si="85"/>
        <v>1</v>
      </c>
      <c r="E1113" t="str">
        <f t="shared" si="86"/>
        <v>11.09. 15:00</v>
      </c>
      <c r="F1113" t="str">
        <f t="shared" si="87"/>
        <v>11</v>
      </c>
      <c r="G1113" t="str">
        <f t="shared" si="88"/>
        <v>09</v>
      </c>
      <c r="H1113">
        <v>2021</v>
      </c>
      <c r="I1113" t="str">
        <f t="shared" si="89"/>
        <v>2021-09-11</v>
      </c>
    </row>
    <row r="1114" spans="1:9" x14ac:dyDescent="0.3">
      <c r="A1114" t="s">
        <v>266</v>
      </c>
      <c r="B1114" t="s">
        <v>266</v>
      </c>
      <c r="D1114" t="str">
        <f t="shared" si="85"/>
        <v>11.09. 12:30</v>
      </c>
      <c r="E1114" t="str">
        <f t="shared" si="86"/>
        <v>11.09. 12:30</v>
      </c>
      <c r="F1114" t="str">
        <f t="shared" si="87"/>
        <v>11</v>
      </c>
      <c r="G1114" t="str">
        <f t="shared" si="88"/>
        <v>09</v>
      </c>
      <c r="H1114">
        <v>2021</v>
      </c>
      <c r="I1114" t="str">
        <f t="shared" si="89"/>
        <v>2021-09-11</v>
      </c>
    </row>
    <row r="1115" spans="1:9" x14ac:dyDescent="0.3">
      <c r="A1115" t="s">
        <v>290</v>
      </c>
      <c r="B1115" t="s">
        <v>11</v>
      </c>
      <c r="C1115">
        <v>3</v>
      </c>
      <c r="D1115" t="str">
        <f t="shared" si="85"/>
        <v>11.09. 12:30</v>
      </c>
      <c r="E1115" t="str">
        <f t="shared" si="86"/>
        <v>11.09. 12:30</v>
      </c>
      <c r="F1115" t="str">
        <f t="shared" si="87"/>
        <v>11</v>
      </c>
      <c r="G1115" t="str">
        <f t="shared" si="88"/>
        <v>09</v>
      </c>
      <c r="H1115">
        <v>2021</v>
      </c>
      <c r="I1115" t="str">
        <f t="shared" si="89"/>
        <v>2021-09-11</v>
      </c>
    </row>
    <row r="1116" spans="1:9" x14ac:dyDescent="0.3">
      <c r="A1116" t="s">
        <v>290</v>
      </c>
      <c r="B1116" t="s">
        <v>20</v>
      </c>
      <c r="C1116">
        <v>1</v>
      </c>
      <c r="D1116" t="str">
        <f t="shared" si="85"/>
        <v>1</v>
      </c>
      <c r="E1116" t="str">
        <f t="shared" si="86"/>
        <v>11.09. 12:30</v>
      </c>
      <c r="F1116" t="str">
        <f t="shared" si="87"/>
        <v>11</v>
      </c>
      <c r="G1116" t="str">
        <f t="shared" si="88"/>
        <v>09</v>
      </c>
      <c r="H1116">
        <v>2021</v>
      </c>
      <c r="I1116" t="str">
        <f t="shared" si="89"/>
        <v>2021-09-11</v>
      </c>
    </row>
    <row r="1117" spans="1:9" x14ac:dyDescent="0.3">
      <c r="A1117" t="s">
        <v>290</v>
      </c>
      <c r="B1117" t="s">
        <v>267</v>
      </c>
      <c r="C1117">
        <v>3</v>
      </c>
      <c r="D1117" t="str">
        <f t="shared" si="85"/>
        <v>1</v>
      </c>
      <c r="E1117" t="str">
        <f t="shared" si="86"/>
        <v>1</v>
      </c>
      <c r="F1117" t="str">
        <f t="shared" si="87"/>
        <v>1</v>
      </c>
      <c r="G1117" t="str">
        <f t="shared" si="88"/>
        <v/>
      </c>
      <c r="H1117">
        <v>2021</v>
      </c>
      <c r="I1117" t="str">
        <f t="shared" si="89"/>
        <v>2021--1</v>
      </c>
    </row>
    <row r="1118" spans="1:9" x14ac:dyDescent="0.3">
      <c r="A1118" t="s">
        <v>268</v>
      </c>
      <c r="B1118" t="s">
        <v>268</v>
      </c>
      <c r="D1118" t="str">
        <f t="shared" si="85"/>
        <v>29.08. 16:30</v>
      </c>
      <c r="E1118" t="str">
        <f t="shared" si="86"/>
        <v>29.08. 16:30</v>
      </c>
      <c r="F1118" t="str">
        <f t="shared" si="87"/>
        <v>29</v>
      </c>
      <c r="G1118" t="str">
        <f t="shared" si="88"/>
        <v>08</v>
      </c>
      <c r="H1118">
        <v>2021</v>
      </c>
      <c r="I1118" t="str">
        <f t="shared" si="89"/>
        <v>2021-08-29</v>
      </c>
    </row>
    <row r="1119" spans="1:9" x14ac:dyDescent="0.3">
      <c r="A1119" t="s">
        <v>290</v>
      </c>
      <c r="B1119" t="s">
        <v>16</v>
      </c>
      <c r="C1119">
        <v>0</v>
      </c>
      <c r="D1119" t="str">
        <f t="shared" si="85"/>
        <v>29.08. 16:30</v>
      </c>
      <c r="E1119" t="str">
        <f t="shared" si="86"/>
        <v>29.08. 16:30</v>
      </c>
      <c r="F1119" t="str">
        <f t="shared" si="87"/>
        <v>29</v>
      </c>
      <c r="G1119" t="str">
        <f t="shared" si="88"/>
        <v>08</v>
      </c>
      <c r="H1119">
        <v>2021</v>
      </c>
      <c r="I1119" t="str">
        <f t="shared" si="89"/>
        <v>2021-08-29</v>
      </c>
    </row>
    <row r="1120" spans="1:9" x14ac:dyDescent="0.3">
      <c r="A1120" t="s">
        <v>290</v>
      </c>
      <c r="B1120" t="s">
        <v>12</v>
      </c>
      <c r="C1120">
        <v>3</v>
      </c>
      <c r="D1120" t="str">
        <f t="shared" si="85"/>
        <v>1</v>
      </c>
      <c r="E1120" t="str">
        <f t="shared" si="86"/>
        <v>29.08. 16:30</v>
      </c>
      <c r="F1120" t="str">
        <f t="shared" si="87"/>
        <v>29</v>
      </c>
      <c r="G1120" t="str">
        <f t="shared" si="88"/>
        <v>08</v>
      </c>
      <c r="H1120">
        <v>2021</v>
      </c>
      <c r="I1120" t="str">
        <f t="shared" si="89"/>
        <v>2021-08-29</v>
      </c>
    </row>
    <row r="1121" spans="1:9" x14ac:dyDescent="0.3">
      <c r="A1121" t="s">
        <v>269</v>
      </c>
      <c r="B1121" t="s">
        <v>269</v>
      </c>
      <c r="D1121" t="str">
        <f t="shared" si="85"/>
        <v>29.08. 14:00</v>
      </c>
      <c r="E1121" t="str">
        <f t="shared" si="86"/>
        <v>29.08. 14:00</v>
      </c>
      <c r="F1121" t="str">
        <f t="shared" si="87"/>
        <v>29</v>
      </c>
      <c r="G1121" t="str">
        <f t="shared" si="88"/>
        <v>08</v>
      </c>
      <c r="H1121">
        <v>2021</v>
      </c>
      <c r="I1121" t="str">
        <f t="shared" si="89"/>
        <v>2021-08-29</v>
      </c>
    </row>
    <row r="1122" spans="1:9" x14ac:dyDescent="0.3">
      <c r="A1122" t="s">
        <v>290</v>
      </c>
      <c r="B1122" t="s">
        <v>7</v>
      </c>
      <c r="C1122">
        <v>1</v>
      </c>
      <c r="D1122" t="str">
        <f t="shared" si="85"/>
        <v>29.08. 14:00</v>
      </c>
      <c r="E1122" t="str">
        <f t="shared" si="86"/>
        <v>29.08. 14:00</v>
      </c>
      <c r="F1122" t="str">
        <f t="shared" si="87"/>
        <v>29</v>
      </c>
      <c r="G1122" t="str">
        <f t="shared" si="88"/>
        <v>08</v>
      </c>
      <c r="H1122">
        <v>2021</v>
      </c>
      <c r="I1122" t="str">
        <f t="shared" si="89"/>
        <v>2021-08-29</v>
      </c>
    </row>
    <row r="1123" spans="1:9" x14ac:dyDescent="0.3">
      <c r="A1123" t="s">
        <v>290</v>
      </c>
      <c r="B1123" t="s">
        <v>4</v>
      </c>
      <c r="C1123">
        <v>3</v>
      </c>
      <c r="D1123" t="str">
        <f t="shared" si="85"/>
        <v>1</v>
      </c>
      <c r="E1123" t="str">
        <f t="shared" si="86"/>
        <v>29.08. 14:00</v>
      </c>
      <c r="F1123" t="str">
        <f t="shared" si="87"/>
        <v>29</v>
      </c>
      <c r="G1123" t="str">
        <f t="shared" si="88"/>
        <v>08</v>
      </c>
      <c r="H1123">
        <v>2021</v>
      </c>
      <c r="I1123" t="str">
        <f t="shared" si="89"/>
        <v>2021-08-29</v>
      </c>
    </row>
    <row r="1124" spans="1:9" x14ac:dyDescent="0.3">
      <c r="A1124" t="s">
        <v>269</v>
      </c>
      <c r="B1124" t="s">
        <v>269</v>
      </c>
      <c r="D1124" t="str">
        <f t="shared" si="85"/>
        <v>29.08. 14:00</v>
      </c>
      <c r="E1124" t="str">
        <f t="shared" si="86"/>
        <v>29.08. 14:00</v>
      </c>
      <c r="F1124" t="str">
        <f t="shared" si="87"/>
        <v>29</v>
      </c>
      <c r="G1124" t="str">
        <f t="shared" si="88"/>
        <v>08</v>
      </c>
      <c r="H1124">
        <v>2021</v>
      </c>
      <c r="I1124" t="str">
        <f t="shared" si="89"/>
        <v>2021-08-29</v>
      </c>
    </row>
    <row r="1125" spans="1:9" x14ac:dyDescent="0.3">
      <c r="A1125" t="s">
        <v>290</v>
      </c>
      <c r="B1125" t="s">
        <v>20</v>
      </c>
      <c r="C1125">
        <v>3</v>
      </c>
      <c r="D1125" t="str">
        <f t="shared" si="85"/>
        <v>29.08. 14:00</v>
      </c>
      <c r="E1125" t="str">
        <f t="shared" si="86"/>
        <v>29.08. 14:00</v>
      </c>
      <c r="F1125" t="str">
        <f t="shared" si="87"/>
        <v>29</v>
      </c>
      <c r="G1125" t="str">
        <f t="shared" si="88"/>
        <v>08</v>
      </c>
      <c r="H1125">
        <v>2021</v>
      </c>
      <c r="I1125" t="str">
        <f t="shared" si="89"/>
        <v>2021-08-29</v>
      </c>
    </row>
    <row r="1126" spans="1:9" x14ac:dyDescent="0.3">
      <c r="A1126" t="s">
        <v>290</v>
      </c>
      <c r="B1126" t="s">
        <v>10</v>
      </c>
      <c r="C1126">
        <v>3</v>
      </c>
      <c r="D1126" t="str">
        <f t="shared" si="85"/>
        <v>1</v>
      </c>
      <c r="E1126" t="str">
        <f t="shared" si="86"/>
        <v>29.08. 14:00</v>
      </c>
      <c r="F1126" t="str">
        <f t="shared" si="87"/>
        <v>29</v>
      </c>
      <c r="G1126" t="str">
        <f t="shared" si="88"/>
        <v>08</v>
      </c>
      <c r="H1126">
        <v>2021</v>
      </c>
      <c r="I1126" t="str">
        <f t="shared" si="89"/>
        <v>2021-08-29</v>
      </c>
    </row>
    <row r="1127" spans="1:9" x14ac:dyDescent="0.3">
      <c r="A1127" t="s">
        <v>270</v>
      </c>
      <c r="B1127" t="s">
        <v>270</v>
      </c>
      <c r="D1127" t="str">
        <f t="shared" si="85"/>
        <v>28.08. 17:30</v>
      </c>
      <c r="E1127" t="str">
        <f t="shared" si="86"/>
        <v>28.08. 17:30</v>
      </c>
      <c r="F1127" t="str">
        <f t="shared" si="87"/>
        <v>28</v>
      </c>
      <c r="G1127" t="str">
        <f t="shared" si="88"/>
        <v>08</v>
      </c>
      <c r="H1127">
        <v>2021</v>
      </c>
      <c r="I1127" t="str">
        <f t="shared" si="89"/>
        <v>2021-08-28</v>
      </c>
    </row>
    <row r="1128" spans="1:9" x14ac:dyDescent="0.3">
      <c r="A1128" t="s">
        <v>290</v>
      </c>
      <c r="B1128" t="s">
        <v>15</v>
      </c>
      <c r="C1128">
        <v>1</v>
      </c>
      <c r="D1128" t="str">
        <f t="shared" si="85"/>
        <v>28.08. 17:30</v>
      </c>
      <c r="E1128" t="str">
        <f t="shared" si="86"/>
        <v>28.08. 17:30</v>
      </c>
      <c r="F1128" t="str">
        <f t="shared" si="87"/>
        <v>28</v>
      </c>
      <c r="G1128" t="str">
        <f t="shared" si="88"/>
        <v>08</v>
      </c>
      <c r="H1128">
        <v>2021</v>
      </c>
      <c r="I1128" t="str">
        <f t="shared" si="89"/>
        <v>2021-08-28</v>
      </c>
    </row>
    <row r="1129" spans="1:9" x14ac:dyDescent="0.3">
      <c r="A1129" t="s">
        <v>290</v>
      </c>
      <c r="B1129" t="s">
        <v>9</v>
      </c>
      <c r="C1129">
        <v>3</v>
      </c>
      <c r="D1129" t="str">
        <f t="shared" si="85"/>
        <v>1</v>
      </c>
      <c r="E1129" t="str">
        <f t="shared" si="86"/>
        <v>28.08. 17:30</v>
      </c>
      <c r="F1129" t="str">
        <f t="shared" si="87"/>
        <v>28</v>
      </c>
      <c r="G1129" t="str">
        <f t="shared" si="88"/>
        <v>08</v>
      </c>
      <c r="H1129">
        <v>2021</v>
      </c>
      <c r="I1129" t="str">
        <f t="shared" si="89"/>
        <v>2021-08-28</v>
      </c>
    </row>
    <row r="1130" spans="1:9" x14ac:dyDescent="0.3">
      <c r="A1130" t="s">
        <v>271</v>
      </c>
      <c r="B1130" t="s">
        <v>271</v>
      </c>
      <c r="D1130" t="str">
        <f t="shared" si="85"/>
        <v>28.08. 15:00</v>
      </c>
      <c r="E1130" t="str">
        <f t="shared" si="86"/>
        <v>28.08. 15:00</v>
      </c>
      <c r="F1130" t="str">
        <f t="shared" si="87"/>
        <v>28</v>
      </c>
      <c r="G1130" t="str">
        <f t="shared" si="88"/>
        <v>08</v>
      </c>
      <c r="H1130">
        <v>2021</v>
      </c>
      <c r="I1130" t="str">
        <f t="shared" si="89"/>
        <v>2021-08-28</v>
      </c>
    </row>
    <row r="1131" spans="1:9" x14ac:dyDescent="0.3">
      <c r="A1131" t="s">
        <v>290</v>
      </c>
      <c r="B1131" t="s">
        <v>18</v>
      </c>
      <c r="C1131">
        <v>1</v>
      </c>
      <c r="D1131" t="str">
        <f t="shared" si="85"/>
        <v>28.08. 15:00</v>
      </c>
      <c r="E1131" t="str">
        <f t="shared" si="86"/>
        <v>28.08. 15:00</v>
      </c>
      <c r="F1131" t="str">
        <f t="shared" si="87"/>
        <v>28</v>
      </c>
      <c r="G1131" t="str">
        <f t="shared" si="88"/>
        <v>08</v>
      </c>
      <c r="H1131">
        <v>2021</v>
      </c>
      <c r="I1131" t="str">
        <f t="shared" si="89"/>
        <v>2021-08-28</v>
      </c>
    </row>
    <row r="1132" spans="1:9" x14ac:dyDescent="0.3">
      <c r="A1132" t="s">
        <v>290</v>
      </c>
      <c r="B1132" t="s">
        <v>3</v>
      </c>
      <c r="C1132">
        <v>3</v>
      </c>
      <c r="D1132" t="str">
        <f t="shared" si="85"/>
        <v>1</v>
      </c>
      <c r="E1132" t="str">
        <f t="shared" si="86"/>
        <v>28.08. 15:00</v>
      </c>
      <c r="F1132" t="str">
        <f t="shared" si="87"/>
        <v>28</v>
      </c>
      <c r="G1132" t="str">
        <f t="shared" si="88"/>
        <v>08</v>
      </c>
      <c r="H1132">
        <v>2021</v>
      </c>
      <c r="I1132" t="str">
        <f t="shared" si="89"/>
        <v>2021-08-28</v>
      </c>
    </row>
    <row r="1133" spans="1:9" x14ac:dyDescent="0.3">
      <c r="A1133" t="s">
        <v>271</v>
      </c>
      <c r="B1133" t="s">
        <v>271</v>
      </c>
      <c r="D1133" t="str">
        <f t="shared" si="85"/>
        <v>28.08. 15:00</v>
      </c>
      <c r="E1133" t="str">
        <f t="shared" si="86"/>
        <v>28.08. 15:00</v>
      </c>
      <c r="F1133" t="str">
        <f t="shared" si="87"/>
        <v>28</v>
      </c>
      <c r="G1133" t="str">
        <f t="shared" si="88"/>
        <v>08</v>
      </c>
      <c r="H1133">
        <v>2021</v>
      </c>
      <c r="I1133" t="str">
        <f t="shared" si="89"/>
        <v>2021-08-28</v>
      </c>
    </row>
    <row r="1134" spans="1:9" x14ac:dyDescent="0.3">
      <c r="A1134" t="s">
        <v>290</v>
      </c>
      <c r="B1134" t="s">
        <v>5</v>
      </c>
      <c r="C1134">
        <v>0</v>
      </c>
      <c r="D1134" t="str">
        <f t="shared" si="85"/>
        <v>28.08. 15:00</v>
      </c>
      <c r="E1134" t="str">
        <f t="shared" si="86"/>
        <v>28.08. 15:00</v>
      </c>
      <c r="F1134" t="str">
        <f t="shared" si="87"/>
        <v>28</v>
      </c>
      <c r="G1134" t="str">
        <f t="shared" si="88"/>
        <v>08</v>
      </c>
      <c r="H1134">
        <v>2021</v>
      </c>
      <c r="I1134" t="str">
        <f t="shared" si="89"/>
        <v>2021-08-28</v>
      </c>
    </row>
    <row r="1135" spans="1:9" x14ac:dyDescent="0.3">
      <c r="A1135" t="s">
        <v>290</v>
      </c>
      <c r="B1135" t="s">
        <v>2</v>
      </c>
      <c r="C1135">
        <v>3</v>
      </c>
      <c r="D1135" t="str">
        <f t="shared" si="85"/>
        <v>1</v>
      </c>
      <c r="E1135" t="str">
        <f t="shared" si="86"/>
        <v>28.08. 15:00</v>
      </c>
      <c r="F1135" t="str">
        <f t="shared" si="87"/>
        <v>28</v>
      </c>
      <c r="G1135" t="str">
        <f t="shared" si="88"/>
        <v>08</v>
      </c>
      <c r="H1135">
        <v>2021</v>
      </c>
      <c r="I1135" t="str">
        <f t="shared" si="89"/>
        <v>2021-08-28</v>
      </c>
    </row>
    <row r="1136" spans="1:9" x14ac:dyDescent="0.3">
      <c r="A1136" t="s">
        <v>271</v>
      </c>
      <c r="B1136" t="s">
        <v>271</v>
      </c>
      <c r="D1136" t="str">
        <f t="shared" si="85"/>
        <v>28.08. 15:00</v>
      </c>
      <c r="E1136" t="str">
        <f t="shared" si="86"/>
        <v>28.08. 15:00</v>
      </c>
      <c r="F1136" t="str">
        <f t="shared" si="87"/>
        <v>28</v>
      </c>
      <c r="G1136" t="str">
        <f t="shared" si="88"/>
        <v>08</v>
      </c>
      <c r="H1136">
        <v>2021</v>
      </c>
      <c r="I1136" t="str">
        <f t="shared" si="89"/>
        <v>2021-08-28</v>
      </c>
    </row>
    <row r="1137" spans="1:9" x14ac:dyDescent="0.3">
      <c r="A1137" t="s">
        <v>290</v>
      </c>
      <c r="B1137" t="s">
        <v>8</v>
      </c>
      <c r="C1137">
        <v>1</v>
      </c>
      <c r="D1137" t="str">
        <f t="shared" si="85"/>
        <v>28.08. 15:00</v>
      </c>
      <c r="E1137" t="str">
        <f t="shared" si="86"/>
        <v>28.08. 15:00</v>
      </c>
      <c r="F1137" t="str">
        <f t="shared" si="87"/>
        <v>28</v>
      </c>
      <c r="G1137" t="str">
        <f t="shared" si="88"/>
        <v>08</v>
      </c>
      <c r="H1137">
        <v>2021</v>
      </c>
      <c r="I1137" t="str">
        <f t="shared" si="89"/>
        <v>2021-08-28</v>
      </c>
    </row>
    <row r="1138" spans="1:9" x14ac:dyDescent="0.3">
      <c r="A1138" t="s">
        <v>290</v>
      </c>
      <c r="B1138" t="s">
        <v>14</v>
      </c>
      <c r="C1138">
        <v>3</v>
      </c>
      <c r="D1138" t="str">
        <f t="shared" si="85"/>
        <v>1</v>
      </c>
      <c r="E1138" t="str">
        <f t="shared" si="86"/>
        <v>28.08. 15:00</v>
      </c>
      <c r="F1138" t="str">
        <f t="shared" si="87"/>
        <v>28</v>
      </c>
      <c r="G1138" t="str">
        <f t="shared" si="88"/>
        <v>08</v>
      </c>
      <c r="H1138">
        <v>2021</v>
      </c>
      <c r="I1138" t="str">
        <f t="shared" si="89"/>
        <v>2021-08-28</v>
      </c>
    </row>
    <row r="1139" spans="1:9" x14ac:dyDescent="0.3">
      <c r="A1139" t="s">
        <v>271</v>
      </c>
      <c r="B1139" t="s">
        <v>271</v>
      </c>
      <c r="D1139" t="str">
        <f t="shared" si="85"/>
        <v>28.08. 15:00</v>
      </c>
      <c r="E1139" t="str">
        <f t="shared" si="86"/>
        <v>28.08. 15:00</v>
      </c>
      <c r="F1139" t="str">
        <f t="shared" si="87"/>
        <v>28</v>
      </c>
      <c r="G1139" t="str">
        <f t="shared" si="88"/>
        <v>08</v>
      </c>
      <c r="H1139">
        <v>2021</v>
      </c>
      <c r="I1139" t="str">
        <f t="shared" si="89"/>
        <v>2021-08-28</v>
      </c>
    </row>
    <row r="1140" spans="1:9" x14ac:dyDescent="0.3">
      <c r="A1140" t="s">
        <v>290</v>
      </c>
      <c r="B1140" t="s">
        <v>19</v>
      </c>
      <c r="C1140">
        <v>0</v>
      </c>
      <c r="D1140" t="str">
        <f t="shared" si="85"/>
        <v>28.08. 15:00</v>
      </c>
      <c r="E1140" t="str">
        <f t="shared" si="86"/>
        <v>28.08. 15:00</v>
      </c>
      <c r="F1140" t="str">
        <f t="shared" si="87"/>
        <v>28</v>
      </c>
      <c r="G1140" t="str">
        <f t="shared" si="88"/>
        <v>08</v>
      </c>
      <c r="H1140">
        <v>2021</v>
      </c>
      <c r="I1140" t="str">
        <f t="shared" si="89"/>
        <v>2021-08-28</v>
      </c>
    </row>
    <row r="1141" spans="1:9" x14ac:dyDescent="0.3">
      <c r="A1141" t="s">
        <v>290</v>
      </c>
      <c r="B1141" t="s">
        <v>13</v>
      </c>
      <c r="C1141">
        <v>3</v>
      </c>
      <c r="D1141" t="str">
        <f t="shared" si="85"/>
        <v>1</v>
      </c>
      <c r="E1141" t="str">
        <f t="shared" si="86"/>
        <v>28.08. 15:00</v>
      </c>
      <c r="F1141" t="str">
        <f t="shared" si="87"/>
        <v>28</v>
      </c>
      <c r="G1141" t="str">
        <f t="shared" si="88"/>
        <v>08</v>
      </c>
      <c r="H1141">
        <v>2021</v>
      </c>
      <c r="I1141" t="str">
        <f t="shared" si="89"/>
        <v>2021-08-28</v>
      </c>
    </row>
    <row r="1142" spans="1:9" x14ac:dyDescent="0.3">
      <c r="A1142" t="s">
        <v>271</v>
      </c>
      <c r="B1142" t="s">
        <v>271</v>
      </c>
      <c r="D1142" t="str">
        <f t="shared" si="85"/>
        <v>28.08. 15:00</v>
      </c>
      <c r="E1142" t="str">
        <f t="shared" si="86"/>
        <v>28.08. 15:00</v>
      </c>
      <c r="F1142" t="str">
        <f t="shared" si="87"/>
        <v>28</v>
      </c>
      <c r="G1142" t="str">
        <f t="shared" si="88"/>
        <v>08</v>
      </c>
      <c r="H1142">
        <v>2021</v>
      </c>
      <c r="I1142" t="str">
        <f t="shared" si="89"/>
        <v>2021-08-28</v>
      </c>
    </row>
    <row r="1143" spans="1:9" x14ac:dyDescent="0.3">
      <c r="A1143" t="s">
        <v>290</v>
      </c>
      <c r="B1143" t="s">
        <v>6</v>
      </c>
      <c r="C1143">
        <v>1</v>
      </c>
      <c r="D1143" t="str">
        <f t="shared" si="85"/>
        <v>28.08. 15:00</v>
      </c>
      <c r="E1143" t="str">
        <f t="shared" si="86"/>
        <v>28.08. 15:00</v>
      </c>
      <c r="F1143" t="str">
        <f t="shared" si="87"/>
        <v>28</v>
      </c>
      <c r="G1143" t="str">
        <f t="shared" si="88"/>
        <v>08</v>
      </c>
      <c r="H1143">
        <v>2021</v>
      </c>
      <c r="I1143" t="str">
        <f t="shared" si="89"/>
        <v>2021-08-28</v>
      </c>
    </row>
    <row r="1144" spans="1:9" x14ac:dyDescent="0.3">
      <c r="A1144" t="s">
        <v>290</v>
      </c>
      <c r="B1144" t="s">
        <v>11</v>
      </c>
      <c r="C1144">
        <v>3</v>
      </c>
      <c r="D1144" t="str">
        <f t="shared" si="85"/>
        <v>1</v>
      </c>
      <c r="E1144" t="str">
        <f t="shared" si="86"/>
        <v>28.08. 15:00</v>
      </c>
      <c r="F1144" t="str">
        <f t="shared" si="87"/>
        <v>28</v>
      </c>
      <c r="G1144" t="str">
        <f t="shared" si="88"/>
        <v>08</v>
      </c>
      <c r="H1144">
        <v>2021</v>
      </c>
      <c r="I1144" t="str">
        <f t="shared" si="89"/>
        <v>2021-08-28</v>
      </c>
    </row>
    <row r="1145" spans="1:9" x14ac:dyDescent="0.3">
      <c r="A1145" t="s">
        <v>272</v>
      </c>
      <c r="B1145" t="s">
        <v>272</v>
      </c>
      <c r="D1145" t="str">
        <f t="shared" si="85"/>
        <v>28.08. 12:30</v>
      </c>
      <c r="E1145" t="str">
        <f t="shared" si="86"/>
        <v>28.08. 12:30</v>
      </c>
      <c r="F1145" t="str">
        <f t="shared" si="87"/>
        <v>28</v>
      </c>
      <c r="G1145" t="str">
        <f t="shared" si="88"/>
        <v>08</v>
      </c>
      <c r="H1145">
        <v>2021</v>
      </c>
      <c r="I1145" t="str">
        <f t="shared" si="89"/>
        <v>2021-08-28</v>
      </c>
    </row>
    <row r="1146" spans="1:9" x14ac:dyDescent="0.3">
      <c r="A1146" t="s">
        <v>290</v>
      </c>
      <c r="B1146" t="s">
        <v>17</v>
      </c>
      <c r="C1146">
        <v>3</v>
      </c>
      <c r="D1146" t="str">
        <f t="shared" si="85"/>
        <v>28.08. 12:30</v>
      </c>
      <c r="E1146" t="str">
        <f t="shared" si="86"/>
        <v>28.08. 12:30</v>
      </c>
      <c r="F1146" t="str">
        <f t="shared" si="87"/>
        <v>28</v>
      </c>
      <c r="G1146" t="str">
        <f t="shared" si="88"/>
        <v>08</v>
      </c>
      <c r="H1146">
        <v>2021</v>
      </c>
      <c r="I1146" t="str">
        <f t="shared" si="89"/>
        <v>2021-08-28</v>
      </c>
    </row>
    <row r="1147" spans="1:9" x14ac:dyDescent="0.3">
      <c r="A1147" t="s">
        <v>290</v>
      </c>
      <c r="B1147" t="s">
        <v>1</v>
      </c>
      <c r="C1147">
        <v>3</v>
      </c>
      <c r="D1147" t="str">
        <f t="shared" si="85"/>
        <v>1</v>
      </c>
      <c r="E1147" t="str">
        <f t="shared" si="86"/>
        <v>28.08. 12:30</v>
      </c>
      <c r="F1147" t="str">
        <f t="shared" si="87"/>
        <v>28</v>
      </c>
      <c r="G1147" t="str">
        <f t="shared" si="88"/>
        <v>08</v>
      </c>
      <c r="H1147">
        <v>2021</v>
      </c>
      <c r="I1147" t="str">
        <f t="shared" si="89"/>
        <v>2021-08-28</v>
      </c>
    </row>
    <row r="1148" spans="1:9" x14ac:dyDescent="0.3">
      <c r="A1148" t="s">
        <v>290</v>
      </c>
      <c r="B1148" t="s">
        <v>273</v>
      </c>
      <c r="C1148">
        <v>3</v>
      </c>
      <c r="D1148" t="str">
        <f t="shared" si="85"/>
        <v>1</v>
      </c>
      <c r="E1148" t="str">
        <f t="shared" si="86"/>
        <v>1</v>
      </c>
      <c r="F1148" t="str">
        <f t="shared" si="87"/>
        <v>1</v>
      </c>
      <c r="G1148" t="str">
        <f t="shared" si="88"/>
        <v/>
      </c>
      <c r="H1148">
        <v>2021</v>
      </c>
      <c r="I1148" t="str">
        <f t="shared" si="89"/>
        <v>2021--1</v>
      </c>
    </row>
    <row r="1149" spans="1:9" x14ac:dyDescent="0.3">
      <c r="A1149" t="s">
        <v>274</v>
      </c>
      <c r="B1149" t="s">
        <v>274</v>
      </c>
      <c r="D1149" t="str">
        <f t="shared" si="85"/>
        <v>23.08. 20:00</v>
      </c>
      <c r="E1149" t="str">
        <f t="shared" si="86"/>
        <v>23.08. 20:00</v>
      </c>
      <c r="F1149" t="str">
        <f t="shared" si="87"/>
        <v>23</v>
      </c>
      <c r="G1149" t="str">
        <f t="shared" si="88"/>
        <v>08</v>
      </c>
      <c r="H1149">
        <v>2021</v>
      </c>
      <c r="I1149" t="str">
        <f t="shared" si="89"/>
        <v>2021-08-23</v>
      </c>
    </row>
    <row r="1150" spans="1:9" x14ac:dyDescent="0.3">
      <c r="A1150" t="s">
        <v>290</v>
      </c>
      <c r="B1150" t="s">
        <v>6</v>
      </c>
      <c r="C1150">
        <v>3</v>
      </c>
      <c r="D1150" t="str">
        <f t="shared" si="85"/>
        <v>23.08. 20:00</v>
      </c>
      <c r="E1150" t="str">
        <f t="shared" si="86"/>
        <v>23.08. 20:00</v>
      </c>
      <c r="F1150" t="str">
        <f t="shared" si="87"/>
        <v>23</v>
      </c>
      <c r="G1150" t="str">
        <f t="shared" si="88"/>
        <v>08</v>
      </c>
      <c r="H1150">
        <v>2021</v>
      </c>
      <c r="I1150" t="str">
        <f t="shared" si="89"/>
        <v>2021-08-23</v>
      </c>
    </row>
    <row r="1151" spans="1:9" x14ac:dyDescent="0.3">
      <c r="A1151" t="s">
        <v>290</v>
      </c>
      <c r="B1151" t="s">
        <v>13</v>
      </c>
      <c r="C1151">
        <v>3</v>
      </c>
      <c r="D1151" t="str">
        <f t="shared" si="85"/>
        <v>1</v>
      </c>
      <c r="E1151" t="str">
        <f t="shared" si="86"/>
        <v>23.08. 20:00</v>
      </c>
      <c r="F1151" t="str">
        <f t="shared" si="87"/>
        <v>23</v>
      </c>
      <c r="G1151" t="str">
        <f t="shared" si="88"/>
        <v>08</v>
      </c>
      <c r="H1151">
        <v>2021</v>
      </c>
      <c r="I1151" t="str">
        <f t="shared" si="89"/>
        <v>2021-08-23</v>
      </c>
    </row>
    <row r="1152" spans="1:9" x14ac:dyDescent="0.3">
      <c r="A1152" t="s">
        <v>275</v>
      </c>
      <c r="B1152" t="s">
        <v>275</v>
      </c>
      <c r="D1152" t="str">
        <f t="shared" si="85"/>
        <v>22.08. 16:30</v>
      </c>
      <c r="E1152" t="str">
        <f t="shared" si="86"/>
        <v>22.08. 16:30</v>
      </c>
      <c r="F1152" t="str">
        <f t="shared" si="87"/>
        <v>22</v>
      </c>
      <c r="G1152" t="str">
        <f t="shared" si="88"/>
        <v>08</v>
      </c>
      <c r="H1152">
        <v>2021</v>
      </c>
      <c r="I1152" t="str">
        <f t="shared" si="89"/>
        <v>2021-08-22</v>
      </c>
    </row>
    <row r="1153" spans="1:9" x14ac:dyDescent="0.3">
      <c r="A1153" t="s">
        <v>290</v>
      </c>
      <c r="B1153" t="s">
        <v>1</v>
      </c>
      <c r="C1153">
        <v>0</v>
      </c>
      <c r="D1153" t="str">
        <f t="shared" si="85"/>
        <v>22.08. 16:30</v>
      </c>
      <c r="E1153" t="str">
        <f t="shared" si="86"/>
        <v>22.08. 16:30</v>
      </c>
      <c r="F1153" t="str">
        <f t="shared" si="87"/>
        <v>22</v>
      </c>
      <c r="G1153" t="str">
        <f t="shared" si="88"/>
        <v>08</v>
      </c>
      <c r="H1153">
        <v>2021</v>
      </c>
      <c r="I1153" t="str">
        <f t="shared" si="89"/>
        <v>2021-08-22</v>
      </c>
    </row>
    <row r="1154" spans="1:9" x14ac:dyDescent="0.3">
      <c r="A1154" t="s">
        <v>290</v>
      </c>
      <c r="B1154" t="s">
        <v>9</v>
      </c>
      <c r="C1154">
        <v>3</v>
      </c>
      <c r="D1154" t="str">
        <f t="shared" si="85"/>
        <v>1</v>
      </c>
      <c r="E1154" t="str">
        <f t="shared" si="86"/>
        <v>22.08. 16:30</v>
      </c>
      <c r="F1154" t="str">
        <f t="shared" si="87"/>
        <v>22</v>
      </c>
      <c r="G1154" t="str">
        <f t="shared" si="88"/>
        <v>08</v>
      </c>
      <c r="H1154">
        <v>2021</v>
      </c>
      <c r="I1154" t="str">
        <f t="shared" si="89"/>
        <v>2021-08-22</v>
      </c>
    </row>
    <row r="1155" spans="1:9" x14ac:dyDescent="0.3">
      <c r="A1155" t="s">
        <v>276</v>
      </c>
      <c r="B1155" t="s">
        <v>276</v>
      </c>
      <c r="D1155" t="str">
        <f t="shared" si="85"/>
        <v>22.08. 14:00</v>
      </c>
      <c r="E1155" t="str">
        <f t="shared" si="86"/>
        <v>22.08. 14:00</v>
      </c>
      <c r="F1155" t="str">
        <f t="shared" si="87"/>
        <v>22</v>
      </c>
      <c r="G1155" t="str">
        <f t="shared" si="88"/>
        <v>08</v>
      </c>
      <c r="H1155">
        <v>2021</v>
      </c>
      <c r="I1155" t="str">
        <f t="shared" si="89"/>
        <v>2021-08-22</v>
      </c>
    </row>
    <row r="1156" spans="1:9" x14ac:dyDescent="0.3">
      <c r="A1156" t="s">
        <v>290</v>
      </c>
      <c r="B1156" t="s">
        <v>14</v>
      </c>
      <c r="C1156">
        <v>1</v>
      </c>
      <c r="D1156" t="str">
        <f t="shared" ref="D1156:D1209" si="90">IF(A1156="1",A1155,A1156)</f>
        <v>22.08. 14:00</v>
      </c>
      <c r="E1156" t="str">
        <f t="shared" ref="E1156:E1209" si="91">IF(D1156="1",D1155,D1156)</f>
        <v>22.08. 14:00</v>
      </c>
      <c r="F1156" t="str">
        <f t="shared" ref="F1156:F1209" si="92">LEFT(E1156,2)</f>
        <v>22</v>
      </c>
      <c r="G1156" t="str">
        <f t="shared" ref="G1156:G1209" si="93">MID(E1156,4,2)</f>
        <v>08</v>
      </c>
      <c r="H1156">
        <v>2021</v>
      </c>
      <c r="I1156" t="str">
        <f t="shared" ref="I1156:I1209" si="94">CONCATENATE(H1156,"-",G1156,"-",F1156)</f>
        <v>2021-08-22</v>
      </c>
    </row>
    <row r="1157" spans="1:9" x14ac:dyDescent="0.3">
      <c r="A1157" t="s">
        <v>290</v>
      </c>
      <c r="B1157" t="s">
        <v>12</v>
      </c>
      <c r="C1157">
        <v>3</v>
      </c>
      <c r="D1157" t="str">
        <f t="shared" si="90"/>
        <v>1</v>
      </c>
      <c r="E1157" t="str">
        <f t="shared" si="91"/>
        <v>22.08. 14:00</v>
      </c>
      <c r="F1157" t="str">
        <f t="shared" si="92"/>
        <v>22</v>
      </c>
      <c r="G1157" t="str">
        <f t="shared" si="93"/>
        <v>08</v>
      </c>
      <c r="H1157">
        <v>2021</v>
      </c>
      <c r="I1157" t="str">
        <f t="shared" si="94"/>
        <v>2021-08-22</v>
      </c>
    </row>
    <row r="1158" spans="1:9" x14ac:dyDescent="0.3">
      <c r="A1158" t="s">
        <v>276</v>
      </c>
      <c r="B1158" t="s">
        <v>276</v>
      </c>
      <c r="D1158" t="str">
        <f t="shared" si="90"/>
        <v>22.08. 14:00</v>
      </c>
      <c r="E1158" t="str">
        <f t="shared" si="91"/>
        <v>22.08. 14:00</v>
      </c>
      <c r="F1158" t="str">
        <f t="shared" si="92"/>
        <v>22</v>
      </c>
      <c r="G1158" t="str">
        <f t="shared" si="93"/>
        <v>08</v>
      </c>
      <c r="H1158">
        <v>2021</v>
      </c>
      <c r="I1158" t="str">
        <f t="shared" si="94"/>
        <v>2021-08-22</v>
      </c>
    </row>
    <row r="1159" spans="1:9" x14ac:dyDescent="0.3">
      <c r="A1159" t="s">
        <v>290</v>
      </c>
      <c r="B1159" t="s">
        <v>16</v>
      </c>
      <c r="C1159">
        <v>0</v>
      </c>
      <c r="D1159" t="str">
        <f t="shared" si="90"/>
        <v>22.08. 14:00</v>
      </c>
      <c r="E1159" t="str">
        <f t="shared" si="91"/>
        <v>22.08. 14:00</v>
      </c>
      <c r="F1159" t="str">
        <f t="shared" si="92"/>
        <v>22</v>
      </c>
      <c r="G1159" t="str">
        <f t="shared" si="93"/>
        <v>08</v>
      </c>
      <c r="H1159">
        <v>2021</v>
      </c>
      <c r="I1159" t="str">
        <f t="shared" si="94"/>
        <v>2021-08-22</v>
      </c>
    </row>
    <row r="1160" spans="1:9" x14ac:dyDescent="0.3">
      <c r="A1160" t="s">
        <v>290</v>
      </c>
      <c r="B1160" t="s">
        <v>20</v>
      </c>
      <c r="C1160">
        <v>3</v>
      </c>
      <c r="D1160" t="str">
        <f t="shared" si="90"/>
        <v>1</v>
      </c>
      <c r="E1160" t="str">
        <f t="shared" si="91"/>
        <v>22.08. 14:00</v>
      </c>
      <c r="F1160" t="str">
        <f t="shared" si="92"/>
        <v>22</v>
      </c>
      <c r="G1160" t="str">
        <f t="shared" si="93"/>
        <v>08</v>
      </c>
      <c r="H1160">
        <v>2021</v>
      </c>
      <c r="I1160" t="str">
        <f t="shared" si="94"/>
        <v>2021-08-22</v>
      </c>
    </row>
    <row r="1161" spans="1:9" x14ac:dyDescent="0.3">
      <c r="A1161" t="s">
        <v>277</v>
      </c>
      <c r="B1161" t="s">
        <v>277</v>
      </c>
      <c r="D1161" t="str">
        <f t="shared" si="90"/>
        <v>21.08. 17:30</v>
      </c>
      <c r="E1161" t="str">
        <f t="shared" si="91"/>
        <v>21.08. 17:30</v>
      </c>
      <c r="F1161" t="str">
        <f t="shared" si="92"/>
        <v>21</v>
      </c>
      <c r="G1161" t="str">
        <f t="shared" si="93"/>
        <v>08</v>
      </c>
      <c r="H1161">
        <v>2021</v>
      </c>
      <c r="I1161" t="str">
        <f t="shared" si="94"/>
        <v>2021-08-21</v>
      </c>
    </row>
    <row r="1162" spans="1:9" x14ac:dyDescent="0.3">
      <c r="A1162" t="s">
        <v>290</v>
      </c>
      <c r="B1162" t="s">
        <v>5</v>
      </c>
      <c r="C1162">
        <v>3</v>
      </c>
      <c r="D1162" t="str">
        <f t="shared" si="90"/>
        <v>21.08. 17:30</v>
      </c>
      <c r="E1162" t="str">
        <f t="shared" si="91"/>
        <v>21.08. 17:30</v>
      </c>
      <c r="F1162" t="str">
        <f t="shared" si="92"/>
        <v>21</v>
      </c>
      <c r="G1162" t="str">
        <f t="shared" si="93"/>
        <v>08</v>
      </c>
      <c r="H1162">
        <v>2021</v>
      </c>
      <c r="I1162" t="str">
        <f t="shared" si="94"/>
        <v>2021-08-21</v>
      </c>
    </row>
    <row r="1163" spans="1:9" x14ac:dyDescent="0.3">
      <c r="A1163" t="s">
        <v>290</v>
      </c>
      <c r="B1163" t="s">
        <v>10</v>
      </c>
      <c r="C1163">
        <v>3</v>
      </c>
      <c r="D1163" t="str">
        <f t="shared" si="90"/>
        <v>1</v>
      </c>
      <c r="E1163" t="str">
        <f t="shared" si="91"/>
        <v>21.08. 17:30</v>
      </c>
      <c r="F1163" t="str">
        <f t="shared" si="92"/>
        <v>21</v>
      </c>
      <c r="G1163" t="str">
        <f t="shared" si="93"/>
        <v>08</v>
      </c>
      <c r="H1163">
        <v>2021</v>
      </c>
      <c r="I1163" t="str">
        <f t="shared" si="94"/>
        <v>2021-08-21</v>
      </c>
    </row>
    <row r="1164" spans="1:9" x14ac:dyDescent="0.3">
      <c r="A1164" t="s">
        <v>278</v>
      </c>
      <c r="B1164" t="s">
        <v>278</v>
      </c>
      <c r="D1164" t="str">
        <f t="shared" si="90"/>
        <v>21.08. 15:00</v>
      </c>
      <c r="E1164" t="str">
        <f t="shared" si="91"/>
        <v>21.08. 15:00</v>
      </c>
      <c r="F1164" t="str">
        <f t="shared" si="92"/>
        <v>21</v>
      </c>
      <c r="G1164" t="str">
        <f t="shared" si="93"/>
        <v>08</v>
      </c>
      <c r="H1164">
        <v>2021</v>
      </c>
      <c r="I1164" t="str">
        <f t="shared" si="94"/>
        <v>2021-08-21</v>
      </c>
    </row>
    <row r="1165" spans="1:9" x14ac:dyDescent="0.3">
      <c r="A1165" t="s">
        <v>290</v>
      </c>
      <c r="B1165" t="s">
        <v>18</v>
      </c>
      <c r="C1165">
        <v>3</v>
      </c>
      <c r="D1165" t="str">
        <f t="shared" si="90"/>
        <v>21.08. 15:00</v>
      </c>
      <c r="E1165" t="str">
        <f t="shared" si="91"/>
        <v>21.08. 15:00</v>
      </c>
      <c r="F1165" t="str">
        <f t="shared" si="92"/>
        <v>21</v>
      </c>
      <c r="G1165" t="str">
        <f t="shared" si="93"/>
        <v>08</v>
      </c>
      <c r="H1165">
        <v>2021</v>
      </c>
      <c r="I1165" t="str">
        <f t="shared" si="94"/>
        <v>2021-08-21</v>
      </c>
    </row>
    <row r="1166" spans="1:9" x14ac:dyDescent="0.3">
      <c r="A1166" t="s">
        <v>290</v>
      </c>
      <c r="B1166" t="s">
        <v>8</v>
      </c>
      <c r="C1166">
        <v>3</v>
      </c>
      <c r="D1166" t="str">
        <f t="shared" si="90"/>
        <v>1</v>
      </c>
      <c r="E1166" t="str">
        <f t="shared" si="91"/>
        <v>21.08. 15:00</v>
      </c>
      <c r="F1166" t="str">
        <f t="shared" si="92"/>
        <v>21</v>
      </c>
      <c r="G1166" t="str">
        <f t="shared" si="93"/>
        <v>08</v>
      </c>
      <c r="H1166">
        <v>2021</v>
      </c>
      <c r="I1166" t="str">
        <f t="shared" si="94"/>
        <v>2021-08-21</v>
      </c>
    </row>
    <row r="1167" spans="1:9" x14ac:dyDescent="0.3">
      <c r="A1167" t="s">
        <v>278</v>
      </c>
      <c r="B1167" t="s">
        <v>278</v>
      </c>
      <c r="D1167" t="str">
        <f t="shared" si="90"/>
        <v>21.08. 15:00</v>
      </c>
      <c r="E1167" t="str">
        <f t="shared" si="91"/>
        <v>21.08. 15:00</v>
      </c>
      <c r="F1167" t="str">
        <f t="shared" si="92"/>
        <v>21</v>
      </c>
      <c r="G1167" t="str">
        <f t="shared" si="93"/>
        <v>08</v>
      </c>
      <c r="H1167">
        <v>2021</v>
      </c>
      <c r="I1167" t="str">
        <f t="shared" si="94"/>
        <v>2021-08-21</v>
      </c>
    </row>
    <row r="1168" spans="1:9" x14ac:dyDescent="0.3">
      <c r="A1168" t="s">
        <v>290</v>
      </c>
      <c r="B1168" t="s">
        <v>11</v>
      </c>
      <c r="C1168">
        <v>1</v>
      </c>
      <c r="D1168" t="str">
        <f t="shared" si="90"/>
        <v>21.08. 15:00</v>
      </c>
      <c r="E1168" t="str">
        <f t="shared" si="91"/>
        <v>21.08. 15:00</v>
      </c>
      <c r="F1168" t="str">
        <f t="shared" si="92"/>
        <v>21</v>
      </c>
      <c r="G1168" t="str">
        <f t="shared" si="93"/>
        <v>08</v>
      </c>
      <c r="H1168">
        <v>2021</v>
      </c>
      <c r="I1168" t="str">
        <f t="shared" si="94"/>
        <v>2021-08-21</v>
      </c>
    </row>
    <row r="1169" spans="1:9" x14ac:dyDescent="0.3">
      <c r="A1169" t="s">
        <v>290</v>
      </c>
      <c r="B1169" t="s">
        <v>3</v>
      </c>
      <c r="C1169">
        <v>1</v>
      </c>
      <c r="D1169" t="str">
        <f t="shared" si="90"/>
        <v>1</v>
      </c>
      <c r="E1169" t="str">
        <f t="shared" si="91"/>
        <v>21.08. 15:00</v>
      </c>
      <c r="F1169" t="str">
        <f t="shared" si="92"/>
        <v>21</v>
      </c>
      <c r="G1169" t="str">
        <f t="shared" si="93"/>
        <v>08</v>
      </c>
      <c r="H1169">
        <v>2021</v>
      </c>
      <c r="I1169" t="str">
        <f t="shared" si="94"/>
        <v>2021-08-21</v>
      </c>
    </row>
    <row r="1170" spans="1:9" x14ac:dyDescent="0.3">
      <c r="A1170" t="s">
        <v>278</v>
      </c>
      <c r="B1170" t="s">
        <v>278</v>
      </c>
      <c r="D1170" t="str">
        <f t="shared" si="90"/>
        <v>21.08. 15:00</v>
      </c>
      <c r="E1170" t="str">
        <f t="shared" si="91"/>
        <v>21.08. 15:00</v>
      </c>
      <c r="F1170" t="str">
        <f t="shared" si="92"/>
        <v>21</v>
      </c>
      <c r="G1170" t="str">
        <f t="shared" si="93"/>
        <v>08</v>
      </c>
      <c r="H1170">
        <v>2021</v>
      </c>
      <c r="I1170" t="str">
        <f t="shared" si="94"/>
        <v>2021-08-21</v>
      </c>
    </row>
    <row r="1171" spans="1:9" x14ac:dyDescent="0.3">
      <c r="A1171" t="s">
        <v>290</v>
      </c>
      <c r="B1171" t="s">
        <v>4</v>
      </c>
      <c r="C1171">
        <v>1</v>
      </c>
      <c r="D1171" t="str">
        <f t="shared" si="90"/>
        <v>21.08. 15:00</v>
      </c>
      <c r="E1171" t="str">
        <f t="shared" si="91"/>
        <v>21.08. 15:00</v>
      </c>
      <c r="F1171" t="str">
        <f t="shared" si="92"/>
        <v>21</v>
      </c>
      <c r="G1171" t="str">
        <f t="shared" si="93"/>
        <v>08</v>
      </c>
      <c r="H1171">
        <v>2021</v>
      </c>
      <c r="I1171" t="str">
        <f t="shared" si="94"/>
        <v>2021-08-21</v>
      </c>
    </row>
    <row r="1172" spans="1:9" x14ac:dyDescent="0.3">
      <c r="A1172" t="s">
        <v>290</v>
      </c>
      <c r="B1172" t="s">
        <v>2</v>
      </c>
      <c r="C1172">
        <v>3</v>
      </c>
      <c r="D1172" t="str">
        <f t="shared" si="90"/>
        <v>1</v>
      </c>
      <c r="E1172" t="str">
        <f t="shared" si="91"/>
        <v>21.08. 15:00</v>
      </c>
      <c r="F1172" t="str">
        <f t="shared" si="92"/>
        <v>21</v>
      </c>
      <c r="G1172" t="str">
        <f t="shared" si="93"/>
        <v>08</v>
      </c>
      <c r="H1172">
        <v>2021</v>
      </c>
      <c r="I1172" t="str">
        <f t="shared" si="94"/>
        <v>2021-08-21</v>
      </c>
    </row>
    <row r="1173" spans="1:9" x14ac:dyDescent="0.3">
      <c r="A1173" t="s">
        <v>278</v>
      </c>
      <c r="B1173" t="s">
        <v>278</v>
      </c>
      <c r="D1173" t="str">
        <f t="shared" si="90"/>
        <v>21.08. 15:00</v>
      </c>
      <c r="E1173" t="str">
        <f t="shared" si="91"/>
        <v>21.08. 15:00</v>
      </c>
      <c r="F1173" t="str">
        <f t="shared" si="92"/>
        <v>21</v>
      </c>
      <c r="G1173" t="str">
        <f t="shared" si="93"/>
        <v>08</v>
      </c>
      <c r="H1173">
        <v>2021</v>
      </c>
      <c r="I1173" t="str">
        <f t="shared" si="94"/>
        <v>2021-08-21</v>
      </c>
    </row>
    <row r="1174" spans="1:9" x14ac:dyDescent="0.3">
      <c r="A1174" t="s">
        <v>290</v>
      </c>
      <c r="B1174" t="s">
        <v>17</v>
      </c>
      <c r="C1174">
        <v>3</v>
      </c>
      <c r="D1174" t="str">
        <f t="shared" si="90"/>
        <v>21.08. 15:00</v>
      </c>
      <c r="E1174" t="str">
        <f t="shared" si="91"/>
        <v>21.08. 15:00</v>
      </c>
      <c r="F1174" t="str">
        <f t="shared" si="92"/>
        <v>21</v>
      </c>
      <c r="G1174" t="str">
        <f t="shared" si="93"/>
        <v>08</v>
      </c>
      <c r="H1174">
        <v>2021</v>
      </c>
      <c r="I1174" t="str">
        <f t="shared" si="94"/>
        <v>2021-08-21</v>
      </c>
    </row>
    <row r="1175" spans="1:9" x14ac:dyDescent="0.3">
      <c r="A1175" t="s">
        <v>290</v>
      </c>
      <c r="B1175" t="s">
        <v>19</v>
      </c>
      <c r="C1175">
        <v>3</v>
      </c>
      <c r="D1175" t="str">
        <f t="shared" si="90"/>
        <v>1</v>
      </c>
      <c r="E1175" t="str">
        <f t="shared" si="91"/>
        <v>21.08. 15:00</v>
      </c>
      <c r="F1175" t="str">
        <f t="shared" si="92"/>
        <v>21</v>
      </c>
      <c r="G1175" t="str">
        <f t="shared" si="93"/>
        <v>08</v>
      </c>
      <c r="H1175">
        <v>2021</v>
      </c>
      <c r="I1175" t="str">
        <f t="shared" si="94"/>
        <v>2021-08-21</v>
      </c>
    </row>
    <row r="1176" spans="1:9" x14ac:dyDescent="0.3">
      <c r="A1176" t="s">
        <v>279</v>
      </c>
      <c r="B1176" t="s">
        <v>279</v>
      </c>
      <c r="D1176" t="str">
        <f t="shared" si="90"/>
        <v>21.08. 12:30</v>
      </c>
      <c r="E1176" t="str">
        <f t="shared" si="91"/>
        <v>21.08. 12:30</v>
      </c>
      <c r="F1176" t="str">
        <f t="shared" si="92"/>
        <v>21</v>
      </c>
      <c r="G1176" t="str">
        <f t="shared" si="93"/>
        <v>08</v>
      </c>
      <c r="H1176">
        <v>2021</v>
      </c>
      <c r="I1176" t="str">
        <f t="shared" si="94"/>
        <v>2021-08-21</v>
      </c>
    </row>
    <row r="1177" spans="1:9" x14ac:dyDescent="0.3">
      <c r="A1177" t="s">
        <v>290</v>
      </c>
      <c r="B1177" t="s">
        <v>15</v>
      </c>
      <c r="C1177">
        <v>3</v>
      </c>
      <c r="D1177" t="str">
        <f t="shared" si="90"/>
        <v>21.08. 12:30</v>
      </c>
      <c r="E1177" t="str">
        <f t="shared" si="91"/>
        <v>21.08. 12:30</v>
      </c>
      <c r="F1177" t="str">
        <f t="shared" si="92"/>
        <v>21</v>
      </c>
      <c r="G1177" t="str">
        <f t="shared" si="93"/>
        <v>08</v>
      </c>
      <c r="H1177">
        <v>2021</v>
      </c>
      <c r="I1177" t="str">
        <f t="shared" si="94"/>
        <v>2021-08-21</v>
      </c>
    </row>
    <row r="1178" spans="1:9" x14ac:dyDescent="0.3">
      <c r="A1178" t="s">
        <v>290</v>
      </c>
      <c r="B1178" t="s">
        <v>7</v>
      </c>
      <c r="C1178">
        <v>3</v>
      </c>
      <c r="D1178" t="str">
        <f t="shared" si="90"/>
        <v>1</v>
      </c>
      <c r="E1178" t="str">
        <f t="shared" si="91"/>
        <v>21.08. 12:30</v>
      </c>
      <c r="F1178" t="str">
        <f t="shared" si="92"/>
        <v>21</v>
      </c>
      <c r="G1178" t="str">
        <f t="shared" si="93"/>
        <v>08</v>
      </c>
      <c r="H1178">
        <v>2021</v>
      </c>
      <c r="I1178" t="str">
        <f t="shared" si="94"/>
        <v>2021-08-21</v>
      </c>
    </row>
    <row r="1179" spans="1:9" x14ac:dyDescent="0.3">
      <c r="A1179" t="s">
        <v>290</v>
      </c>
      <c r="B1179" t="s">
        <v>280</v>
      </c>
      <c r="C1179">
        <v>3</v>
      </c>
      <c r="D1179" t="str">
        <f t="shared" si="90"/>
        <v>1</v>
      </c>
      <c r="E1179" t="str">
        <f t="shared" si="91"/>
        <v>1</v>
      </c>
      <c r="F1179" t="str">
        <f t="shared" si="92"/>
        <v>1</v>
      </c>
      <c r="G1179" t="str">
        <f t="shared" si="93"/>
        <v/>
      </c>
      <c r="H1179">
        <v>2021</v>
      </c>
      <c r="I1179" t="str">
        <f t="shared" si="94"/>
        <v>2021--1</v>
      </c>
    </row>
    <row r="1180" spans="1:9" x14ac:dyDescent="0.3">
      <c r="A1180" t="s">
        <v>281</v>
      </c>
      <c r="B1180" t="s">
        <v>281</v>
      </c>
      <c r="D1180" t="str">
        <f t="shared" si="90"/>
        <v>15.08. 16:30</v>
      </c>
      <c r="E1180" t="str">
        <f t="shared" si="91"/>
        <v>15.08. 16:30</v>
      </c>
      <c r="F1180" t="str">
        <f t="shared" si="92"/>
        <v>15</v>
      </c>
      <c r="G1180" t="str">
        <f t="shared" si="93"/>
        <v>08</v>
      </c>
      <c r="H1180">
        <v>2021</v>
      </c>
      <c r="I1180" t="str">
        <f t="shared" si="94"/>
        <v>2021-08-15</v>
      </c>
    </row>
    <row r="1181" spans="1:9" x14ac:dyDescent="0.3">
      <c r="A1181" t="s">
        <v>290</v>
      </c>
      <c r="B1181" t="s">
        <v>20</v>
      </c>
      <c r="C1181">
        <v>3</v>
      </c>
      <c r="D1181" t="str">
        <f t="shared" si="90"/>
        <v>15.08. 16:30</v>
      </c>
      <c r="E1181" t="str">
        <f t="shared" si="91"/>
        <v>15.08. 16:30</v>
      </c>
      <c r="F1181" t="str">
        <f t="shared" si="92"/>
        <v>15</v>
      </c>
      <c r="G1181" t="str">
        <f t="shared" si="93"/>
        <v>08</v>
      </c>
      <c r="H1181">
        <v>2021</v>
      </c>
      <c r="I1181" t="str">
        <f t="shared" si="94"/>
        <v>2021-08-15</v>
      </c>
    </row>
    <row r="1182" spans="1:9" x14ac:dyDescent="0.3">
      <c r="A1182" t="s">
        <v>290</v>
      </c>
      <c r="B1182" t="s">
        <v>17</v>
      </c>
      <c r="C1182">
        <v>1</v>
      </c>
      <c r="D1182" t="str">
        <f t="shared" si="90"/>
        <v>1</v>
      </c>
      <c r="E1182" t="str">
        <f t="shared" si="91"/>
        <v>15.08. 16:30</v>
      </c>
      <c r="F1182" t="str">
        <f t="shared" si="92"/>
        <v>15</v>
      </c>
      <c r="G1182" t="str">
        <f t="shared" si="93"/>
        <v>08</v>
      </c>
      <c r="H1182">
        <v>2021</v>
      </c>
      <c r="I1182" t="str">
        <f t="shared" si="94"/>
        <v>2021-08-15</v>
      </c>
    </row>
    <row r="1183" spans="1:9" x14ac:dyDescent="0.3">
      <c r="A1183" t="s">
        <v>282</v>
      </c>
      <c r="B1183" t="s">
        <v>282</v>
      </c>
      <c r="D1183" t="str">
        <f t="shared" si="90"/>
        <v>15.08. 14:00</v>
      </c>
      <c r="E1183" t="str">
        <f t="shared" si="91"/>
        <v>15.08. 14:00</v>
      </c>
      <c r="F1183" t="str">
        <f t="shared" si="92"/>
        <v>15</v>
      </c>
      <c r="G1183" t="str">
        <f t="shared" si="93"/>
        <v>08</v>
      </c>
      <c r="H1183">
        <v>2021</v>
      </c>
      <c r="I1183" t="str">
        <f t="shared" si="94"/>
        <v>2021-08-15</v>
      </c>
    </row>
    <row r="1184" spans="1:9" x14ac:dyDescent="0.3">
      <c r="A1184" t="s">
        <v>290</v>
      </c>
      <c r="B1184" t="s">
        <v>8</v>
      </c>
      <c r="C1184">
        <v>0</v>
      </c>
      <c r="D1184" t="str">
        <f t="shared" si="90"/>
        <v>15.08. 14:00</v>
      </c>
      <c r="E1184" t="str">
        <f t="shared" si="91"/>
        <v>15.08. 14:00</v>
      </c>
      <c r="F1184" t="str">
        <f t="shared" si="92"/>
        <v>15</v>
      </c>
      <c r="G1184" t="str">
        <f t="shared" si="93"/>
        <v>08</v>
      </c>
      <c r="H1184">
        <v>2021</v>
      </c>
      <c r="I1184" t="str">
        <f t="shared" si="94"/>
        <v>2021-08-15</v>
      </c>
    </row>
    <row r="1185" spans="1:9" x14ac:dyDescent="0.3">
      <c r="A1185" t="s">
        <v>290</v>
      </c>
      <c r="B1185" t="s">
        <v>6</v>
      </c>
      <c r="C1185">
        <v>3</v>
      </c>
      <c r="D1185" t="str">
        <f t="shared" si="90"/>
        <v>1</v>
      </c>
      <c r="E1185" t="str">
        <f t="shared" si="91"/>
        <v>15.08. 14:00</v>
      </c>
      <c r="F1185" t="str">
        <f t="shared" si="92"/>
        <v>15</v>
      </c>
      <c r="G1185" t="str">
        <f t="shared" si="93"/>
        <v>08</v>
      </c>
      <c r="H1185">
        <v>2021</v>
      </c>
      <c r="I1185" t="str">
        <f t="shared" si="94"/>
        <v>2021-08-15</v>
      </c>
    </row>
    <row r="1186" spans="1:9" x14ac:dyDescent="0.3">
      <c r="A1186" t="s">
        <v>283</v>
      </c>
      <c r="B1186" t="s">
        <v>283</v>
      </c>
      <c r="D1186" t="str">
        <f t="shared" si="90"/>
        <v>14.08. 17:30</v>
      </c>
      <c r="E1186" t="str">
        <f t="shared" si="91"/>
        <v>14.08. 17:30</v>
      </c>
      <c r="F1186" t="str">
        <f t="shared" si="92"/>
        <v>14</v>
      </c>
      <c r="G1186" t="str">
        <f t="shared" si="93"/>
        <v>08</v>
      </c>
      <c r="H1186">
        <v>2021</v>
      </c>
      <c r="I1186" t="str">
        <f t="shared" si="94"/>
        <v>2021-08-14</v>
      </c>
    </row>
    <row r="1187" spans="1:9" x14ac:dyDescent="0.3">
      <c r="A1187" t="s">
        <v>290</v>
      </c>
      <c r="B1187" t="s">
        <v>19</v>
      </c>
      <c r="C1187">
        <v>0</v>
      </c>
      <c r="D1187" t="str">
        <f t="shared" si="90"/>
        <v>14.08. 17:30</v>
      </c>
      <c r="E1187" t="str">
        <f t="shared" si="91"/>
        <v>14.08. 17:30</v>
      </c>
      <c r="F1187" t="str">
        <f t="shared" si="92"/>
        <v>14</v>
      </c>
      <c r="G1187" t="str">
        <f t="shared" si="93"/>
        <v>08</v>
      </c>
      <c r="H1187">
        <v>2021</v>
      </c>
      <c r="I1187" t="str">
        <f t="shared" si="94"/>
        <v>2021-08-14</v>
      </c>
    </row>
    <row r="1188" spans="1:9" x14ac:dyDescent="0.3">
      <c r="A1188" t="s">
        <v>290</v>
      </c>
      <c r="B1188" t="s">
        <v>15</v>
      </c>
      <c r="C1188">
        <v>3</v>
      </c>
      <c r="D1188" t="str">
        <f t="shared" si="90"/>
        <v>1</v>
      </c>
      <c r="E1188" t="str">
        <f t="shared" si="91"/>
        <v>14.08. 17:30</v>
      </c>
      <c r="F1188" t="str">
        <f t="shared" si="92"/>
        <v>14</v>
      </c>
      <c r="G1188" t="str">
        <f t="shared" si="93"/>
        <v>08</v>
      </c>
      <c r="H1188">
        <v>2021</v>
      </c>
      <c r="I1188" t="str">
        <f t="shared" si="94"/>
        <v>2021-08-14</v>
      </c>
    </row>
    <row r="1189" spans="1:9" x14ac:dyDescent="0.3">
      <c r="A1189" t="s">
        <v>284</v>
      </c>
      <c r="B1189" t="s">
        <v>284</v>
      </c>
      <c r="D1189" t="str">
        <f t="shared" si="90"/>
        <v>14.08. 15:00</v>
      </c>
      <c r="E1189" t="str">
        <f t="shared" si="91"/>
        <v>14.08. 15:00</v>
      </c>
      <c r="F1189" t="str">
        <f t="shared" si="92"/>
        <v>14</v>
      </c>
      <c r="G1189" t="str">
        <f t="shared" si="93"/>
        <v>08</v>
      </c>
      <c r="H1189">
        <v>2021</v>
      </c>
      <c r="I1189" t="str">
        <f t="shared" si="94"/>
        <v>2021-08-14</v>
      </c>
    </row>
    <row r="1190" spans="1:9" x14ac:dyDescent="0.3">
      <c r="A1190" t="s">
        <v>290</v>
      </c>
      <c r="B1190" t="s">
        <v>7</v>
      </c>
      <c r="C1190">
        <v>0</v>
      </c>
      <c r="D1190" t="str">
        <f t="shared" si="90"/>
        <v>14.08. 15:00</v>
      </c>
      <c r="E1190" t="str">
        <f t="shared" si="91"/>
        <v>14.08. 15:00</v>
      </c>
      <c r="F1190" t="str">
        <f t="shared" si="92"/>
        <v>14</v>
      </c>
      <c r="G1190" t="str">
        <f t="shared" si="93"/>
        <v>08</v>
      </c>
      <c r="H1190">
        <v>2021</v>
      </c>
      <c r="I1190" t="str">
        <f t="shared" si="94"/>
        <v>2021-08-14</v>
      </c>
    </row>
    <row r="1191" spans="1:9" x14ac:dyDescent="0.3">
      <c r="A1191" t="s">
        <v>290</v>
      </c>
      <c r="B1191" t="s">
        <v>5</v>
      </c>
      <c r="C1191">
        <v>3</v>
      </c>
      <c r="D1191" t="str">
        <f t="shared" si="90"/>
        <v>1</v>
      </c>
      <c r="E1191" t="str">
        <f t="shared" si="91"/>
        <v>14.08. 15:00</v>
      </c>
      <c r="F1191" t="str">
        <f t="shared" si="92"/>
        <v>14</v>
      </c>
      <c r="G1191" t="str">
        <f t="shared" si="93"/>
        <v>08</v>
      </c>
      <c r="H1191">
        <v>2021</v>
      </c>
      <c r="I1191" t="str">
        <f t="shared" si="94"/>
        <v>2021-08-14</v>
      </c>
    </row>
    <row r="1192" spans="1:9" x14ac:dyDescent="0.3">
      <c r="A1192" t="s">
        <v>284</v>
      </c>
      <c r="B1192" t="s">
        <v>284</v>
      </c>
      <c r="D1192" t="str">
        <f t="shared" si="90"/>
        <v>14.08. 15:00</v>
      </c>
      <c r="E1192" t="str">
        <f t="shared" si="91"/>
        <v>14.08. 15:00</v>
      </c>
      <c r="F1192" t="str">
        <f t="shared" si="92"/>
        <v>14</v>
      </c>
      <c r="G1192" t="str">
        <f t="shared" si="93"/>
        <v>08</v>
      </c>
      <c r="H1192">
        <v>2021</v>
      </c>
      <c r="I1192" t="str">
        <f t="shared" si="94"/>
        <v>2021-08-14</v>
      </c>
    </row>
    <row r="1193" spans="1:9" x14ac:dyDescent="0.3">
      <c r="A1193" t="s">
        <v>290</v>
      </c>
      <c r="B1193" t="s">
        <v>9</v>
      </c>
      <c r="C1193">
        <v>3</v>
      </c>
      <c r="D1193" t="str">
        <f t="shared" si="90"/>
        <v>14.08. 15:00</v>
      </c>
      <c r="E1193" t="str">
        <f t="shared" si="91"/>
        <v>14.08. 15:00</v>
      </c>
      <c r="F1193" t="str">
        <f t="shared" si="92"/>
        <v>14</v>
      </c>
      <c r="G1193" t="str">
        <f t="shared" si="93"/>
        <v>08</v>
      </c>
      <c r="H1193">
        <v>2021</v>
      </c>
      <c r="I1193" t="str">
        <f t="shared" si="94"/>
        <v>2021-08-14</v>
      </c>
    </row>
    <row r="1194" spans="1:9" x14ac:dyDescent="0.3">
      <c r="A1194" t="s">
        <v>290</v>
      </c>
      <c r="B1194" t="s">
        <v>11</v>
      </c>
      <c r="C1194">
        <v>3</v>
      </c>
      <c r="D1194" t="str">
        <f t="shared" si="90"/>
        <v>1</v>
      </c>
      <c r="E1194" t="str">
        <f t="shared" si="91"/>
        <v>14.08. 15:00</v>
      </c>
      <c r="F1194" t="str">
        <f t="shared" si="92"/>
        <v>14</v>
      </c>
      <c r="G1194" t="str">
        <f t="shared" si="93"/>
        <v>08</v>
      </c>
      <c r="H1194">
        <v>2021</v>
      </c>
      <c r="I1194" t="str">
        <f t="shared" si="94"/>
        <v>2021-08-14</v>
      </c>
    </row>
    <row r="1195" spans="1:9" x14ac:dyDescent="0.3">
      <c r="A1195" t="s">
        <v>284</v>
      </c>
      <c r="B1195" t="s">
        <v>284</v>
      </c>
      <c r="D1195" t="str">
        <f t="shared" si="90"/>
        <v>14.08. 15:00</v>
      </c>
      <c r="E1195" t="str">
        <f t="shared" si="91"/>
        <v>14.08. 15:00</v>
      </c>
      <c r="F1195" t="str">
        <f t="shared" si="92"/>
        <v>14</v>
      </c>
      <c r="G1195" t="str">
        <f t="shared" si="93"/>
        <v>08</v>
      </c>
      <c r="H1195">
        <v>2021</v>
      </c>
      <c r="I1195" t="str">
        <f t="shared" si="94"/>
        <v>2021-08-14</v>
      </c>
    </row>
    <row r="1196" spans="1:9" x14ac:dyDescent="0.3">
      <c r="A1196" t="s">
        <v>290</v>
      </c>
      <c r="B1196" t="s">
        <v>2</v>
      </c>
      <c r="C1196">
        <v>3</v>
      </c>
      <c r="D1196" t="str">
        <f t="shared" si="90"/>
        <v>14.08. 15:00</v>
      </c>
      <c r="E1196" t="str">
        <f t="shared" si="91"/>
        <v>14.08. 15:00</v>
      </c>
      <c r="F1196" t="str">
        <f t="shared" si="92"/>
        <v>14</v>
      </c>
      <c r="G1196" t="str">
        <f t="shared" si="93"/>
        <v>08</v>
      </c>
      <c r="H1196">
        <v>2021</v>
      </c>
      <c r="I1196" t="str">
        <f t="shared" si="94"/>
        <v>2021-08-14</v>
      </c>
    </row>
    <row r="1197" spans="1:9" x14ac:dyDescent="0.3">
      <c r="A1197" t="s">
        <v>290</v>
      </c>
      <c r="B1197" t="s">
        <v>14</v>
      </c>
      <c r="C1197">
        <v>3</v>
      </c>
      <c r="D1197" t="str">
        <f t="shared" si="90"/>
        <v>1</v>
      </c>
      <c r="E1197" t="str">
        <f t="shared" si="91"/>
        <v>14.08. 15:00</v>
      </c>
      <c r="F1197" t="str">
        <f t="shared" si="92"/>
        <v>14</v>
      </c>
      <c r="G1197" t="str">
        <f t="shared" si="93"/>
        <v>08</v>
      </c>
      <c r="H1197">
        <v>2021</v>
      </c>
      <c r="I1197" t="str">
        <f t="shared" si="94"/>
        <v>2021-08-14</v>
      </c>
    </row>
    <row r="1198" spans="1:9" x14ac:dyDescent="0.3">
      <c r="A1198" t="s">
        <v>284</v>
      </c>
      <c r="B1198" t="s">
        <v>284</v>
      </c>
      <c r="D1198" t="str">
        <f t="shared" si="90"/>
        <v>14.08. 15:00</v>
      </c>
      <c r="E1198" t="str">
        <f t="shared" si="91"/>
        <v>14.08. 15:00</v>
      </c>
      <c r="F1198" t="str">
        <f t="shared" si="92"/>
        <v>14</v>
      </c>
      <c r="G1198" t="str">
        <f t="shared" si="93"/>
        <v>08</v>
      </c>
      <c r="H1198">
        <v>2021</v>
      </c>
      <c r="I1198" t="str">
        <f t="shared" si="94"/>
        <v>2021-08-14</v>
      </c>
    </row>
    <row r="1199" spans="1:9" x14ac:dyDescent="0.3">
      <c r="A1199" t="s">
        <v>290</v>
      </c>
      <c r="B1199" t="s">
        <v>13</v>
      </c>
      <c r="C1199">
        <v>3</v>
      </c>
      <c r="D1199" t="str">
        <f t="shared" si="90"/>
        <v>14.08. 15:00</v>
      </c>
      <c r="E1199" t="str">
        <f t="shared" si="91"/>
        <v>14.08. 15:00</v>
      </c>
      <c r="F1199" t="str">
        <f t="shared" si="92"/>
        <v>14</v>
      </c>
      <c r="G1199" t="str">
        <f t="shared" si="93"/>
        <v>08</v>
      </c>
      <c r="H1199">
        <v>2021</v>
      </c>
      <c r="I1199" t="str">
        <f t="shared" si="94"/>
        <v>2021-08-14</v>
      </c>
    </row>
    <row r="1200" spans="1:9" x14ac:dyDescent="0.3">
      <c r="A1200" t="s">
        <v>290</v>
      </c>
      <c r="B1200" t="s">
        <v>16</v>
      </c>
      <c r="C1200">
        <v>3</v>
      </c>
      <c r="D1200" t="str">
        <f t="shared" si="90"/>
        <v>1</v>
      </c>
      <c r="E1200" t="str">
        <f t="shared" si="91"/>
        <v>14.08. 15:00</v>
      </c>
      <c r="F1200" t="str">
        <f t="shared" si="92"/>
        <v>14</v>
      </c>
      <c r="G1200" t="str">
        <f t="shared" si="93"/>
        <v>08</v>
      </c>
      <c r="H1200">
        <v>2021</v>
      </c>
      <c r="I1200" t="str">
        <f t="shared" si="94"/>
        <v>2021-08-14</v>
      </c>
    </row>
    <row r="1201" spans="1:9" x14ac:dyDescent="0.3">
      <c r="A1201" t="s">
        <v>284</v>
      </c>
      <c r="B1201" t="s">
        <v>284</v>
      </c>
      <c r="D1201" t="str">
        <f t="shared" si="90"/>
        <v>14.08. 15:00</v>
      </c>
      <c r="E1201" t="str">
        <f t="shared" si="91"/>
        <v>14.08. 15:00</v>
      </c>
      <c r="F1201" t="str">
        <f t="shared" si="92"/>
        <v>14</v>
      </c>
      <c r="G1201" t="str">
        <f t="shared" si="93"/>
        <v>08</v>
      </c>
      <c r="H1201">
        <v>2021</v>
      </c>
      <c r="I1201" t="str">
        <f t="shared" si="94"/>
        <v>2021-08-14</v>
      </c>
    </row>
    <row r="1202" spans="1:9" x14ac:dyDescent="0.3">
      <c r="A1202" t="s">
        <v>290</v>
      </c>
      <c r="B1202" t="s">
        <v>10</v>
      </c>
      <c r="C1202">
        <v>3</v>
      </c>
      <c r="D1202" t="str">
        <f t="shared" si="90"/>
        <v>14.08. 15:00</v>
      </c>
      <c r="E1202" t="str">
        <f t="shared" si="91"/>
        <v>14.08. 15:00</v>
      </c>
      <c r="F1202" t="str">
        <f t="shared" si="92"/>
        <v>14</v>
      </c>
      <c r="G1202" t="str">
        <f t="shared" si="93"/>
        <v>08</v>
      </c>
      <c r="H1202">
        <v>2021</v>
      </c>
      <c r="I1202" t="str">
        <f t="shared" si="94"/>
        <v>2021-08-14</v>
      </c>
    </row>
    <row r="1203" spans="1:9" x14ac:dyDescent="0.3">
      <c r="A1203" t="s">
        <v>290</v>
      </c>
      <c r="B1203" t="s">
        <v>18</v>
      </c>
      <c r="C1203">
        <v>3</v>
      </c>
      <c r="D1203" t="str">
        <f t="shared" si="90"/>
        <v>1</v>
      </c>
      <c r="E1203" t="str">
        <f t="shared" si="91"/>
        <v>14.08. 15:00</v>
      </c>
      <c r="F1203" t="str">
        <f t="shared" si="92"/>
        <v>14</v>
      </c>
      <c r="G1203" t="str">
        <f t="shared" si="93"/>
        <v>08</v>
      </c>
      <c r="H1203">
        <v>2021</v>
      </c>
      <c r="I1203" t="str">
        <f t="shared" si="94"/>
        <v>2021-08-14</v>
      </c>
    </row>
    <row r="1204" spans="1:9" x14ac:dyDescent="0.3">
      <c r="A1204" t="s">
        <v>285</v>
      </c>
      <c r="B1204" t="s">
        <v>285</v>
      </c>
      <c r="D1204" t="str">
        <f t="shared" si="90"/>
        <v>14.08. 12:30</v>
      </c>
      <c r="E1204" t="str">
        <f t="shared" si="91"/>
        <v>14.08. 12:30</v>
      </c>
      <c r="F1204" t="str">
        <f t="shared" si="92"/>
        <v>14</v>
      </c>
      <c r="G1204" t="str">
        <f t="shared" si="93"/>
        <v>08</v>
      </c>
      <c r="H1204">
        <v>2021</v>
      </c>
      <c r="I1204" t="str">
        <f t="shared" si="94"/>
        <v>2021-08-14</v>
      </c>
    </row>
    <row r="1205" spans="1:9" x14ac:dyDescent="0.3">
      <c r="A1205" t="s">
        <v>290</v>
      </c>
      <c r="B1205" t="s">
        <v>12</v>
      </c>
      <c r="C1205">
        <v>3</v>
      </c>
      <c r="D1205" t="str">
        <f t="shared" si="90"/>
        <v>14.08. 12:30</v>
      </c>
      <c r="E1205" t="str">
        <f t="shared" si="91"/>
        <v>14.08. 12:30</v>
      </c>
      <c r="F1205" t="str">
        <f t="shared" si="92"/>
        <v>14</v>
      </c>
      <c r="G1205" t="str">
        <f t="shared" si="93"/>
        <v>08</v>
      </c>
      <c r="H1205">
        <v>2021</v>
      </c>
      <c r="I1205" t="str">
        <f t="shared" si="94"/>
        <v>2021-08-14</v>
      </c>
    </row>
    <row r="1206" spans="1:9" x14ac:dyDescent="0.3">
      <c r="A1206" t="s">
        <v>290</v>
      </c>
      <c r="B1206" t="s">
        <v>4</v>
      </c>
      <c r="C1206">
        <v>3</v>
      </c>
      <c r="D1206" t="str">
        <f t="shared" si="90"/>
        <v>1</v>
      </c>
      <c r="E1206" t="str">
        <f t="shared" si="91"/>
        <v>14.08. 12:30</v>
      </c>
      <c r="F1206" t="str">
        <f t="shared" si="92"/>
        <v>14</v>
      </c>
      <c r="G1206" t="str">
        <f t="shared" si="93"/>
        <v>08</v>
      </c>
      <c r="H1206">
        <v>2021</v>
      </c>
      <c r="I1206" t="str">
        <f t="shared" si="94"/>
        <v>2021-08-14</v>
      </c>
    </row>
    <row r="1207" spans="1:9" x14ac:dyDescent="0.3">
      <c r="A1207" t="s">
        <v>286</v>
      </c>
      <c r="B1207" t="s">
        <v>286</v>
      </c>
      <c r="D1207" t="str">
        <f t="shared" si="90"/>
        <v>13.08. 20:00</v>
      </c>
      <c r="E1207" t="str">
        <f t="shared" si="91"/>
        <v>13.08. 20:00</v>
      </c>
      <c r="F1207" t="str">
        <f t="shared" si="92"/>
        <v>13</v>
      </c>
      <c r="G1207" t="str">
        <f t="shared" si="93"/>
        <v>08</v>
      </c>
      <c r="H1207">
        <v>2021</v>
      </c>
      <c r="I1207" t="str">
        <f t="shared" si="94"/>
        <v>2021-08-13</v>
      </c>
    </row>
    <row r="1208" spans="1:9" x14ac:dyDescent="0.3">
      <c r="A1208" t="s">
        <v>290</v>
      </c>
      <c r="B1208" t="s">
        <v>3</v>
      </c>
      <c r="C1208">
        <v>3</v>
      </c>
      <c r="D1208" t="str">
        <f t="shared" si="90"/>
        <v>13.08. 20:00</v>
      </c>
      <c r="E1208" t="str">
        <f t="shared" si="91"/>
        <v>13.08. 20:00</v>
      </c>
      <c r="F1208" t="str">
        <f t="shared" si="92"/>
        <v>13</v>
      </c>
      <c r="G1208" t="str">
        <f t="shared" si="93"/>
        <v>08</v>
      </c>
      <c r="H1208">
        <v>2021</v>
      </c>
      <c r="I1208" t="str">
        <f t="shared" si="94"/>
        <v>2021-08-13</v>
      </c>
    </row>
    <row r="1209" spans="1:9" x14ac:dyDescent="0.3">
      <c r="A1209" t="s">
        <v>290</v>
      </c>
      <c r="B1209" t="s">
        <v>1</v>
      </c>
      <c r="C1209">
        <v>3</v>
      </c>
      <c r="D1209" t="str">
        <f t="shared" si="90"/>
        <v>1</v>
      </c>
      <c r="E1209" t="str">
        <f t="shared" si="91"/>
        <v>13.08. 20:00</v>
      </c>
      <c r="F1209" t="str">
        <f t="shared" si="92"/>
        <v>13</v>
      </c>
      <c r="G1209" t="str">
        <f t="shared" si="93"/>
        <v>08</v>
      </c>
      <c r="H1209">
        <v>2021</v>
      </c>
      <c r="I1209" t="str">
        <f t="shared" si="94"/>
        <v>2021-08-13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2022-07-06T23:08:39Z</dcterms:created>
  <dcterms:modified xsi:type="dcterms:W3CDTF">2022-07-07T08:54:43Z</dcterms:modified>
</cp:coreProperties>
</file>