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circle" sheetId="1" r:id="rId1"/>
    <sheet name="hexagon" sheetId="4" r:id="rId2"/>
    <sheet name="combine" sheetId="5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2" i="4" l="1"/>
  <c r="B4" i="4" s="1"/>
  <c r="F3" i="4" s="1"/>
  <c r="B2" i="1"/>
  <c r="B4" i="1" s="1"/>
  <c r="B1" i="4"/>
  <c r="G2" i="4" s="1"/>
  <c r="B1" i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4" i="4"/>
  <c r="E3" i="4"/>
  <c r="E361" i="1"/>
  <c r="E3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" i="1"/>
  <c r="G3" i="4" l="1"/>
  <c r="H3" i="4"/>
  <c r="F4" i="4"/>
  <c r="F5" i="4" s="1"/>
  <c r="F3" i="1"/>
  <c r="H5" i="4" l="1"/>
  <c r="G5" i="4"/>
  <c r="F6" i="4"/>
  <c r="H4" i="4"/>
  <c r="G4" i="4"/>
  <c r="F4" i="1"/>
  <c r="H6" i="4" l="1"/>
  <c r="G6" i="4"/>
  <c r="F7" i="4"/>
  <c r="F5" i="1"/>
  <c r="H7" i="4" l="1"/>
  <c r="G7" i="4"/>
  <c r="F8" i="4"/>
  <c r="F6" i="1"/>
  <c r="H8" i="4" l="1"/>
  <c r="G8" i="4"/>
  <c r="F9" i="4"/>
  <c r="F7" i="1"/>
  <c r="H9" i="4" l="1"/>
  <c r="G9" i="4"/>
  <c r="F10" i="4"/>
  <c r="F8" i="1"/>
  <c r="H10" i="4" l="1"/>
  <c r="G10" i="4"/>
  <c r="F11" i="4"/>
  <c r="F9" i="1"/>
  <c r="H11" i="4" l="1"/>
  <c r="G11" i="4"/>
  <c r="F12" i="4"/>
  <c r="F10" i="1"/>
  <c r="H12" i="4" l="1"/>
  <c r="G12" i="4"/>
  <c r="F13" i="4"/>
  <c r="F11" i="1"/>
  <c r="H13" i="4" l="1"/>
  <c r="G13" i="4"/>
  <c r="F14" i="4"/>
  <c r="F12" i="1"/>
  <c r="H14" i="4" l="1"/>
  <c r="G14" i="4"/>
  <c r="F15" i="4"/>
  <c r="F13" i="1"/>
  <c r="H15" i="4" l="1"/>
  <c r="G15" i="4"/>
  <c r="F16" i="4"/>
  <c r="F14" i="1"/>
  <c r="H16" i="4" l="1"/>
  <c r="G16" i="4"/>
  <c r="F17" i="4"/>
  <c r="F15" i="1"/>
  <c r="H17" i="4" l="1"/>
  <c r="G17" i="4"/>
  <c r="F18" i="4"/>
  <c r="F16" i="1"/>
  <c r="H18" i="4" l="1"/>
  <c r="G18" i="4"/>
  <c r="F19" i="4"/>
  <c r="F17" i="1"/>
  <c r="H19" i="4" l="1"/>
  <c r="G19" i="4"/>
  <c r="F20" i="4"/>
  <c r="F18" i="1"/>
  <c r="H20" i="4" l="1"/>
  <c r="G20" i="4"/>
  <c r="F21" i="4"/>
  <c r="F19" i="1"/>
  <c r="H21" i="4" l="1"/>
  <c r="G21" i="4"/>
  <c r="F22" i="4"/>
  <c r="F20" i="1"/>
  <c r="H22" i="4" l="1"/>
  <c r="G22" i="4"/>
  <c r="F23" i="4"/>
  <c r="F21" i="1"/>
  <c r="H23" i="4" l="1"/>
  <c r="G23" i="4"/>
  <c r="F24" i="4"/>
  <c r="F22" i="1"/>
  <c r="H24" i="4" l="1"/>
  <c r="G24" i="4"/>
  <c r="F25" i="4"/>
  <c r="F23" i="1"/>
  <c r="H25" i="4" l="1"/>
  <c r="G25" i="4"/>
  <c r="F26" i="4"/>
  <c r="F24" i="1"/>
  <c r="H26" i="4" l="1"/>
  <c r="G26" i="4"/>
  <c r="F27" i="4"/>
  <c r="F25" i="1"/>
  <c r="H27" i="4" l="1"/>
  <c r="G27" i="4"/>
  <c r="F28" i="4"/>
  <c r="F26" i="1"/>
  <c r="H28" i="4" l="1"/>
  <c r="G28" i="4"/>
  <c r="F29" i="4"/>
  <c r="F27" i="1"/>
  <c r="H29" i="4" l="1"/>
  <c r="G29" i="4"/>
  <c r="F30" i="4"/>
  <c r="F28" i="1"/>
  <c r="H30" i="4" l="1"/>
  <c r="G30" i="4"/>
  <c r="F31" i="4"/>
  <c r="F29" i="1"/>
  <c r="H31" i="4" l="1"/>
  <c r="G31" i="4"/>
  <c r="F32" i="4"/>
  <c r="F30" i="1"/>
  <c r="H32" i="4" l="1"/>
  <c r="G32" i="4"/>
  <c r="F33" i="4"/>
  <c r="F31" i="1"/>
  <c r="H33" i="4" l="1"/>
  <c r="G33" i="4"/>
  <c r="F34" i="4"/>
  <c r="F32" i="1"/>
  <c r="H34" i="4" l="1"/>
  <c r="G34" i="4"/>
  <c r="F35" i="4"/>
  <c r="F33" i="1"/>
  <c r="H35" i="4" l="1"/>
  <c r="G35" i="4"/>
  <c r="F36" i="4"/>
  <c r="F34" i="1"/>
  <c r="H36" i="4" l="1"/>
  <c r="G36" i="4"/>
  <c r="F37" i="4"/>
  <c r="F35" i="1"/>
  <c r="H37" i="4" l="1"/>
  <c r="G37" i="4"/>
  <c r="F38" i="4"/>
  <c r="F36" i="1"/>
  <c r="H38" i="4" l="1"/>
  <c r="G38" i="4"/>
  <c r="F39" i="4"/>
  <c r="F37" i="1"/>
  <c r="H39" i="4" l="1"/>
  <c r="G39" i="4"/>
  <c r="F40" i="4"/>
  <c r="F38" i="1"/>
  <c r="H40" i="4" l="1"/>
  <c r="G40" i="4"/>
  <c r="F41" i="4"/>
  <c r="F39" i="1"/>
  <c r="H41" i="4" l="1"/>
  <c r="G41" i="4"/>
  <c r="F42" i="4"/>
  <c r="F40" i="1"/>
  <c r="H42" i="4" l="1"/>
  <c r="G42" i="4"/>
  <c r="F43" i="4"/>
  <c r="F41" i="1"/>
  <c r="H43" i="4" l="1"/>
  <c r="G43" i="4"/>
  <c r="F44" i="4"/>
  <c r="F42" i="1"/>
  <c r="H44" i="4" l="1"/>
  <c r="G44" i="4"/>
  <c r="F45" i="4"/>
  <c r="F43" i="1"/>
  <c r="H45" i="4" l="1"/>
  <c r="G45" i="4"/>
  <c r="F46" i="4"/>
  <c r="F44" i="1"/>
  <c r="H46" i="4" l="1"/>
  <c r="G46" i="4"/>
  <c r="F47" i="4"/>
  <c r="F45" i="1"/>
  <c r="H47" i="4" l="1"/>
  <c r="G47" i="4"/>
  <c r="F48" i="4"/>
  <c r="F46" i="1"/>
  <c r="H48" i="4" l="1"/>
  <c r="G48" i="4"/>
  <c r="F49" i="4"/>
  <c r="F47" i="1"/>
  <c r="H49" i="4" l="1"/>
  <c r="G49" i="4"/>
  <c r="F50" i="4"/>
  <c r="F48" i="1"/>
  <c r="H50" i="4" l="1"/>
  <c r="G50" i="4"/>
  <c r="F51" i="4"/>
  <c r="F49" i="1"/>
  <c r="H51" i="4" l="1"/>
  <c r="G51" i="4"/>
  <c r="F52" i="4"/>
  <c r="F50" i="1"/>
  <c r="H52" i="4" l="1"/>
  <c r="G52" i="4"/>
  <c r="F53" i="4"/>
  <c r="F51" i="1"/>
  <c r="H53" i="4" l="1"/>
  <c r="G53" i="4"/>
  <c r="F54" i="4"/>
  <c r="F52" i="1"/>
  <c r="H54" i="4" l="1"/>
  <c r="G54" i="4"/>
  <c r="F55" i="4"/>
  <c r="F53" i="1"/>
  <c r="H55" i="4" l="1"/>
  <c r="G55" i="4"/>
  <c r="F56" i="4"/>
  <c r="F54" i="1"/>
  <c r="H56" i="4" l="1"/>
  <c r="G56" i="4"/>
  <c r="F57" i="4"/>
  <c r="F55" i="1"/>
  <c r="H57" i="4" l="1"/>
  <c r="G57" i="4"/>
  <c r="F58" i="4"/>
  <c r="F56" i="1"/>
  <c r="H58" i="4" l="1"/>
  <c r="G58" i="4"/>
  <c r="F59" i="4"/>
  <c r="F57" i="1"/>
  <c r="H59" i="4" l="1"/>
  <c r="G59" i="4"/>
  <c r="F60" i="4"/>
  <c r="F58" i="1"/>
  <c r="H60" i="4" l="1"/>
  <c r="G60" i="4"/>
  <c r="F61" i="4"/>
  <c r="F59" i="1"/>
  <c r="H61" i="4" l="1"/>
  <c r="G61" i="4"/>
  <c r="F62" i="4"/>
  <c r="F60" i="1"/>
  <c r="H62" i="4" l="1"/>
  <c r="G62" i="4"/>
  <c r="F63" i="4"/>
  <c r="F61" i="1"/>
  <c r="H63" i="4" l="1"/>
  <c r="G63" i="4"/>
  <c r="F64" i="4"/>
  <c r="F62" i="1"/>
  <c r="H64" i="4" l="1"/>
  <c r="G64" i="4"/>
  <c r="F65" i="4"/>
  <c r="F63" i="1"/>
  <c r="H65" i="4" l="1"/>
  <c r="G65" i="4"/>
  <c r="F66" i="4"/>
  <c r="F64" i="1"/>
  <c r="H66" i="4" l="1"/>
  <c r="G66" i="4"/>
  <c r="F67" i="4"/>
  <c r="F65" i="1"/>
  <c r="H67" i="4" l="1"/>
  <c r="G67" i="4"/>
  <c r="F68" i="4"/>
  <c r="F66" i="1"/>
  <c r="H68" i="4" l="1"/>
  <c r="G68" i="4"/>
  <c r="F69" i="4"/>
  <c r="F67" i="1"/>
  <c r="H69" i="4" l="1"/>
  <c r="G69" i="4"/>
  <c r="F70" i="4"/>
  <c r="F68" i="1"/>
  <c r="H70" i="4" l="1"/>
  <c r="G70" i="4"/>
  <c r="F71" i="4"/>
  <c r="F69" i="1"/>
  <c r="H71" i="4" l="1"/>
  <c r="G71" i="4"/>
  <c r="F72" i="4"/>
  <c r="F70" i="1"/>
  <c r="H72" i="4" l="1"/>
  <c r="G72" i="4"/>
  <c r="F73" i="4"/>
  <c r="F71" i="1"/>
  <c r="H73" i="4" l="1"/>
  <c r="G73" i="4"/>
  <c r="F74" i="4"/>
  <c r="F72" i="1"/>
  <c r="H74" i="4" l="1"/>
  <c r="G74" i="4"/>
  <c r="F75" i="4"/>
  <c r="F73" i="1"/>
  <c r="H75" i="4" l="1"/>
  <c r="G75" i="4"/>
  <c r="F76" i="4"/>
  <c r="F74" i="1"/>
  <c r="H76" i="4" l="1"/>
  <c r="G76" i="4"/>
  <c r="F77" i="4"/>
  <c r="F75" i="1"/>
  <c r="G77" i="4" l="1"/>
  <c r="H77" i="4"/>
  <c r="F78" i="4"/>
  <c r="F76" i="1"/>
  <c r="H78" i="4" l="1"/>
  <c r="G78" i="4"/>
  <c r="F79" i="4"/>
  <c r="F77" i="1"/>
  <c r="G79" i="4" l="1"/>
  <c r="H79" i="4"/>
  <c r="F80" i="4"/>
  <c r="F78" i="1"/>
  <c r="H80" i="4" l="1"/>
  <c r="G80" i="4"/>
  <c r="F81" i="4"/>
  <c r="F79" i="1"/>
  <c r="H81" i="4" l="1"/>
  <c r="G81" i="4"/>
  <c r="F82" i="4"/>
  <c r="F80" i="1"/>
  <c r="H82" i="4" l="1"/>
  <c r="G82" i="4"/>
  <c r="F83" i="4"/>
  <c r="F81" i="1"/>
  <c r="G83" i="4" l="1"/>
  <c r="H83" i="4"/>
  <c r="F84" i="4"/>
  <c r="F82" i="1"/>
  <c r="H84" i="4" l="1"/>
  <c r="G84" i="4"/>
  <c r="F85" i="4"/>
  <c r="F83" i="1"/>
  <c r="H85" i="4" l="1"/>
  <c r="G85" i="4"/>
  <c r="F86" i="4"/>
  <c r="F84" i="1"/>
  <c r="H86" i="4" l="1"/>
  <c r="G86" i="4"/>
  <c r="F87" i="4"/>
  <c r="F85" i="1"/>
  <c r="G87" i="4" l="1"/>
  <c r="H87" i="4"/>
  <c r="F88" i="4"/>
  <c r="F86" i="1"/>
  <c r="H88" i="4" l="1"/>
  <c r="G88" i="4"/>
  <c r="F89" i="4"/>
  <c r="F87" i="1"/>
  <c r="H89" i="4" l="1"/>
  <c r="G89" i="4"/>
  <c r="F90" i="4"/>
  <c r="F88" i="1"/>
  <c r="H90" i="4" l="1"/>
  <c r="G90" i="4"/>
  <c r="F91" i="4"/>
  <c r="F89" i="1"/>
  <c r="G91" i="4" l="1"/>
  <c r="H91" i="4"/>
  <c r="F92" i="4"/>
  <c r="F90" i="1"/>
  <c r="H92" i="4" l="1"/>
  <c r="G92" i="4"/>
  <c r="F93" i="4"/>
  <c r="F91" i="1"/>
  <c r="H93" i="4" l="1"/>
  <c r="G93" i="4"/>
  <c r="F94" i="4"/>
  <c r="F92" i="1"/>
  <c r="H94" i="4" l="1"/>
  <c r="G94" i="4"/>
  <c r="F95" i="4"/>
  <c r="F93" i="1"/>
  <c r="G95" i="4" l="1"/>
  <c r="H95" i="4"/>
  <c r="F96" i="4"/>
  <c r="F94" i="1"/>
  <c r="G96" i="4" l="1"/>
  <c r="H96" i="4"/>
  <c r="F97" i="4"/>
  <c r="F95" i="1"/>
  <c r="G97" i="4" l="1"/>
  <c r="H97" i="4"/>
  <c r="F98" i="4"/>
  <c r="F96" i="1"/>
  <c r="G98" i="4" l="1"/>
  <c r="H98" i="4"/>
  <c r="F99" i="4"/>
  <c r="F97" i="1"/>
  <c r="G99" i="4" l="1"/>
  <c r="H99" i="4"/>
  <c r="F100" i="4"/>
  <c r="F98" i="1"/>
  <c r="G100" i="4" l="1"/>
  <c r="H100" i="4"/>
  <c r="F101" i="4"/>
  <c r="F99" i="1"/>
  <c r="G101" i="4" l="1"/>
  <c r="H101" i="4"/>
  <c r="F102" i="4"/>
  <c r="F100" i="1"/>
  <c r="G102" i="4" l="1"/>
  <c r="H102" i="4"/>
  <c r="F103" i="4"/>
  <c r="F101" i="1"/>
  <c r="G103" i="4" l="1"/>
  <c r="H103" i="4"/>
  <c r="F104" i="4"/>
  <c r="F102" i="1"/>
  <c r="G104" i="4" l="1"/>
  <c r="H104" i="4"/>
  <c r="F105" i="4"/>
  <c r="F103" i="1"/>
  <c r="G105" i="4" l="1"/>
  <c r="H105" i="4"/>
  <c r="F106" i="4"/>
  <c r="F104" i="1"/>
  <c r="G106" i="4" l="1"/>
  <c r="H106" i="4"/>
  <c r="F107" i="4"/>
  <c r="F105" i="1"/>
  <c r="G107" i="4" l="1"/>
  <c r="H107" i="4"/>
  <c r="F108" i="4"/>
  <c r="F106" i="1"/>
  <c r="G108" i="4" l="1"/>
  <c r="H108" i="4"/>
  <c r="F109" i="4"/>
  <c r="F107" i="1"/>
  <c r="G109" i="4" l="1"/>
  <c r="H109" i="4"/>
  <c r="F110" i="4"/>
  <c r="F108" i="1"/>
  <c r="G110" i="4" l="1"/>
  <c r="H110" i="4"/>
  <c r="F111" i="4"/>
  <c r="F109" i="1"/>
  <c r="G111" i="4" l="1"/>
  <c r="H111" i="4"/>
  <c r="F112" i="4"/>
  <c r="F110" i="1"/>
  <c r="G112" i="4" l="1"/>
  <c r="H112" i="4"/>
  <c r="F113" i="4"/>
  <c r="F111" i="1"/>
  <c r="G113" i="4" l="1"/>
  <c r="H113" i="4"/>
  <c r="F114" i="4"/>
  <c r="F112" i="1"/>
  <c r="G114" i="4" l="1"/>
  <c r="H114" i="4"/>
  <c r="F115" i="4"/>
  <c r="F113" i="1"/>
  <c r="G115" i="4" l="1"/>
  <c r="H115" i="4"/>
  <c r="F116" i="4"/>
  <c r="F114" i="1"/>
  <c r="G116" i="4" l="1"/>
  <c r="H116" i="4"/>
  <c r="F117" i="4"/>
  <c r="F115" i="1"/>
  <c r="G117" i="4" l="1"/>
  <c r="H117" i="4"/>
  <c r="F118" i="4"/>
  <c r="F116" i="1"/>
  <c r="G118" i="4" l="1"/>
  <c r="H118" i="4"/>
  <c r="F119" i="4"/>
  <c r="F117" i="1"/>
  <c r="G119" i="4" l="1"/>
  <c r="H119" i="4"/>
  <c r="F120" i="4"/>
  <c r="F118" i="1"/>
  <c r="G120" i="4" l="1"/>
  <c r="H120" i="4"/>
  <c r="F121" i="4"/>
  <c r="F119" i="1"/>
  <c r="H121" i="4" l="1"/>
  <c r="G121" i="4"/>
  <c r="F122" i="4"/>
  <c r="F120" i="1"/>
  <c r="H122" i="4" l="1"/>
  <c r="G122" i="4"/>
  <c r="F123" i="4"/>
  <c r="F121" i="1"/>
  <c r="H123" i="4" l="1"/>
  <c r="G123" i="4"/>
  <c r="F124" i="4"/>
  <c r="F122" i="1"/>
  <c r="H124" i="4" l="1"/>
  <c r="G124" i="4"/>
  <c r="F125" i="4"/>
  <c r="F123" i="1"/>
  <c r="H125" i="4" l="1"/>
  <c r="G125" i="4"/>
  <c r="F126" i="4"/>
  <c r="F124" i="1"/>
  <c r="H126" i="4" l="1"/>
  <c r="G126" i="4"/>
  <c r="F127" i="4"/>
  <c r="F125" i="1"/>
  <c r="H127" i="4" l="1"/>
  <c r="G127" i="4"/>
  <c r="F128" i="4"/>
  <c r="F126" i="1"/>
  <c r="H128" i="4" l="1"/>
  <c r="G128" i="4"/>
  <c r="F129" i="4"/>
  <c r="F127" i="1"/>
  <c r="H129" i="4" l="1"/>
  <c r="G129" i="4"/>
  <c r="F130" i="4"/>
  <c r="F128" i="1"/>
  <c r="H130" i="4" l="1"/>
  <c r="G130" i="4"/>
  <c r="F131" i="4"/>
  <c r="F129" i="1"/>
  <c r="H131" i="4" l="1"/>
  <c r="G131" i="4"/>
  <c r="F132" i="4"/>
  <c r="F130" i="1"/>
  <c r="H132" i="4" l="1"/>
  <c r="G132" i="4"/>
  <c r="F133" i="4"/>
  <c r="F131" i="1"/>
  <c r="H133" i="4" l="1"/>
  <c r="G133" i="4"/>
  <c r="F134" i="4"/>
  <c r="F132" i="1"/>
  <c r="H134" i="4" l="1"/>
  <c r="G134" i="4"/>
  <c r="F135" i="4"/>
  <c r="F133" i="1"/>
  <c r="H135" i="4" l="1"/>
  <c r="G135" i="4"/>
  <c r="F136" i="4"/>
  <c r="F134" i="1"/>
  <c r="H136" i="4" l="1"/>
  <c r="G136" i="4"/>
  <c r="F137" i="4"/>
  <c r="F135" i="1"/>
  <c r="H137" i="4" l="1"/>
  <c r="G137" i="4"/>
  <c r="F138" i="4"/>
  <c r="F136" i="1"/>
  <c r="H138" i="4" l="1"/>
  <c r="G138" i="4"/>
  <c r="F139" i="4"/>
  <c r="F137" i="1"/>
  <c r="H139" i="4" l="1"/>
  <c r="G139" i="4"/>
  <c r="F140" i="4"/>
  <c r="F138" i="1"/>
  <c r="H140" i="4" l="1"/>
  <c r="G140" i="4"/>
  <c r="F141" i="4"/>
  <c r="F139" i="1"/>
  <c r="H141" i="4" l="1"/>
  <c r="G141" i="4"/>
  <c r="F142" i="4"/>
  <c r="F140" i="1"/>
  <c r="H142" i="4" l="1"/>
  <c r="G142" i="4"/>
  <c r="F143" i="4"/>
  <c r="F141" i="1"/>
  <c r="H143" i="4" l="1"/>
  <c r="G143" i="4"/>
  <c r="F144" i="4"/>
  <c r="F142" i="1"/>
  <c r="H144" i="4" l="1"/>
  <c r="G144" i="4"/>
  <c r="F145" i="4"/>
  <c r="F143" i="1"/>
  <c r="H145" i="4" l="1"/>
  <c r="G145" i="4"/>
  <c r="F146" i="4"/>
  <c r="F144" i="1"/>
  <c r="H146" i="4" l="1"/>
  <c r="G146" i="4"/>
  <c r="F147" i="4"/>
  <c r="F145" i="1"/>
  <c r="H147" i="4" l="1"/>
  <c r="G147" i="4"/>
  <c r="F148" i="4"/>
  <c r="F146" i="1"/>
  <c r="H148" i="4" l="1"/>
  <c r="G148" i="4"/>
  <c r="F149" i="4"/>
  <c r="F147" i="1"/>
  <c r="H149" i="4" l="1"/>
  <c r="G149" i="4"/>
  <c r="F150" i="4"/>
  <c r="F148" i="1"/>
  <c r="H150" i="4" l="1"/>
  <c r="G150" i="4"/>
  <c r="F151" i="4"/>
  <c r="F149" i="1"/>
  <c r="H151" i="4" l="1"/>
  <c r="G151" i="4"/>
  <c r="F152" i="4"/>
  <c r="F150" i="1"/>
  <c r="H152" i="4" l="1"/>
  <c r="G152" i="4"/>
  <c r="F153" i="4"/>
  <c r="F151" i="1"/>
  <c r="H153" i="4" l="1"/>
  <c r="G153" i="4"/>
  <c r="F154" i="4"/>
  <c r="F152" i="1"/>
  <c r="H154" i="4" l="1"/>
  <c r="G154" i="4"/>
  <c r="F155" i="4"/>
  <c r="F153" i="1"/>
  <c r="H155" i="4" l="1"/>
  <c r="G155" i="4"/>
  <c r="F156" i="4"/>
  <c r="F154" i="1"/>
  <c r="H156" i="4" l="1"/>
  <c r="G156" i="4"/>
  <c r="F157" i="4"/>
  <c r="F155" i="1"/>
  <c r="H157" i="4" l="1"/>
  <c r="G157" i="4"/>
  <c r="F158" i="4"/>
  <c r="F156" i="1"/>
  <c r="H158" i="4" l="1"/>
  <c r="G158" i="4"/>
  <c r="F159" i="4"/>
  <c r="F157" i="1"/>
  <c r="H159" i="4" l="1"/>
  <c r="G159" i="4"/>
  <c r="F160" i="4"/>
  <c r="F158" i="1"/>
  <c r="G160" i="4" l="1"/>
  <c r="H160" i="4"/>
  <c r="F161" i="4"/>
  <c r="F159" i="1"/>
  <c r="H161" i="4" l="1"/>
  <c r="G161" i="4"/>
  <c r="F162" i="4"/>
  <c r="F160" i="1"/>
  <c r="H162" i="4" l="1"/>
  <c r="G162" i="4"/>
  <c r="F163" i="4"/>
  <c r="F161" i="1"/>
  <c r="H163" i="4" l="1"/>
  <c r="G163" i="4"/>
  <c r="F164" i="4"/>
  <c r="F162" i="1"/>
  <c r="G164" i="4" l="1"/>
  <c r="H164" i="4"/>
  <c r="F165" i="4"/>
  <c r="F163" i="1"/>
  <c r="H165" i="4" l="1"/>
  <c r="G165" i="4"/>
  <c r="F166" i="4"/>
  <c r="F164" i="1"/>
  <c r="H166" i="4" l="1"/>
  <c r="G166" i="4"/>
  <c r="F167" i="4"/>
  <c r="F165" i="1"/>
  <c r="H167" i="4" l="1"/>
  <c r="G167" i="4"/>
  <c r="F168" i="4"/>
  <c r="F166" i="1"/>
  <c r="G168" i="4" l="1"/>
  <c r="H168" i="4"/>
  <c r="F169" i="4"/>
  <c r="F167" i="1"/>
  <c r="H169" i="4" l="1"/>
  <c r="G169" i="4"/>
  <c r="F170" i="4"/>
  <c r="F168" i="1"/>
  <c r="H170" i="4" l="1"/>
  <c r="G170" i="4"/>
  <c r="F171" i="4"/>
  <c r="F169" i="1"/>
  <c r="H171" i="4" l="1"/>
  <c r="G171" i="4"/>
  <c r="F172" i="4"/>
  <c r="F170" i="1"/>
  <c r="H172" i="4" l="1"/>
  <c r="G172" i="4"/>
  <c r="F173" i="4"/>
  <c r="F171" i="1"/>
  <c r="H173" i="4" l="1"/>
  <c r="G173" i="4"/>
  <c r="F174" i="4"/>
  <c r="F172" i="1"/>
  <c r="H174" i="4" l="1"/>
  <c r="G174" i="4"/>
  <c r="F175" i="4"/>
  <c r="F173" i="1"/>
  <c r="H175" i="4" l="1"/>
  <c r="G175" i="4"/>
  <c r="F176" i="4"/>
  <c r="F174" i="1"/>
  <c r="H176" i="4" l="1"/>
  <c r="G176" i="4"/>
  <c r="F177" i="4"/>
  <c r="F175" i="1"/>
  <c r="H177" i="4" l="1"/>
  <c r="G177" i="4"/>
  <c r="F178" i="4"/>
  <c r="F176" i="1"/>
  <c r="H178" i="4" l="1"/>
  <c r="G178" i="4"/>
  <c r="F179" i="4"/>
  <c r="F177" i="1"/>
  <c r="H179" i="4" l="1"/>
  <c r="G179" i="4"/>
  <c r="F180" i="4"/>
  <c r="F178" i="1"/>
  <c r="H180" i="4" l="1"/>
  <c r="G180" i="4"/>
  <c r="F181" i="4"/>
  <c r="F179" i="1"/>
  <c r="H181" i="4" l="1"/>
  <c r="G181" i="4"/>
  <c r="F182" i="4"/>
  <c r="F180" i="1"/>
  <c r="H182" i="4" l="1"/>
  <c r="G182" i="4"/>
  <c r="F183" i="4"/>
  <c r="F181" i="1"/>
  <c r="H183" i="4" l="1"/>
  <c r="G183" i="4"/>
  <c r="F184" i="4"/>
  <c r="F182" i="1"/>
  <c r="H184" i="4" l="1"/>
  <c r="G184" i="4"/>
  <c r="F185" i="4"/>
  <c r="F183" i="1"/>
  <c r="H185" i="4" l="1"/>
  <c r="G185" i="4"/>
  <c r="F186" i="4"/>
  <c r="F184" i="1"/>
  <c r="H186" i="4" l="1"/>
  <c r="G186" i="4"/>
  <c r="F187" i="4"/>
  <c r="F185" i="1"/>
  <c r="H187" i="4" l="1"/>
  <c r="G187" i="4"/>
  <c r="F188" i="4"/>
  <c r="F186" i="1"/>
  <c r="H188" i="4" l="1"/>
  <c r="G188" i="4"/>
  <c r="F189" i="4"/>
  <c r="F187" i="1"/>
  <c r="H189" i="4" l="1"/>
  <c r="G189" i="4"/>
  <c r="F190" i="4"/>
  <c r="F188" i="1"/>
  <c r="H190" i="4" l="1"/>
  <c r="G190" i="4"/>
  <c r="F191" i="4"/>
  <c r="F189" i="1"/>
  <c r="H191" i="4" l="1"/>
  <c r="G191" i="4"/>
  <c r="F192" i="4"/>
  <c r="F190" i="1"/>
  <c r="H192" i="4" l="1"/>
  <c r="G192" i="4"/>
  <c r="F193" i="4"/>
  <c r="F191" i="1"/>
  <c r="H193" i="4" l="1"/>
  <c r="G193" i="4"/>
  <c r="F194" i="4"/>
  <c r="F192" i="1"/>
  <c r="H194" i="4" l="1"/>
  <c r="G194" i="4"/>
  <c r="F195" i="4"/>
  <c r="F193" i="1"/>
  <c r="H195" i="4" l="1"/>
  <c r="G195" i="4"/>
  <c r="F196" i="4"/>
  <c r="F194" i="1"/>
  <c r="H196" i="4" l="1"/>
  <c r="G196" i="4"/>
  <c r="F197" i="4"/>
  <c r="F195" i="1"/>
  <c r="H197" i="4" l="1"/>
  <c r="G197" i="4"/>
  <c r="F198" i="4"/>
  <c r="F196" i="1"/>
  <c r="H198" i="4" l="1"/>
  <c r="G198" i="4"/>
  <c r="F199" i="4"/>
  <c r="F197" i="1"/>
  <c r="H199" i="4" l="1"/>
  <c r="G199" i="4"/>
  <c r="F200" i="4"/>
  <c r="F198" i="1"/>
  <c r="H200" i="4" l="1"/>
  <c r="G200" i="4"/>
  <c r="F201" i="4"/>
  <c r="F199" i="1"/>
  <c r="H201" i="4" l="1"/>
  <c r="G201" i="4"/>
  <c r="F202" i="4"/>
  <c r="F200" i="1"/>
  <c r="H202" i="4" l="1"/>
  <c r="G202" i="4"/>
  <c r="F203" i="4"/>
  <c r="F201" i="1"/>
  <c r="H203" i="4" l="1"/>
  <c r="G203" i="4"/>
  <c r="F204" i="4"/>
  <c r="F202" i="1"/>
  <c r="H204" i="4" l="1"/>
  <c r="G204" i="4"/>
  <c r="F205" i="4"/>
  <c r="F203" i="1"/>
  <c r="H205" i="4" l="1"/>
  <c r="G205" i="4"/>
  <c r="F206" i="4"/>
  <c r="F204" i="1"/>
  <c r="H206" i="4" l="1"/>
  <c r="G206" i="4"/>
  <c r="F207" i="4"/>
  <c r="F205" i="1"/>
  <c r="H207" i="4" l="1"/>
  <c r="G207" i="4"/>
  <c r="F208" i="4"/>
  <c r="F206" i="1"/>
  <c r="H208" i="4" l="1"/>
  <c r="G208" i="4"/>
  <c r="F209" i="4"/>
  <c r="F207" i="1"/>
  <c r="H209" i="4" l="1"/>
  <c r="G209" i="4"/>
  <c r="F210" i="4"/>
  <c r="F208" i="1"/>
  <c r="H210" i="4" l="1"/>
  <c r="G210" i="4"/>
  <c r="F211" i="4"/>
  <c r="F209" i="1"/>
  <c r="H211" i="4" l="1"/>
  <c r="G211" i="4"/>
  <c r="F212" i="4"/>
  <c r="F210" i="1"/>
  <c r="H212" i="4" l="1"/>
  <c r="G212" i="4"/>
  <c r="F213" i="4"/>
  <c r="F211" i="1"/>
  <c r="H213" i="4" l="1"/>
  <c r="G213" i="4"/>
  <c r="F214" i="4"/>
  <c r="F212" i="1"/>
  <c r="H214" i="4" l="1"/>
  <c r="G214" i="4"/>
  <c r="F215" i="4"/>
  <c r="F213" i="1"/>
  <c r="H215" i="4" l="1"/>
  <c r="G215" i="4"/>
  <c r="F216" i="4"/>
  <c r="F214" i="1"/>
  <c r="H216" i="4" l="1"/>
  <c r="G216" i="4"/>
  <c r="F217" i="4"/>
  <c r="F215" i="1"/>
  <c r="H217" i="4" l="1"/>
  <c r="G217" i="4"/>
  <c r="F218" i="4"/>
  <c r="F216" i="1"/>
  <c r="H218" i="4" l="1"/>
  <c r="G218" i="4"/>
  <c r="F219" i="4"/>
  <c r="F217" i="1"/>
  <c r="H219" i="4" l="1"/>
  <c r="G219" i="4"/>
  <c r="F220" i="4"/>
  <c r="F218" i="1"/>
  <c r="H220" i="4" l="1"/>
  <c r="G220" i="4"/>
  <c r="F221" i="4"/>
  <c r="F219" i="1"/>
  <c r="H221" i="4" l="1"/>
  <c r="G221" i="4"/>
  <c r="F222" i="4"/>
  <c r="F220" i="1"/>
  <c r="H222" i="4" l="1"/>
  <c r="G222" i="4"/>
  <c r="F223" i="4"/>
  <c r="F221" i="1"/>
  <c r="H223" i="4" l="1"/>
  <c r="G223" i="4"/>
  <c r="F224" i="4"/>
  <c r="F222" i="1"/>
  <c r="H224" i="4" l="1"/>
  <c r="G224" i="4"/>
  <c r="F225" i="4"/>
  <c r="F223" i="1"/>
  <c r="H225" i="4" l="1"/>
  <c r="G225" i="4"/>
  <c r="F226" i="4"/>
  <c r="F224" i="1"/>
  <c r="H226" i="4" l="1"/>
  <c r="G226" i="4"/>
  <c r="F227" i="4"/>
  <c r="F225" i="1"/>
  <c r="H227" i="4" l="1"/>
  <c r="G227" i="4"/>
  <c r="F228" i="4"/>
  <c r="F226" i="1"/>
  <c r="H228" i="4" l="1"/>
  <c r="G228" i="4"/>
  <c r="F229" i="4"/>
  <c r="F227" i="1"/>
  <c r="H229" i="4" l="1"/>
  <c r="G229" i="4"/>
  <c r="F230" i="4"/>
  <c r="F228" i="1"/>
  <c r="H230" i="4" l="1"/>
  <c r="G230" i="4"/>
  <c r="F231" i="4"/>
  <c r="F229" i="1"/>
  <c r="H231" i="4" l="1"/>
  <c r="G231" i="4"/>
  <c r="F232" i="4"/>
  <c r="F230" i="1"/>
  <c r="H232" i="4" l="1"/>
  <c r="G232" i="4"/>
  <c r="F233" i="4"/>
  <c r="F231" i="1"/>
  <c r="H233" i="4" l="1"/>
  <c r="G233" i="4"/>
  <c r="F234" i="4"/>
  <c r="F232" i="1"/>
  <c r="H234" i="4" l="1"/>
  <c r="G234" i="4"/>
  <c r="F235" i="4"/>
  <c r="F233" i="1"/>
  <c r="H235" i="4" l="1"/>
  <c r="G235" i="4"/>
  <c r="F236" i="4"/>
  <c r="F234" i="1"/>
  <c r="H236" i="4" l="1"/>
  <c r="G236" i="4"/>
  <c r="F237" i="4"/>
  <c r="F235" i="1"/>
  <c r="H237" i="4" l="1"/>
  <c r="G237" i="4"/>
  <c r="F238" i="4"/>
  <c r="F236" i="1"/>
  <c r="H238" i="4" l="1"/>
  <c r="G238" i="4"/>
  <c r="F239" i="4"/>
  <c r="F237" i="1"/>
  <c r="H239" i="4" l="1"/>
  <c r="G239" i="4"/>
  <c r="F240" i="4"/>
  <c r="F238" i="1"/>
  <c r="H240" i="4" l="1"/>
  <c r="G240" i="4"/>
  <c r="F241" i="4"/>
  <c r="F239" i="1"/>
  <c r="H241" i="4" l="1"/>
  <c r="G241" i="4"/>
  <c r="F242" i="4"/>
  <c r="F240" i="1"/>
  <c r="H242" i="4" l="1"/>
  <c r="G242" i="4"/>
  <c r="F243" i="4"/>
  <c r="F241" i="1"/>
  <c r="H243" i="4" l="1"/>
  <c r="G243" i="4"/>
  <c r="F244" i="4"/>
  <c r="F242" i="1"/>
  <c r="H244" i="4" l="1"/>
  <c r="G244" i="4"/>
  <c r="F245" i="4"/>
  <c r="F243" i="1"/>
  <c r="H245" i="4" l="1"/>
  <c r="G245" i="4"/>
  <c r="F246" i="4"/>
  <c r="F244" i="1"/>
  <c r="H246" i="4" l="1"/>
  <c r="G246" i="4"/>
  <c r="F247" i="4"/>
  <c r="F245" i="1"/>
  <c r="H247" i="4" l="1"/>
  <c r="G247" i="4"/>
  <c r="F248" i="4"/>
  <c r="F246" i="1"/>
  <c r="H248" i="4" l="1"/>
  <c r="G248" i="4"/>
  <c r="F249" i="4"/>
  <c r="F247" i="1"/>
  <c r="H249" i="4" l="1"/>
  <c r="G249" i="4"/>
  <c r="F250" i="4"/>
  <c r="F248" i="1"/>
  <c r="H250" i="4" l="1"/>
  <c r="G250" i="4"/>
  <c r="F251" i="4"/>
  <c r="F249" i="1"/>
  <c r="H251" i="4" l="1"/>
  <c r="G251" i="4"/>
  <c r="F252" i="4"/>
  <c r="F250" i="1"/>
  <c r="H252" i="4" l="1"/>
  <c r="G252" i="4"/>
  <c r="F253" i="4"/>
  <c r="F251" i="1"/>
  <c r="H253" i="4" l="1"/>
  <c r="G253" i="4"/>
  <c r="F254" i="4"/>
  <c r="F252" i="1"/>
  <c r="H254" i="4" l="1"/>
  <c r="G254" i="4"/>
  <c r="F255" i="4"/>
  <c r="F253" i="1"/>
  <c r="H255" i="4" l="1"/>
  <c r="G255" i="4"/>
  <c r="F256" i="4"/>
  <c r="F254" i="1"/>
  <c r="H256" i="4" l="1"/>
  <c r="G256" i="4"/>
  <c r="F257" i="4"/>
  <c r="F255" i="1"/>
  <c r="H257" i="4" l="1"/>
  <c r="G257" i="4"/>
  <c r="F258" i="4"/>
  <c r="F256" i="1"/>
  <c r="H258" i="4" l="1"/>
  <c r="G258" i="4"/>
  <c r="F259" i="4"/>
  <c r="F257" i="1"/>
  <c r="H259" i="4" l="1"/>
  <c r="G259" i="4"/>
  <c r="F260" i="4"/>
  <c r="F258" i="1"/>
  <c r="H260" i="4" l="1"/>
  <c r="G260" i="4"/>
  <c r="F261" i="4"/>
  <c r="F259" i="1"/>
  <c r="H261" i="4" l="1"/>
  <c r="G261" i="4"/>
  <c r="F262" i="4"/>
  <c r="F260" i="1"/>
  <c r="H262" i="4" l="1"/>
  <c r="G262" i="4"/>
  <c r="F263" i="4"/>
  <c r="F261" i="1"/>
  <c r="H263" i="4" l="1"/>
  <c r="G263" i="4"/>
  <c r="F264" i="4"/>
  <c r="F262" i="1"/>
  <c r="H264" i="4" l="1"/>
  <c r="G264" i="4"/>
  <c r="F265" i="4"/>
  <c r="F263" i="1"/>
  <c r="H265" i="4" l="1"/>
  <c r="G265" i="4"/>
  <c r="F266" i="4"/>
  <c r="F264" i="1"/>
  <c r="H266" i="4" l="1"/>
  <c r="G266" i="4"/>
  <c r="F267" i="4"/>
  <c r="F265" i="1"/>
  <c r="H267" i="4" l="1"/>
  <c r="G267" i="4"/>
  <c r="F268" i="4"/>
  <c r="F266" i="1"/>
  <c r="H268" i="4" l="1"/>
  <c r="G268" i="4"/>
  <c r="F269" i="4"/>
  <c r="F267" i="1"/>
  <c r="H269" i="4" l="1"/>
  <c r="G269" i="4"/>
  <c r="F270" i="4"/>
  <c r="F268" i="1"/>
  <c r="H270" i="4" l="1"/>
  <c r="G270" i="4"/>
  <c r="F271" i="4"/>
  <c r="F269" i="1"/>
  <c r="H271" i="4" l="1"/>
  <c r="G271" i="4"/>
  <c r="F272" i="4"/>
  <c r="F270" i="1"/>
  <c r="H272" i="4" l="1"/>
  <c r="G272" i="4"/>
  <c r="F273" i="4"/>
  <c r="F271" i="1"/>
  <c r="H273" i="4" l="1"/>
  <c r="G273" i="4"/>
  <c r="F274" i="4"/>
  <c r="F272" i="1"/>
  <c r="H274" i="4" l="1"/>
  <c r="G274" i="4"/>
  <c r="F275" i="4"/>
  <c r="F273" i="1"/>
  <c r="H275" i="4" l="1"/>
  <c r="G275" i="4"/>
  <c r="F276" i="4"/>
  <c r="F274" i="1"/>
  <c r="H276" i="4" l="1"/>
  <c r="G276" i="4"/>
  <c r="F277" i="4"/>
  <c r="F275" i="1"/>
  <c r="H277" i="4" l="1"/>
  <c r="G277" i="4"/>
  <c r="F278" i="4"/>
  <c r="F276" i="1"/>
  <c r="G278" i="4" l="1"/>
  <c r="H278" i="4"/>
  <c r="F279" i="4"/>
  <c r="F277" i="1"/>
  <c r="H279" i="4" l="1"/>
  <c r="G279" i="4"/>
  <c r="F280" i="4"/>
  <c r="F278" i="1"/>
  <c r="H280" i="4" l="1"/>
  <c r="G280" i="4"/>
  <c r="F281" i="4"/>
  <c r="F279" i="1"/>
  <c r="H281" i="4" l="1"/>
  <c r="G281" i="4"/>
  <c r="F282" i="4"/>
  <c r="F280" i="1"/>
  <c r="G282" i="4" l="1"/>
  <c r="H282" i="4"/>
  <c r="F283" i="4"/>
  <c r="F281" i="1"/>
  <c r="H283" i="4" l="1"/>
  <c r="G283" i="4"/>
  <c r="F284" i="4"/>
  <c r="F282" i="1"/>
  <c r="H284" i="4" l="1"/>
  <c r="G284" i="4"/>
  <c r="F285" i="4"/>
  <c r="F283" i="1"/>
  <c r="H285" i="4" l="1"/>
  <c r="G285" i="4"/>
  <c r="F286" i="4"/>
  <c r="F284" i="1"/>
  <c r="G286" i="4" l="1"/>
  <c r="H286" i="4"/>
  <c r="F287" i="4"/>
  <c r="F285" i="1"/>
  <c r="H287" i="4" l="1"/>
  <c r="G287" i="4"/>
  <c r="F288" i="4"/>
  <c r="F286" i="1"/>
  <c r="H288" i="4" l="1"/>
  <c r="G288" i="4"/>
  <c r="F289" i="4"/>
  <c r="F287" i="1"/>
  <c r="H289" i="4" l="1"/>
  <c r="G289" i="4"/>
  <c r="F290" i="4"/>
  <c r="F288" i="1"/>
  <c r="G290" i="4" l="1"/>
  <c r="H290" i="4"/>
  <c r="F291" i="4"/>
  <c r="F289" i="1"/>
  <c r="H291" i="4" l="1"/>
  <c r="G291" i="4"/>
  <c r="F292" i="4"/>
  <c r="F290" i="1"/>
  <c r="H292" i="4" l="1"/>
  <c r="G292" i="4"/>
  <c r="F293" i="4"/>
  <c r="F291" i="1"/>
  <c r="H293" i="4" l="1"/>
  <c r="G293" i="4"/>
  <c r="F294" i="4"/>
  <c r="F292" i="1"/>
  <c r="G294" i="4" l="1"/>
  <c r="H294" i="4"/>
  <c r="F295" i="4"/>
  <c r="F293" i="1"/>
  <c r="H295" i="4" l="1"/>
  <c r="G295" i="4"/>
  <c r="F296" i="4"/>
  <c r="F294" i="1"/>
  <c r="H296" i="4" l="1"/>
  <c r="G296" i="4"/>
  <c r="F297" i="4"/>
  <c r="F295" i="1"/>
  <c r="H297" i="4" l="1"/>
  <c r="G297" i="4"/>
  <c r="F298" i="4"/>
  <c r="F296" i="1"/>
  <c r="H298" i="4" l="1"/>
  <c r="G298" i="4"/>
  <c r="F299" i="4"/>
  <c r="F297" i="1"/>
  <c r="H299" i="4" l="1"/>
  <c r="G299" i="4"/>
  <c r="F300" i="4"/>
  <c r="F298" i="1"/>
  <c r="H300" i="4" l="1"/>
  <c r="G300" i="4"/>
  <c r="F301" i="4"/>
  <c r="F299" i="1"/>
  <c r="H301" i="4" l="1"/>
  <c r="G301" i="4"/>
  <c r="F302" i="4"/>
  <c r="F300" i="1"/>
  <c r="H302" i="4" l="1"/>
  <c r="G302" i="4"/>
  <c r="F303" i="4"/>
  <c r="F301" i="1"/>
  <c r="H303" i="4" l="1"/>
  <c r="G303" i="4"/>
  <c r="F304" i="4"/>
  <c r="F302" i="1"/>
  <c r="H304" i="4" l="1"/>
  <c r="G304" i="4"/>
  <c r="F305" i="4"/>
  <c r="F303" i="1"/>
  <c r="H305" i="4" l="1"/>
  <c r="G305" i="4"/>
  <c r="F306" i="4"/>
  <c r="F304" i="1"/>
  <c r="H306" i="4" l="1"/>
  <c r="G306" i="4"/>
  <c r="F307" i="4"/>
  <c r="F305" i="1"/>
  <c r="H307" i="4" l="1"/>
  <c r="G307" i="4"/>
  <c r="F308" i="4"/>
  <c r="F306" i="1"/>
  <c r="H308" i="4" l="1"/>
  <c r="G308" i="4"/>
  <c r="F309" i="4"/>
  <c r="F307" i="1"/>
  <c r="H309" i="4" l="1"/>
  <c r="G309" i="4"/>
  <c r="F310" i="4"/>
  <c r="F308" i="1"/>
  <c r="H310" i="4" l="1"/>
  <c r="G310" i="4"/>
  <c r="F311" i="4"/>
  <c r="F309" i="1"/>
  <c r="H311" i="4" l="1"/>
  <c r="G311" i="4"/>
  <c r="F312" i="4"/>
  <c r="F310" i="1"/>
  <c r="H312" i="4" l="1"/>
  <c r="G312" i="4"/>
  <c r="F313" i="4"/>
  <c r="F311" i="1"/>
  <c r="H313" i="4" l="1"/>
  <c r="G313" i="4"/>
  <c r="F314" i="4"/>
  <c r="F312" i="1"/>
  <c r="H314" i="4" l="1"/>
  <c r="G314" i="4"/>
  <c r="F315" i="4"/>
  <c r="F313" i="1"/>
  <c r="H315" i="4" l="1"/>
  <c r="G315" i="4"/>
  <c r="F316" i="4"/>
  <c r="F314" i="1"/>
  <c r="H316" i="4" l="1"/>
  <c r="G316" i="4"/>
  <c r="F317" i="4"/>
  <c r="F315" i="1"/>
  <c r="H317" i="4" l="1"/>
  <c r="G317" i="4"/>
  <c r="F318" i="4"/>
  <c r="F316" i="1"/>
  <c r="H318" i="4" l="1"/>
  <c r="G318" i="4"/>
  <c r="F319" i="4"/>
  <c r="F317" i="1"/>
  <c r="H319" i="4" l="1"/>
  <c r="G319" i="4"/>
  <c r="F320" i="4"/>
  <c r="F318" i="1"/>
  <c r="H320" i="4" l="1"/>
  <c r="G320" i="4"/>
  <c r="F321" i="4"/>
  <c r="F319" i="1"/>
  <c r="H321" i="4" l="1"/>
  <c r="G321" i="4"/>
  <c r="F322" i="4"/>
  <c r="F320" i="1"/>
  <c r="H322" i="4" l="1"/>
  <c r="G322" i="4"/>
  <c r="F323" i="4"/>
  <c r="F321" i="1"/>
  <c r="H323" i="4" l="1"/>
  <c r="G323" i="4"/>
  <c r="F324" i="4"/>
  <c r="F322" i="1"/>
  <c r="H324" i="4" l="1"/>
  <c r="G324" i="4"/>
  <c r="F325" i="4"/>
  <c r="F323" i="1"/>
  <c r="H325" i="4" l="1"/>
  <c r="G325" i="4"/>
  <c r="F326" i="4"/>
  <c r="F324" i="1"/>
  <c r="H326" i="4" l="1"/>
  <c r="G326" i="4"/>
  <c r="F327" i="4"/>
  <c r="F325" i="1"/>
  <c r="H327" i="4" l="1"/>
  <c r="G327" i="4"/>
  <c r="F328" i="4"/>
  <c r="F326" i="1"/>
  <c r="H328" i="4" l="1"/>
  <c r="G328" i="4"/>
  <c r="F329" i="4"/>
  <c r="F327" i="1"/>
  <c r="H329" i="4" l="1"/>
  <c r="G329" i="4"/>
  <c r="F330" i="4"/>
  <c r="F328" i="1"/>
  <c r="H330" i="4" l="1"/>
  <c r="G330" i="4"/>
  <c r="F331" i="4"/>
  <c r="F329" i="1"/>
  <c r="H331" i="4" l="1"/>
  <c r="G331" i="4"/>
  <c r="F332" i="4"/>
  <c r="F330" i="1"/>
  <c r="H332" i="4" l="1"/>
  <c r="G332" i="4"/>
  <c r="F333" i="4"/>
  <c r="F331" i="1"/>
  <c r="H333" i="4" l="1"/>
  <c r="G333" i="4"/>
  <c r="F334" i="4"/>
  <c r="F332" i="1"/>
  <c r="H334" i="4" l="1"/>
  <c r="G334" i="4"/>
  <c r="F335" i="4"/>
  <c r="F333" i="1"/>
  <c r="H335" i="4" l="1"/>
  <c r="G335" i="4"/>
  <c r="F336" i="4"/>
  <c r="F334" i="1"/>
  <c r="H336" i="4" l="1"/>
  <c r="G336" i="4"/>
  <c r="F337" i="4"/>
  <c r="F335" i="1"/>
  <c r="H337" i="4" l="1"/>
  <c r="G337" i="4"/>
  <c r="F338" i="4"/>
  <c r="F336" i="1"/>
  <c r="H338" i="4" l="1"/>
  <c r="G338" i="4"/>
  <c r="F339" i="4"/>
  <c r="F337" i="1"/>
  <c r="H339" i="4" l="1"/>
  <c r="G339" i="4"/>
  <c r="F340" i="4"/>
  <c r="F338" i="1"/>
  <c r="H340" i="4" l="1"/>
  <c r="G340" i="4"/>
  <c r="F341" i="4"/>
  <c r="F339" i="1"/>
  <c r="H341" i="4" l="1"/>
  <c r="G341" i="4"/>
  <c r="F342" i="4"/>
  <c r="F340" i="1"/>
  <c r="H342" i="4" l="1"/>
  <c r="G342" i="4"/>
  <c r="F343" i="4"/>
  <c r="F341" i="1"/>
  <c r="H343" i="4" l="1"/>
  <c r="G343" i="4"/>
  <c r="F344" i="4"/>
  <c r="F342" i="1"/>
  <c r="H344" i="4" l="1"/>
  <c r="G344" i="4"/>
  <c r="F345" i="4"/>
  <c r="F343" i="1"/>
  <c r="H345" i="4" l="1"/>
  <c r="G345" i="4"/>
  <c r="F346" i="4"/>
  <c r="F344" i="1"/>
  <c r="H346" i="4" l="1"/>
  <c r="G346" i="4"/>
  <c r="F347" i="4"/>
  <c r="F345" i="1"/>
  <c r="H347" i="4" l="1"/>
  <c r="G347" i="4"/>
  <c r="F348" i="4"/>
  <c r="F346" i="1"/>
  <c r="H348" i="4" l="1"/>
  <c r="G348" i="4"/>
  <c r="F349" i="4"/>
  <c r="F347" i="1"/>
  <c r="H349" i="4" l="1"/>
  <c r="G349" i="4"/>
  <c r="F350" i="4"/>
  <c r="F348" i="1"/>
  <c r="H350" i="4" l="1"/>
  <c r="G350" i="4"/>
  <c r="F351" i="4"/>
  <c r="F349" i="1"/>
  <c r="H351" i="4" l="1"/>
  <c r="G351" i="4"/>
  <c r="F352" i="4"/>
  <c r="F350" i="1"/>
  <c r="H352" i="4" l="1"/>
  <c r="G352" i="4"/>
  <c r="F353" i="4"/>
  <c r="F351" i="1"/>
  <c r="H353" i="4" l="1"/>
  <c r="G353" i="4"/>
  <c r="F354" i="4"/>
  <c r="F352" i="1"/>
  <c r="H354" i="4" l="1"/>
  <c r="G354" i="4"/>
  <c r="F355" i="4"/>
  <c r="F353" i="1"/>
  <c r="H355" i="4" l="1"/>
  <c r="G355" i="4"/>
  <c r="F356" i="4"/>
  <c r="F354" i="1"/>
  <c r="H356" i="4" l="1"/>
  <c r="G356" i="4"/>
  <c r="F357" i="4"/>
  <c r="F355" i="1"/>
  <c r="H357" i="4" l="1"/>
  <c r="G357" i="4"/>
  <c r="F358" i="4"/>
  <c r="F356" i="1"/>
  <c r="H358" i="4" l="1"/>
  <c r="G358" i="4"/>
  <c r="F359" i="4"/>
  <c r="F357" i="1"/>
  <c r="H359" i="4" l="1"/>
  <c r="G359" i="4"/>
  <c r="F360" i="4"/>
  <c r="F358" i="1"/>
  <c r="H360" i="4" l="1"/>
  <c r="G360" i="4"/>
  <c r="F361" i="4"/>
  <c r="F359" i="1"/>
  <c r="H361" i="4" l="1"/>
  <c r="G361" i="4"/>
  <c r="F362" i="4"/>
  <c r="F360" i="1"/>
  <c r="H362" i="4" l="1"/>
  <c r="G362" i="4"/>
  <c r="F361" i="1"/>
  <c r="F362" i="1" l="1"/>
  <c r="G2" i="1"/>
  <c r="G4" i="1"/>
  <c r="H6" i="1"/>
  <c r="H8" i="1"/>
  <c r="G10" i="1"/>
  <c r="G12" i="1"/>
  <c r="G14" i="1"/>
  <c r="G16" i="1"/>
  <c r="H18" i="1"/>
  <c r="H20" i="1"/>
  <c r="H22" i="1"/>
  <c r="G24" i="1"/>
  <c r="H26" i="1"/>
  <c r="H28" i="1"/>
  <c r="G30" i="1"/>
  <c r="H32" i="1"/>
  <c r="H34" i="1"/>
  <c r="G36" i="1"/>
  <c r="G38" i="1"/>
  <c r="G40" i="1"/>
  <c r="H42" i="1"/>
  <c r="H44" i="1"/>
  <c r="H46" i="1"/>
  <c r="G48" i="1"/>
  <c r="H50" i="1"/>
  <c r="H52" i="1"/>
  <c r="H54" i="1"/>
  <c r="H56" i="1"/>
  <c r="H58" i="1"/>
  <c r="H60" i="1"/>
  <c r="G62" i="1"/>
  <c r="H64" i="1"/>
  <c r="G66" i="1"/>
  <c r="H68" i="1"/>
  <c r="H70" i="1"/>
  <c r="H72" i="1"/>
  <c r="H74" i="1"/>
  <c r="H76" i="1"/>
  <c r="H78" i="1"/>
  <c r="G80" i="1"/>
  <c r="H82" i="1"/>
  <c r="H84" i="1"/>
  <c r="H86" i="1"/>
  <c r="G88" i="1"/>
  <c r="H90" i="1"/>
  <c r="H92" i="1"/>
  <c r="H94" i="1"/>
  <c r="H96" i="1"/>
  <c r="H98" i="1"/>
  <c r="H100" i="1"/>
  <c r="H102" i="1"/>
  <c r="H104" i="1"/>
  <c r="H106" i="1"/>
  <c r="H108" i="1"/>
  <c r="G110" i="1"/>
  <c r="G112" i="1"/>
  <c r="H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H140" i="1"/>
  <c r="H142" i="1"/>
  <c r="H3" i="1"/>
  <c r="H5" i="1"/>
  <c r="G7" i="1"/>
  <c r="H9" i="1"/>
  <c r="H11" i="1"/>
  <c r="H13" i="1"/>
  <c r="H15" i="1"/>
  <c r="H17" i="1"/>
  <c r="H19" i="1"/>
  <c r="H21" i="1"/>
  <c r="G23" i="1"/>
  <c r="G25" i="1"/>
  <c r="G27" i="1"/>
  <c r="H29" i="1"/>
  <c r="G31" i="1"/>
  <c r="H33" i="1"/>
  <c r="H35" i="1"/>
  <c r="H37" i="1"/>
  <c r="H39" i="1"/>
  <c r="G41" i="1"/>
  <c r="G43" i="1"/>
  <c r="H45" i="1"/>
  <c r="G47" i="1"/>
  <c r="G49" i="1"/>
  <c r="G51" i="1"/>
  <c r="G53" i="1"/>
  <c r="G55" i="1"/>
  <c r="H57" i="1"/>
  <c r="H59" i="1"/>
  <c r="H61" i="1"/>
  <c r="G63" i="1"/>
  <c r="G65" i="1"/>
  <c r="H67" i="1"/>
  <c r="G69" i="1"/>
  <c r="G71" i="1"/>
  <c r="G73" i="1"/>
  <c r="G75" i="1"/>
  <c r="G77" i="1"/>
  <c r="H79" i="1"/>
  <c r="H81" i="1"/>
  <c r="G83" i="1"/>
  <c r="G85" i="1"/>
  <c r="G87" i="1"/>
  <c r="G89" i="1"/>
  <c r="G91" i="1"/>
  <c r="G93" i="1"/>
  <c r="G95" i="1"/>
  <c r="G97" i="1"/>
  <c r="H99" i="1"/>
  <c r="G101" i="1"/>
  <c r="G103" i="1"/>
  <c r="G3" i="1"/>
  <c r="G5" i="1"/>
  <c r="H7" i="1"/>
  <c r="G9" i="1"/>
  <c r="G11" i="1"/>
  <c r="G13" i="1"/>
  <c r="G15" i="1"/>
  <c r="G17" i="1"/>
  <c r="G19" i="1"/>
  <c r="G21" i="1"/>
  <c r="H23" i="1"/>
  <c r="H25" i="1"/>
  <c r="H27" i="1"/>
  <c r="G29" i="1"/>
  <c r="H31" i="1"/>
  <c r="G33" i="1"/>
  <c r="G35" i="1"/>
  <c r="G37" i="1"/>
  <c r="G39" i="1"/>
  <c r="H41" i="1"/>
  <c r="H43" i="1"/>
  <c r="G45" i="1"/>
  <c r="H47" i="1"/>
  <c r="H49" i="1"/>
  <c r="H51" i="1"/>
  <c r="H53" i="1"/>
  <c r="H55" i="1"/>
  <c r="G57" i="1"/>
  <c r="G59" i="1"/>
  <c r="G61" i="1"/>
  <c r="H63" i="1"/>
  <c r="H65" i="1"/>
  <c r="G67" i="1"/>
  <c r="H69" i="1"/>
  <c r="H71" i="1"/>
  <c r="H73" i="1"/>
  <c r="H75" i="1"/>
  <c r="H77" i="1"/>
  <c r="G79" i="1"/>
  <c r="G81" i="1"/>
  <c r="H83" i="1"/>
  <c r="H85" i="1"/>
  <c r="H87" i="1"/>
  <c r="H89" i="1"/>
  <c r="H91" i="1"/>
  <c r="H93" i="1"/>
  <c r="H95" i="1"/>
  <c r="H97" i="1"/>
  <c r="G99" i="1"/>
  <c r="H101" i="1"/>
  <c r="H103" i="1"/>
  <c r="G105" i="1"/>
  <c r="H107" i="1"/>
  <c r="G109" i="1"/>
  <c r="G111" i="1"/>
  <c r="G113" i="1"/>
  <c r="G115" i="1"/>
  <c r="G117" i="1"/>
  <c r="G119" i="1"/>
  <c r="G121" i="1"/>
  <c r="G123" i="1"/>
  <c r="G125" i="1"/>
  <c r="G127" i="1"/>
  <c r="G129" i="1"/>
  <c r="H131" i="1"/>
  <c r="H133" i="1"/>
  <c r="H4" i="1"/>
  <c r="G6" i="1"/>
  <c r="G8" i="1"/>
  <c r="H10" i="1"/>
  <c r="H12" i="1"/>
  <c r="H14" i="1"/>
  <c r="H16" i="1"/>
  <c r="G18" i="1"/>
  <c r="G20" i="1"/>
  <c r="G22" i="1"/>
  <c r="H24" i="1"/>
  <c r="G26" i="1"/>
  <c r="G28" i="1"/>
  <c r="H30" i="1"/>
  <c r="G32" i="1"/>
  <c r="G34" i="1"/>
  <c r="H36" i="1"/>
  <c r="H38" i="1"/>
  <c r="H40" i="1"/>
  <c r="G42" i="1"/>
  <c r="G44" i="1"/>
  <c r="G46" i="1"/>
  <c r="H48" i="1"/>
  <c r="G50" i="1"/>
  <c r="G52" i="1"/>
  <c r="G54" i="1"/>
  <c r="G56" i="1"/>
  <c r="G58" i="1"/>
  <c r="G60" i="1"/>
  <c r="H62" i="1"/>
  <c r="G64" i="1"/>
  <c r="H66" i="1"/>
  <c r="G68" i="1"/>
  <c r="G70" i="1"/>
  <c r="G72" i="1"/>
  <c r="G74" i="1"/>
  <c r="G76" i="1"/>
  <c r="G78" i="1"/>
  <c r="H80" i="1"/>
  <c r="G82" i="1"/>
  <c r="G84" i="1"/>
  <c r="G86" i="1"/>
  <c r="H88" i="1"/>
  <c r="G90" i="1"/>
  <c r="G92" i="1"/>
  <c r="G94" i="1"/>
  <c r="G96" i="1"/>
  <c r="G98" i="1"/>
  <c r="G100" i="1"/>
  <c r="G102" i="1"/>
  <c r="G104" i="1"/>
  <c r="G106" i="1"/>
  <c r="G108" i="1"/>
  <c r="H110" i="1"/>
  <c r="H112" i="1"/>
  <c r="G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G140" i="1"/>
  <c r="G142" i="1"/>
  <c r="G144" i="1"/>
  <c r="G146" i="1"/>
  <c r="G148" i="1"/>
  <c r="H150" i="1"/>
  <c r="H152" i="1"/>
  <c r="H154" i="1"/>
  <c r="H156" i="1"/>
  <c r="H158" i="1"/>
  <c r="H160" i="1"/>
  <c r="H162" i="1"/>
  <c r="H164" i="1"/>
  <c r="G166" i="1"/>
  <c r="G168" i="1"/>
  <c r="H170" i="1"/>
  <c r="G172" i="1"/>
  <c r="G107" i="1"/>
  <c r="H115" i="1"/>
  <c r="H123" i="1"/>
  <c r="G131" i="1"/>
  <c r="H137" i="1"/>
  <c r="G141" i="1"/>
  <c r="H144" i="1"/>
  <c r="H147" i="1"/>
  <c r="G149" i="1"/>
  <c r="G152" i="1"/>
  <c r="H155" i="1"/>
  <c r="G157" i="1"/>
  <c r="G160" i="1"/>
  <c r="H163" i="1"/>
  <c r="G165" i="1"/>
  <c r="H168" i="1"/>
  <c r="H171" i="1"/>
  <c r="G173" i="1"/>
  <c r="G175" i="1"/>
  <c r="H177" i="1"/>
  <c r="G179" i="1"/>
  <c r="G181" i="1"/>
  <c r="G183" i="1"/>
  <c r="H185" i="1"/>
  <c r="H187" i="1"/>
  <c r="H189" i="1"/>
  <c r="G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G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111" i="1"/>
  <c r="H119" i="1"/>
  <c r="H127" i="1"/>
  <c r="G135" i="1"/>
  <c r="G139" i="1"/>
  <c r="G143" i="1"/>
  <c r="H145" i="1"/>
  <c r="H148" i="1"/>
  <c r="G151" i="1"/>
  <c r="G153" i="1"/>
  <c r="G156" i="1"/>
  <c r="H159" i="1"/>
  <c r="G161" i="1"/>
  <c r="G164" i="1"/>
  <c r="G167" i="1"/>
  <c r="H169" i="1"/>
  <c r="H172" i="1"/>
  <c r="G174" i="1"/>
  <c r="H176" i="1"/>
  <c r="H178" i="1"/>
  <c r="H180" i="1"/>
  <c r="H182" i="1"/>
  <c r="G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G308" i="1"/>
  <c r="H105" i="1"/>
  <c r="H121" i="1"/>
  <c r="H135" i="1"/>
  <c r="H143" i="1"/>
  <c r="H149" i="1"/>
  <c r="G154" i="1"/>
  <c r="G159" i="1"/>
  <c r="H165" i="1"/>
  <c r="G170" i="1"/>
  <c r="H175" i="1"/>
  <c r="H179" i="1"/>
  <c r="H183" i="1"/>
  <c r="G187" i="1"/>
  <c r="H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71" i="1"/>
  <c r="G275" i="1"/>
  <c r="H283" i="1"/>
  <c r="G295" i="1"/>
  <c r="G307" i="1"/>
  <c r="G316" i="1"/>
  <c r="G320" i="1"/>
  <c r="H326" i="1"/>
  <c r="G330" i="1"/>
  <c r="G336" i="1"/>
  <c r="H340" i="1"/>
  <c r="H346" i="1"/>
  <c r="H352" i="1"/>
  <c r="G358" i="1"/>
  <c r="H362" i="1"/>
  <c r="H360" i="1"/>
  <c r="H337" i="1"/>
  <c r="G343" i="1"/>
  <c r="H347" i="1"/>
  <c r="G351" i="1"/>
  <c r="H357" i="1"/>
  <c r="H361" i="1"/>
  <c r="H109" i="1"/>
  <c r="H125" i="1"/>
  <c r="G137" i="1"/>
  <c r="G145" i="1"/>
  <c r="G150" i="1"/>
  <c r="G155" i="1"/>
  <c r="H161" i="1"/>
  <c r="H166" i="1"/>
  <c r="G171" i="1"/>
  <c r="G176" i="1"/>
  <c r="G180" i="1"/>
  <c r="H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H308" i="1"/>
  <c r="H310" i="1"/>
  <c r="G312" i="1"/>
  <c r="G314" i="1"/>
  <c r="H316" i="1"/>
  <c r="H318" i="1"/>
  <c r="H320" i="1"/>
  <c r="H322" i="1"/>
  <c r="H324" i="1"/>
  <c r="G326" i="1"/>
  <c r="G328" i="1"/>
  <c r="H330" i="1"/>
  <c r="G332" i="1"/>
  <c r="H334" i="1"/>
  <c r="H336" i="1"/>
  <c r="H338" i="1"/>
  <c r="G340" i="1"/>
  <c r="H342" i="1"/>
  <c r="G344" i="1"/>
  <c r="G346" i="1"/>
  <c r="H348" i="1"/>
  <c r="G350" i="1"/>
  <c r="G352" i="1"/>
  <c r="G354" i="1"/>
  <c r="G339" i="1"/>
  <c r="G345" i="1"/>
  <c r="H353" i="1"/>
  <c r="G362" i="1"/>
  <c r="H113" i="1"/>
  <c r="H129" i="1"/>
  <c r="H139" i="1"/>
  <c r="H146" i="1"/>
  <c r="H151" i="1"/>
  <c r="H157" i="1"/>
  <c r="G162" i="1"/>
  <c r="H167" i="1"/>
  <c r="H173" i="1"/>
  <c r="G177" i="1"/>
  <c r="H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H311" i="1"/>
  <c r="G313" i="1"/>
  <c r="G315" i="1"/>
  <c r="G317" i="1"/>
  <c r="G319" i="1"/>
  <c r="H321" i="1"/>
  <c r="H323" i="1"/>
  <c r="H325" i="1"/>
  <c r="G327" i="1"/>
  <c r="G329" i="1"/>
  <c r="G331" i="1"/>
  <c r="G333" i="1"/>
  <c r="G335" i="1"/>
  <c r="G341" i="1"/>
  <c r="H349" i="1"/>
  <c r="G355" i="1"/>
  <c r="H359" i="1"/>
  <c r="H117" i="1"/>
  <c r="G133" i="1"/>
  <c r="H141" i="1"/>
  <c r="G147" i="1"/>
  <c r="H153" i="1"/>
  <c r="G158" i="1"/>
  <c r="G163" i="1"/>
  <c r="G169" i="1"/>
  <c r="H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H309" i="1"/>
  <c r="G311" i="1"/>
  <c r="H313" i="1"/>
  <c r="H315" i="1"/>
  <c r="H317" i="1"/>
  <c r="H319" i="1"/>
  <c r="G321" i="1"/>
  <c r="G323" i="1"/>
  <c r="G325" i="1"/>
  <c r="H327" i="1"/>
  <c r="H329" i="1"/>
  <c r="H331" i="1"/>
  <c r="H333" i="1"/>
  <c r="H335" i="1"/>
  <c r="G337" i="1"/>
  <c r="H339" i="1"/>
  <c r="H341" i="1"/>
  <c r="H343" i="1"/>
  <c r="H345" i="1"/>
  <c r="G347" i="1"/>
  <c r="G349" i="1"/>
  <c r="H351" i="1"/>
  <c r="G353" i="1"/>
  <c r="H355" i="1"/>
  <c r="G357" i="1"/>
  <c r="G359" i="1"/>
  <c r="G361" i="1"/>
  <c r="G267" i="1"/>
  <c r="G279" i="1"/>
  <c r="G287" i="1"/>
  <c r="G291" i="1"/>
  <c r="G299" i="1"/>
  <c r="G303" i="1"/>
  <c r="G310" i="1"/>
  <c r="H312" i="1"/>
  <c r="H314" i="1"/>
  <c r="G318" i="1"/>
  <c r="G322" i="1"/>
  <c r="G324" i="1"/>
  <c r="H328" i="1"/>
  <c r="H332" i="1"/>
  <c r="G334" i="1"/>
  <c r="G338" i="1"/>
  <c r="G342" i="1"/>
  <c r="H344" i="1"/>
  <c r="G348" i="1"/>
  <c r="H350" i="1"/>
  <c r="H354" i="1"/>
  <c r="H356" i="1"/>
  <c r="G360" i="1"/>
  <c r="G356" i="1"/>
  <c r="H358" i="1"/>
</calcChain>
</file>

<file path=xl/sharedStrings.xml><?xml version="1.0" encoding="utf-8"?>
<sst xmlns="http://schemas.openxmlformats.org/spreadsheetml/2006/main" count="28" uniqueCount="10">
  <si>
    <t>R</t>
  </si>
  <si>
    <t>N</t>
  </si>
  <si>
    <t>Radius</t>
  </si>
  <si>
    <t>No of sides</t>
  </si>
  <si>
    <t>theta</t>
  </si>
  <si>
    <t>degrees</t>
  </si>
  <si>
    <t>SR</t>
  </si>
  <si>
    <t>Thr</t>
  </si>
  <si>
    <t>Px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</si>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</sst>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0974911306181E-2"/>
          <c:y val="2.1079521053002339E-2"/>
          <c:w val="0.73393758655862895"/>
          <c:h val="0.9232986341638812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circle!$G$2:$G$362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circle!$H$2:$H$362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4112"/>
        <c:axId val="134155648"/>
      </c:scatterChart>
      <c:valAx>
        <c:axId val="1341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5648"/>
        <c:crosses val="autoZero"/>
        <c:crossBetween val="midCat"/>
      </c:valAx>
      <c:valAx>
        <c:axId val="1341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0974911306181E-2"/>
          <c:y val="2.1079521053002339E-2"/>
          <c:w val="0.73393758655862895"/>
          <c:h val="0.9232986341638812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hexagon!$G$2:$G$362</c:f>
              <c:numCache>
                <c:formatCode>General</c:formatCode>
                <c:ptCount val="361"/>
                <c:pt idx="0">
                  <c:v>20</c:v>
                </c:pt>
                <c:pt idx="1">
                  <c:v>10.000000000000002</c:v>
                </c:pt>
                <c:pt idx="2">
                  <c:v>-9.9999999999999964</c:v>
                </c:pt>
                <c:pt idx="3">
                  <c:v>-20</c:v>
                </c:pt>
                <c:pt idx="4">
                  <c:v>-10.000000000000009</c:v>
                </c:pt>
                <c:pt idx="5">
                  <c:v>9.9999999999999858</c:v>
                </c:pt>
                <c:pt idx="6">
                  <c:v>20</c:v>
                </c:pt>
                <c:pt idx="7">
                  <c:v>10.000000000000025</c:v>
                </c:pt>
                <c:pt idx="8">
                  <c:v>-9.999999999999984</c:v>
                </c:pt>
                <c:pt idx="9">
                  <c:v>-20</c:v>
                </c:pt>
                <c:pt idx="10">
                  <c:v>-9.9999999999999964</c:v>
                </c:pt>
                <c:pt idx="11">
                  <c:v>10.000000000000014</c:v>
                </c:pt>
                <c:pt idx="12">
                  <c:v>20</c:v>
                </c:pt>
                <c:pt idx="13">
                  <c:v>9.999999999999968</c:v>
                </c:pt>
                <c:pt idx="14">
                  <c:v>-10.000000000000043</c:v>
                </c:pt>
                <c:pt idx="15">
                  <c:v>-20</c:v>
                </c:pt>
                <c:pt idx="16">
                  <c:v>-9.9999999999999698</c:v>
                </c:pt>
                <c:pt idx="17">
                  <c:v>10.000000000000009</c:v>
                </c:pt>
                <c:pt idx="18">
                  <c:v>20</c:v>
                </c:pt>
                <c:pt idx="19">
                  <c:v>10.000000000000034</c:v>
                </c:pt>
                <c:pt idx="20">
                  <c:v>-9.9999999999999449</c:v>
                </c:pt>
                <c:pt idx="21">
                  <c:v>-20</c:v>
                </c:pt>
                <c:pt idx="22">
                  <c:v>-10.000000000000098</c:v>
                </c:pt>
                <c:pt idx="23">
                  <c:v>9.999999999999881</c:v>
                </c:pt>
                <c:pt idx="24">
                  <c:v>20</c:v>
                </c:pt>
                <c:pt idx="25">
                  <c:v>10.000000000000162</c:v>
                </c:pt>
                <c:pt idx="26">
                  <c:v>-9.9999999999998188</c:v>
                </c:pt>
                <c:pt idx="27">
                  <c:v>-20</c:v>
                </c:pt>
                <c:pt idx="28">
                  <c:v>-10.000000000000224</c:v>
                </c:pt>
                <c:pt idx="29">
                  <c:v>9.9999999999997531</c:v>
                </c:pt>
                <c:pt idx="30">
                  <c:v>20</c:v>
                </c:pt>
                <c:pt idx="31">
                  <c:v>10.000000000000288</c:v>
                </c:pt>
                <c:pt idx="32">
                  <c:v>-9.9999999999996909</c:v>
                </c:pt>
                <c:pt idx="33">
                  <c:v>-20</c:v>
                </c:pt>
                <c:pt idx="34">
                  <c:v>-10.000000000000353</c:v>
                </c:pt>
                <c:pt idx="35">
                  <c:v>9.999999999999627</c:v>
                </c:pt>
                <c:pt idx="36">
                  <c:v>20</c:v>
                </c:pt>
                <c:pt idx="37">
                  <c:v>10.000000000000416</c:v>
                </c:pt>
                <c:pt idx="38">
                  <c:v>-9.999999999999563</c:v>
                </c:pt>
                <c:pt idx="39">
                  <c:v>-20</c:v>
                </c:pt>
                <c:pt idx="40">
                  <c:v>-10.00000000000048</c:v>
                </c:pt>
                <c:pt idx="41">
                  <c:v>9.9999999999994991</c:v>
                </c:pt>
                <c:pt idx="42">
                  <c:v>20</c:v>
                </c:pt>
                <c:pt idx="43">
                  <c:v>10.000000000000544</c:v>
                </c:pt>
                <c:pt idx="44">
                  <c:v>-9.9999999999994351</c:v>
                </c:pt>
                <c:pt idx="45">
                  <c:v>-20</c:v>
                </c:pt>
                <c:pt idx="46">
                  <c:v>-10.000000000000606</c:v>
                </c:pt>
                <c:pt idx="47">
                  <c:v>9.9999999999993712</c:v>
                </c:pt>
                <c:pt idx="48">
                  <c:v>20</c:v>
                </c:pt>
                <c:pt idx="49">
                  <c:v>10.000000000000671</c:v>
                </c:pt>
                <c:pt idx="50">
                  <c:v>-9.999999999999309</c:v>
                </c:pt>
                <c:pt idx="51">
                  <c:v>-20</c:v>
                </c:pt>
                <c:pt idx="52">
                  <c:v>-10.000000000000735</c:v>
                </c:pt>
                <c:pt idx="53">
                  <c:v>9.999999999999245</c:v>
                </c:pt>
                <c:pt idx="54">
                  <c:v>20</c:v>
                </c:pt>
                <c:pt idx="55">
                  <c:v>10.000000000000798</c:v>
                </c:pt>
                <c:pt idx="56">
                  <c:v>-9.9999999999991811</c:v>
                </c:pt>
                <c:pt idx="57">
                  <c:v>-20</c:v>
                </c:pt>
                <c:pt idx="58">
                  <c:v>-10.000000000000862</c:v>
                </c:pt>
                <c:pt idx="59">
                  <c:v>9.9999999999991172</c:v>
                </c:pt>
                <c:pt idx="60">
                  <c:v>20</c:v>
                </c:pt>
                <c:pt idx="61">
                  <c:v>10.000000000000925</c:v>
                </c:pt>
                <c:pt idx="62">
                  <c:v>-9.9999999999991758</c:v>
                </c:pt>
                <c:pt idx="63">
                  <c:v>-20</c:v>
                </c:pt>
                <c:pt idx="64">
                  <c:v>-10.00000000000062</c:v>
                </c:pt>
                <c:pt idx="65">
                  <c:v>9.9999999999994831</c:v>
                </c:pt>
                <c:pt idx="66">
                  <c:v>20</c:v>
                </c:pt>
                <c:pt idx="67">
                  <c:v>10.000000000000313</c:v>
                </c:pt>
                <c:pt idx="68">
                  <c:v>-9.9999999999997886</c:v>
                </c:pt>
                <c:pt idx="69">
                  <c:v>-20</c:v>
                </c:pt>
                <c:pt idx="70">
                  <c:v>-10.000000000000009</c:v>
                </c:pt>
                <c:pt idx="71">
                  <c:v>10.000000000000092</c:v>
                </c:pt>
                <c:pt idx="72">
                  <c:v>20</c:v>
                </c:pt>
                <c:pt idx="73">
                  <c:v>9.9999999999997016</c:v>
                </c:pt>
                <c:pt idx="74">
                  <c:v>-10.0000000000004</c:v>
                </c:pt>
                <c:pt idx="75">
                  <c:v>-20</c:v>
                </c:pt>
                <c:pt idx="76">
                  <c:v>-9.9999999999993978</c:v>
                </c:pt>
                <c:pt idx="77">
                  <c:v>10.000000000000703</c:v>
                </c:pt>
                <c:pt idx="78">
                  <c:v>20</c:v>
                </c:pt>
                <c:pt idx="79">
                  <c:v>9.9999999999990923</c:v>
                </c:pt>
                <c:pt idx="80">
                  <c:v>-10.000000000001011</c:v>
                </c:pt>
                <c:pt idx="81">
                  <c:v>-20</c:v>
                </c:pt>
                <c:pt idx="82">
                  <c:v>-9.9999999999987867</c:v>
                </c:pt>
                <c:pt idx="83">
                  <c:v>10.000000000001315</c:v>
                </c:pt>
                <c:pt idx="84">
                  <c:v>20</c:v>
                </c:pt>
                <c:pt idx="85">
                  <c:v>9.9999999999984812</c:v>
                </c:pt>
                <c:pt idx="86">
                  <c:v>-10.00000000000162</c:v>
                </c:pt>
                <c:pt idx="87">
                  <c:v>-20</c:v>
                </c:pt>
                <c:pt idx="88">
                  <c:v>-9.9999999999981739</c:v>
                </c:pt>
                <c:pt idx="89">
                  <c:v>10.000000000001927</c:v>
                </c:pt>
                <c:pt idx="90">
                  <c:v>20</c:v>
                </c:pt>
                <c:pt idx="91">
                  <c:v>9.9999999999978701</c:v>
                </c:pt>
                <c:pt idx="92">
                  <c:v>-10.000000000002231</c:v>
                </c:pt>
                <c:pt idx="93">
                  <c:v>-20</c:v>
                </c:pt>
                <c:pt idx="94">
                  <c:v>-9.9999999999975646</c:v>
                </c:pt>
                <c:pt idx="95">
                  <c:v>10.000000000002538</c:v>
                </c:pt>
                <c:pt idx="96">
                  <c:v>20</c:v>
                </c:pt>
                <c:pt idx="97">
                  <c:v>9.9999999999972591</c:v>
                </c:pt>
                <c:pt idx="98">
                  <c:v>-10.000000000002844</c:v>
                </c:pt>
                <c:pt idx="99">
                  <c:v>-20</c:v>
                </c:pt>
                <c:pt idx="100">
                  <c:v>-9.9999999999969518</c:v>
                </c:pt>
                <c:pt idx="101">
                  <c:v>10.000000000003148</c:v>
                </c:pt>
                <c:pt idx="102">
                  <c:v>20</c:v>
                </c:pt>
                <c:pt idx="103">
                  <c:v>9.9999999999966462</c:v>
                </c:pt>
                <c:pt idx="104">
                  <c:v>-10.000000000003455</c:v>
                </c:pt>
                <c:pt idx="105">
                  <c:v>-20</c:v>
                </c:pt>
                <c:pt idx="106">
                  <c:v>-9.9999999999963425</c:v>
                </c:pt>
                <c:pt idx="107">
                  <c:v>10.000000000003759</c:v>
                </c:pt>
                <c:pt idx="108">
                  <c:v>20</c:v>
                </c:pt>
                <c:pt idx="109">
                  <c:v>9.9999999999960369</c:v>
                </c:pt>
                <c:pt idx="110">
                  <c:v>-10.000000000004066</c:v>
                </c:pt>
                <c:pt idx="111">
                  <c:v>-20</c:v>
                </c:pt>
                <c:pt idx="112">
                  <c:v>-9.9999999999957314</c:v>
                </c:pt>
                <c:pt idx="113">
                  <c:v>10.000000000004372</c:v>
                </c:pt>
                <c:pt idx="114">
                  <c:v>20</c:v>
                </c:pt>
                <c:pt idx="115">
                  <c:v>9.9999999999954241</c:v>
                </c:pt>
                <c:pt idx="116">
                  <c:v>-10.000000000004675</c:v>
                </c:pt>
                <c:pt idx="117">
                  <c:v>-20</c:v>
                </c:pt>
                <c:pt idx="118">
                  <c:v>-9.9999999999951186</c:v>
                </c:pt>
                <c:pt idx="119">
                  <c:v>10.000000000004983</c:v>
                </c:pt>
                <c:pt idx="120">
                  <c:v>20</c:v>
                </c:pt>
                <c:pt idx="121">
                  <c:v>9.9999999999948148</c:v>
                </c:pt>
                <c:pt idx="122">
                  <c:v>-10.000000000005286</c:v>
                </c:pt>
                <c:pt idx="123">
                  <c:v>-20</c:v>
                </c:pt>
                <c:pt idx="124">
                  <c:v>-9.9999999999947544</c:v>
                </c:pt>
                <c:pt idx="125">
                  <c:v>10.000000000005347</c:v>
                </c:pt>
                <c:pt idx="126">
                  <c:v>20</c:v>
                </c:pt>
                <c:pt idx="127">
                  <c:v>9.9999999999944489</c:v>
                </c:pt>
                <c:pt idx="128">
                  <c:v>-10.000000000005652</c:v>
                </c:pt>
                <c:pt idx="129">
                  <c:v>-20</c:v>
                </c:pt>
                <c:pt idx="130">
                  <c:v>-9.9999999999941434</c:v>
                </c:pt>
                <c:pt idx="131">
                  <c:v>10.000000000005958</c:v>
                </c:pt>
                <c:pt idx="132">
                  <c:v>20</c:v>
                </c:pt>
                <c:pt idx="133">
                  <c:v>9.9999999999938378</c:v>
                </c:pt>
                <c:pt idx="134">
                  <c:v>-10.000000000006263</c:v>
                </c:pt>
                <c:pt idx="135">
                  <c:v>-20</c:v>
                </c:pt>
                <c:pt idx="136">
                  <c:v>-9.9999999999935323</c:v>
                </c:pt>
                <c:pt idx="137">
                  <c:v>10.000000000006571</c:v>
                </c:pt>
                <c:pt idx="138">
                  <c:v>20</c:v>
                </c:pt>
                <c:pt idx="139">
                  <c:v>9.9999999999932268</c:v>
                </c:pt>
                <c:pt idx="140">
                  <c:v>-10.000000000006875</c:v>
                </c:pt>
                <c:pt idx="141">
                  <c:v>-20</c:v>
                </c:pt>
                <c:pt idx="142">
                  <c:v>-9.9999999999929212</c:v>
                </c:pt>
                <c:pt idx="143">
                  <c:v>10.00000000000718</c:v>
                </c:pt>
                <c:pt idx="144">
                  <c:v>20</c:v>
                </c:pt>
                <c:pt idx="145">
                  <c:v>9.9999999999926157</c:v>
                </c:pt>
                <c:pt idx="146">
                  <c:v>-10.000000000007486</c:v>
                </c:pt>
                <c:pt idx="147">
                  <c:v>-20</c:v>
                </c:pt>
                <c:pt idx="148">
                  <c:v>-9.9999999999923102</c:v>
                </c:pt>
                <c:pt idx="149">
                  <c:v>10.000000000007791</c:v>
                </c:pt>
                <c:pt idx="150">
                  <c:v>20</c:v>
                </c:pt>
                <c:pt idx="151">
                  <c:v>9.9999999999920046</c:v>
                </c:pt>
                <c:pt idx="152">
                  <c:v>-10.000000000008098</c:v>
                </c:pt>
                <c:pt idx="153">
                  <c:v>-20</c:v>
                </c:pt>
                <c:pt idx="154">
                  <c:v>-9.9999999999916991</c:v>
                </c:pt>
                <c:pt idx="155">
                  <c:v>10.000000000008402</c:v>
                </c:pt>
                <c:pt idx="156">
                  <c:v>20</c:v>
                </c:pt>
                <c:pt idx="157">
                  <c:v>9.9999999999913936</c:v>
                </c:pt>
                <c:pt idx="158">
                  <c:v>-10.000000000008708</c:v>
                </c:pt>
                <c:pt idx="159">
                  <c:v>-20</c:v>
                </c:pt>
                <c:pt idx="160">
                  <c:v>-9.999999999991088</c:v>
                </c:pt>
                <c:pt idx="161">
                  <c:v>10.000000000009013</c:v>
                </c:pt>
                <c:pt idx="162">
                  <c:v>20</c:v>
                </c:pt>
                <c:pt idx="163">
                  <c:v>9.9999999999907825</c:v>
                </c:pt>
                <c:pt idx="164">
                  <c:v>-10.000000000009319</c:v>
                </c:pt>
                <c:pt idx="165">
                  <c:v>-20</c:v>
                </c:pt>
                <c:pt idx="166">
                  <c:v>-9.999999999990477</c:v>
                </c:pt>
                <c:pt idx="167">
                  <c:v>10.000000000009626</c:v>
                </c:pt>
                <c:pt idx="168">
                  <c:v>20</c:v>
                </c:pt>
                <c:pt idx="169">
                  <c:v>9.9999999999901714</c:v>
                </c:pt>
                <c:pt idx="170">
                  <c:v>-10.00000000000993</c:v>
                </c:pt>
                <c:pt idx="171">
                  <c:v>-20</c:v>
                </c:pt>
                <c:pt idx="172">
                  <c:v>-9.9999999999898659</c:v>
                </c:pt>
                <c:pt idx="173">
                  <c:v>10.000000000010235</c:v>
                </c:pt>
                <c:pt idx="174">
                  <c:v>20</c:v>
                </c:pt>
                <c:pt idx="175">
                  <c:v>9.9999999999895604</c:v>
                </c:pt>
                <c:pt idx="176">
                  <c:v>-10.000000000010541</c:v>
                </c:pt>
                <c:pt idx="177">
                  <c:v>-20</c:v>
                </c:pt>
                <c:pt idx="178">
                  <c:v>-9.9999999999892548</c:v>
                </c:pt>
                <c:pt idx="179">
                  <c:v>10.000000000010846</c:v>
                </c:pt>
                <c:pt idx="180">
                  <c:v>20</c:v>
                </c:pt>
                <c:pt idx="181">
                  <c:v>9.9999999999889493</c:v>
                </c:pt>
                <c:pt idx="182">
                  <c:v>-10.000000000011154</c:v>
                </c:pt>
                <c:pt idx="183">
                  <c:v>-20</c:v>
                </c:pt>
                <c:pt idx="184">
                  <c:v>-9.9999999999886438</c:v>
                </c:pt>
                <c:pt idx="185">
                  <c:v>10.000000000011458</c:v>
                </c:pt>
                <c:pt idx="186">
                  <c:v>20</c:v>
                </c:pt>
                <c:pt idx="187">
                  <c:v>9.9999999999883382</c:v>
                </c:pt>
                <c:pt idx="188">
                  <c:v>-10.000000000011763</c:v>
                </c:pt>
                <c:pt idx="189">
                  <c:v>-20</c:v>
                </c:pt>
                <c:pt idx="190">
                  <c:v>-9.9999999999880327</c:v>
                </c:pt>
                <c:pt idx="191">
                  <c:v>10.00000000001207</c:v>
                </c:pt>
                <c:pt idx="192">
                  <c:v>20</c:v>
                </c:pt>
                <c:pt idx="193">
                  <c:v>9.9999999999877272</c:v>
                </c:pt>
                <c:pt idx="194">
                  <c:v>-10.000000000012374</c:v>
                </c:pt>
                <c:pt idx="195">
                  <c:v>-20</c:v>
                </c:pt>
                <c:pt idx="196">
                  <c:v>-9.9999999999874216</c:v>
                </c:pt>
                <c:pt idx="197">
                  <c:v>10.000000000012681</c:v>
                </c:pt>
                <c:pt idx="198">
                  <c:v>20</c:v>
                </c:pt>
                <c:pt idx="199">
                  <c:v>9.9999999999871161</c:v>
                </c:pt>
                <c:pt idx="200">
                  <c:v>-10.000000000012985</c:v>
                </c:pt>
                <c:pt idx="201">
                  <c:v>-20</c:v>
                </c:pt>
                <c:pt idx="202">
                  <c:v>-9.9999999999868106</c:v>
                </c:pt>
                <c:pt idx="203">
                  <c:v>10.000000000013291</c:v>
                </c:pt>
                <c:pt idx="204">
                  <c:v>20</c:v>
                </c:pt>
                <c:pt idx="205">
                  <c:v>9.999999999986505</c:v>
                </c:pt>
                <c:pt idx="206">
                  <c:v>-10.000000000013598</c:v>
                </c:pt>
                <c:pt idx="207">
                  <c:v>-20</c:v>
                </c:pt>
                <c:pt idx="208">
                  <c:v>-9.9999999999861995</c:v>
                </c:pt>
                <c:pt idx="209">
                  <c:v>10.000000000013902</c:v>
                </c:pt>
                <c:pt idx="210">
                  <c:v>20</c:v>
                </c:pt>
                <c:pt idx="211">
                  <c:v>9.999999999985894</c:v>
                </c:pt>
                <c:pt idx="212">
                  <c:v>-10.000000000014209</c:v>
                </c:pt>
                <c:pt idx="213">
                  <c:v>-20</c:v>
                </c:pt>
                <c:pt idx="214">
                  <c:v>-9.9999999999855884</c:v>
                </c:pt>
                <c:pt idx="215">
                  <c:v>10.000000000014513</c:v>
                </c:pt>
                <c:pt idx="216">
                  <c:v>20</c:v>
                </c:pt>
                <c:pt idx="217">
                  <c:v>9.9999999999852829</c:v>
                </c:pt>
                <c:pt idx="218">
                  <c:v>-10.000000000014818</c:v>
                </c:pt>
                <c:pt idx="219">
                  <c:v>-20</c:v>
                </c:pt>
                <c:pt idx="220">
                  <c:v>-9.9999999999849774</c:v>
                </c:pt>
                <c:pt idx="221">
                  <c:v>10.000000000015126</c:v>
                </c:pt>
                <c:pt idx="222">
                  <c:v>20</c:v>
                </c:pt>
                <c:pt idx="223">
                  <c:v>9.9999999999846718</c:v>
                </c:pt>
                <c:pt idx="224">
                  <c:v>-10.000000000015429</c:v>
                </c:pt>
                <c:pt idx="225">
                  <c:v>-20</c:v>
                </c:pt>
                <c:pt idx="226">
                  <c:v>-9.9999999999843663</c:v>
                </c:pt>
                <c:pt idx="227">
                  <c:v>10.000000000015737</c:v>
                </c:pt>
                <c:pt idx="228">
                  <c:v>20</c:v>
                </c:pt>
                <c:pt idx="229">
                  <c:v>9.9999999999840608</c:v>
                </c:pt>
                <c:pt idx="230">
                  <c:v>-10.000000000016041</c:v>
                </c:pt>
                <c:pt idx="231">
                  <c:v>-20</c:v>
                </c:pt>
                <c:pt idx="232">
                  <c:v>-9.9999999999837552</c:v>
                </c:pt>
                <c:pt idx="233">
                  <c:v>10.000000000016346</c:v>
                </c:pt>
                <c:pt idx="234">
                  <c:v>20</c:v>
                </c:pt>
                <c:pt idx="235">
                  <c:v>9.9999999999834479</c:v>
                </c:pt>
                <c:pt idx="236">
                  <c:v>-10.000000000016653</c:v>
                </c:pt>
                <c:pt idx="237">
                  <c:v>-20</c:v>
                </c:pt>
                <c:pt idx="238">
                  <c:v>-9.9999999999831441</c:v>
                </c:pt>
                <c:pt idx="239">
                  <c:v>10.000000000016957</c:v>
                </c:pt>
                <c:pt idx="240">
                  <c:v>20</c:v>
                </c:pt>
                <c:pt idx="241">
                  <c:v>9.9999999999828386</c:v>
                </c:pt>
                <c:pt idx="242">
                  <c:v>-10.000000000017264</c:v>
                </c:pt>
                <c:pt idx="243">
                  <c:v>-20</c:v>
                </c:pt>
                <c:pt idx="244">
                  <c:v>-9.9999999999825331</c:v>
                </c:pt>
                <c:pt idx="245">
                  <c:v>10.000000000017568</c:v>
                </c:pt>
                <c:pt idx="246">
                  <c:v>20</c:v>
                </c:pt>
                <c:pt idx="247">
                  <c:v>9.9999999999832117</c:v>
                </c:pt>
                <c:pt idx="248">
                  <c:v>-10.000000000016398</c:v>
                </c:pt>
                <c:pt idx="249">
                  <c:v>-20</c:v>
                </c:pt>
                <c:pt idx="250">
                  <c:v>-9.9999999999843823</c:v>
                </c:pt>
                <c:pt idx="251">
                  <c:v>10.000000000015225</c:v>
                </c:pt>
                <c:pt idx="252">
                  <c:v>20</c:v>
                </c:pt>
                <c:pt idx="253">
                  <c:v>9.9999999999855547</c:v>
                </c:pt>
                <c:pt idx="254">
                  <c:v>-10.000000000014055</c:v>
                </c:pt>
                <c:pt idx="255">
                  <c:v>-20</c:v>
                </c:pt>
                <c:pt idx="256">
                  <c:v>-9.9999999999867253</c:v>
                </c:pt>
                <c:pt idx="257">
                  <c:v>10.000000000012882</c:v>
                </c:pt>
                <c:pt idx="258">
                  <c:v>20</c:v>
                </c:pt>
                <c:pt idx="259">
                  <c:v>9.9999999999878959</c:v>
                </c:pt>
                <c:pt idx="260">
                  <c:v>-10.000000000011713</c:v>
                </c:pt>
                <c:pt idx="261">
                  <c:v>-20</c:v>
                </c:pt>
                <c:pt idx="262">
                  <c:v>-9.9999999999890683</c:v>
                </c:pt>
                <c:pt idx="263">
                  <c:v>10.000000000010541</c:v>
                </c:pt>
                <c:pt idx="264">
                  <c:v>20</c:v>
                </c:pt>
                <c:pt idx="265">
                  <c:v>9.9999999999902389</c:v>
                </c:pt>
                <c:pt idx="266">
                  <c:v>-10.00000000000937</c:v>
                </c:pt>
                <c:pt idx="267">
                  <c:v>-20</c:v>
                </c:pt>
                <c:pt idx="268">
                  <c:v>-9.9999999999914095</c:v>
                </c:pt>
                <c:pt idx="269">
                  <c:v>10.000000000008198</c:v>
                </c:pt>
                <c:pt idx="270">
                  <c:v>20</c:v>
                </c:pt>
                <c:pt idx="271">
                  <c:v>9.9999999999925819</c:v>
                </c:pt>
                <c:pt idx="272">
                  <c:v>-10.000000000007027</c:v>
                </c:pt>
                <c:pt idx="273">
                  <c:v>-20</c:v>
                </c:pt>
                <c:pt idx="274">
                  <c:v>-9.9999999999937526</c:v>
                </c:pt>
                <c:pt idx="275">
                  <c:v>10.000000000005855</c:v>
                </c:pt>
                <c:pt idx="276">
                  <c:v>20</c:v>
                </c:pt>
                <c:pt idx="277">
                  <c:v>9.9999999999949232</c:v>
                </c:pt>
                <c:pt idx="278">
                  <c:v>-10.000000000004686</c:v>
                </c:pt>
                <c:pt idx="279">
                  <c:v>-20</c:v>
                </c:pt>
                <c:pt idx="280">
                  <c:v>-9.9999999999960956</c:v>
                </c:pt>
                <c:pt idx="281">
                  <c:v>10.000000000003514</c:v>
                </c:pt>
                <c:pt idx="282">
                  <c:v>20</c:v>
                </c:pt>
                <c:pt idx="283">
                  <c:v>9.9999999999972662</c:v>
                </c:pt>
                <c:pt idx="284">
                  <c:v>-10.000000000002343</c:v>
                </c:pt>
                <c:pt idx="285">
                  <c:v>-20</c:v>
                </c:pt>
                <c:pt idx="286">
                  <c:v>-9.9999999999984386</c:v>
                </c:pt>
                <c:pt idx="287">
                  <c:v>10.000000000001171</c:v>
                </c:pt>
                <c:pt idx="288">
                  <c:v>20</c:v>
                </c:pt>
                <c:pt idx="289">
                  <c:v>9.9999999999996092</c:v>
                </c:pt>
                <c:pt idx="290">
                  <c:v>-10</c:v>
                </c:pt>
                <c:pt idx="291">
                  <c:v>-20</c:v>
                </c:pt>
                <c:pt idx="292">
                  <c:v>-10.000000000000782</c:v>
                </c:pt>
                <c:pt idx="293">
                  <c:v>9.9999999999988294</c:v>
                </c:pt>
                <c:pt idx="294">
                  <c:v>20</c:v>
                </c:pt>
                <c:pt idx="295">
                  <c:v>10.000000000001952</c:v>
                </c:pt>
                <c:pt idx="296">
                  <c:v>-9.999999999997657</c:v>
                </c:pt>
                <c:pt idx="297">
                  <c:v>-20</c:v>
                </c:pt>
                <c:pt idx="298">
                  <c:v>-10.000000000003125</c:v>
                </c:pt>
                <c:pt idx="299">
                  <c:v>9.9999999999964864</c:v>
                </c:pt>
                <c:pt idx="300">
                  <c:v>20</c:v>
                </c:pt>
                <c:pt idx="301">
                  <c:v>10.000000000004295</c:v>
                </c:pt>
                <c:pt idx="302">
                  <c:v>-9.999999999995314</c:v>
                </c:pt>
                <c:pt idx="303">
                  <c:v>-20</c:v>
                </c:pt>
                <c:pt idx="304">
                  <c:v>-10.000000000005468</c:v>
                </c:pt>
                <c:pt idx="305">
                  <c:v>9.9999999999941434</c:v>
                </c:pt>
                <c:pt idx="306">
                  <c:v>20</c:v>
                </c:pt>
                <c:pt idx="307">
                  <c:v>10.000000000006636</c:v>
                </c:pt>
                <c:pt idx="308">
                  <c:v>-9.9999999999929727</c:v>
                </c:pt>
                <c:pt idx="309">
                  <c:v>-20</c:v>
                </c:pt>
                <c:pt idx="310">
                  <c:v>-10.000000000007809</c:v>
                </c:pt>
                <c:pt idx="311">
                  <c:v>9.9999999999918003</c:v>
                </c:pt>
                <c:pt idx="312">
                  <c:v>20</c:v>
                </c:pt>
                <c:pt idx="313">
                  <c:v>10.000000000008979</c:v>
                </c:pt>
                <c:pt idx="314">
                  <c:v>-9.9999999999906297</c:v>
                </c:pt>
                <c:pt idx="315">
                  <c:v>-20</c:v>
                </c:pt>
                <c:pt idx="316">
                  <c:v>-10.000000000010152</c:v>
                </c:pt>
                <c:pt idx="317">
                  <c:v>9.9999999999894591</c:v>
                </c:pt>
                <c:pt idx="318">
                  <c:v>20</c:v>
                </c:pt>
                <c:pt idx="319">
                  <c:v>10.000000000011322</c:v>
                </c:pt>
                <c:pt idx="320">
                  <c:v>-9.9999999999882867</c:v>
                </c:pt>
                <c:pt idx="321">
                  <c:v>-20</c:v>
                </c:pt>
                <c:pt idx="322">
                  <c:v>-10.000000000012495</c:v>
                </c:pt>
                <c:pt idx="323">
                  <c:v>9.9999999999871161</c:v>
                </c:pt>
                <c:pt idx="324">
                  <c:v>20</c:v>
                </c:pt>
                <c:pt idx="325">
                  <c:v>10.000000000013664</c:v>
                </c:pt>
                <c:pt idx="326">
                  <c:v>-9.9999999999859455</c:v>
                </c:pt>
                <c:pt idx="327">
                  <c:v>-20</c:v>
                </c:pt>
                <c:pt idx="328">
                  <c:v>-10.000000000014836</c:v>
                </c:pt>
                <c:pt idx="329">
                  <c:v>9.9999999999847731</c:v>
                </c:pt>
                <c:pt idx="330">
                  <c:v>20</c:v>
                </c:pt>
                <c:pt idx="331">
                  <c:v>10.000000000016007</c:v>
                </c:pt>
                <c:pt idx="332">
                  <c:v>-9.9999999999836025</c:v>
                </c:pt>
                <c:pt idx="333">
                  <c:v>-20</c:v>
                </c:pt>
                <c:pt idx="334">
                  <c:v>-10.000000000017179</c:v>
                </c:pt>
                <c:pt idx="335">
                  <c:v>9.9999999999824301</c:v>
                </c:pt>
                <c:pt idx="336">
                  <c:v>20</c:v>
                </c:pt>
                <c:pt idx="337">
                  <c:v>10.00000000001835</c:v>
                </c:pt>
                <c:pt idx="338">
                  <c:v>-9.9999999999812594</c:v>
                </c:pt>
                <c:pt idx="339">
                  <c:v>-20</c:v>
                </c:pt>
                <c:pt idx="340">
                  <c:v>-10.000000000019522</c:v>
                </c:pt>
                <c:pt idx="341">
                  <c:v>9.9999999999800888</c:v>
                </c:pt>
                <c:pt idx="342">
                  <c:v>20</c:v>
                </c:pt>
                <c:pt idx="343">
                  <c:v>10.000000000020693</c:v>
                </c:pt>
                <c:pt idx="344">
                  <c:v>-9.9999999999789164</c:v>
                </c:pt>
                <c:pt idx="345">
                  <c:v>-20</c:v>
                </c:pt>
                <c:pt idx="346">
                  <c:v>-10.000000000021865</c:v>
                </c:pt>
                <c:pt idx="347">
                  <c:v>9.9999999999777458</c:v>
                </c:pt>
                <c:pt idx="348">
                  <c:v>20</c:v>
                </c:pt>
                <c:pt idx="349">
                  <c:v>10.000000000023036</c:v>
                </c:pt>
                <c:pt idx="350">
                  <c:v>-9.9999999999765734</c:v>
                </c:pt>
                <c:pt idx="351">
                  <c:v>-20</c:v>
                </c:pt>
                <c:pt idx="352">
                  <c:v>-10.000000000024208</c:v>
                </c:pt>
                <c:pt idx="353">
                  <c:v>9.9999999999754028</c:v>
                </c:pt>
                <c:pt idx="354">
                  <c:v>20</c:v>
                </c:pt>
                <c:pt idx="355">
                  <c:v>10.000000000025377</c:v>
                </c:pt>
                <c:pt idx="356">
                  <c:v>-9.9999999999742322</c:v>
                </c:pt>
                <c:pt idx="357">
                  <c:v>-20</c:v>
                </c:pt>
                <c:pt idx="358">
                  <c:v>-10.000000000026549</c:v>
                </c:pt>
                <c:pt idx="359">
                  <c:v>9.9999999999730598</c:v>
                </c:pt>
                <c:pt idx="360">
                  <c:v>20</c:v>
                </c:pt>
              </c:numCache>
            </c:numRef>
          </c:xVal>
          <c:yVal>
            <c:numRef>
              <c:f>hexagon!$H$2:$H$362</c:f>
              <c:numCache>
                <c:formatCode>General</c:formatCode>
                <c:ptCount val="361"/>
                <c:pt idx="0">
                  <c:v>0</c:v>
                </c:pt>
                <c:pt idx="1">
                  <c:v>17.320508075688771</c:v>
                </c:pt>
                <c:pt idx="2">
                  <c:v>17.320508075688775</c:v>
                </c:pt>
                <c:pt idx="3">
                  <c:v>2.45029690981724E-15</c:v>
                </c:pt>
                <c:pt idx="4">
                  <c:v>-17.320508075688767</c:v>
                </c:pt>
                <c:pt idx="5">
                  <c:v>-17.320508075688782</c:v>
                </c:pt>
                <c:pt idx="6">
                  <c:v>-2.2664162213636985E-14</c:v>
                </c:pt>
                <c:pt idx="7">
                  <c:v>17.320508075688757</c:v>
                </c:pt>
                <c:pt idx="8">
                  <c:v>17.320508075688782</c:v>
                </c:pt>
                <c:pt idx="9">
                  <c:v>7.3508907294517201E-15</c:v>
                </c:pt>
                <c:pt idx="10">
                  <c:v>-17.320508075688775</c:v>
                </c:pt>
                <c:pt idx="11">
                  <c:v>-17.320508075688764</c:v>
                </c:pt>
                <c:pt idx="12">
                  <c:v>2.5725949148736049E-14</c:v>
                </c:pt>
                <c:pt idx="13">
                  <c:v>17.320508075688792</c:v>
                </c:pt>
                <c:pt idx="14">
                  <c:v>17.32050807568875</c:v>
                </c:pt>
                <c:pt idx="15">
                  <c:v>-5.8802789026923818E-14</c:v>
                </c:pt>
                <c:pt idx="16">
                  <c:v>-17.320508075688789</c:v>
                </c:pt>
                <c:pt idx="17">
                  <c:v>-17.320508075688767</c:v>
                </c:pt>
                <c:pt idx="18">
                  <c:v>-1.470178145890344E-14</c:v>
                </c:pt>
                <c:pt idx="19">
                  <c:v>17.320508075688753</c:v>
                </c:pt>
                <c:pt idx="20">
                  <c:v>17.320508075688807</c:v>
                </c:pt>
                <c:pt idx="21">
                  <c:v>8.8206351944730699E-14</c:v>
                </c:pt>
                <c:pt idx="22">
                  <c:v>-17.320508075688718</c:v>
                </c:pt>
                <c:pt idx="23">
                  <c:v>-17.320508075688842</c:v>
                </c:pt>
                <c:pt idx="24">
                  <c:v>-1.6171092243055796E-13</c:v>
                </c:pt>
                <c:pt idx="25">
                  <c:v>17.320508075688682</c:v>
                </c:pt>
                <c:pt idx="26">
                  <c:v>17.320508075688878</c:v>
                </c:pt>
                <c:pt idx="27">
                  <c:v>2.3521549291638522E-13</c:v>
                </c:pt>
                <c:pt idx="28">
                  <c:v>-17.320508075688643</c:v>
                </c:pt>
                <c:pt idx="29">
                  <c:v>-17.320508075688913</c:v>
                </c:pt>
                <c:pt idx="30">
                  <c:v>-3.0872006340221247E-13</c:v>
                </c:pt>
                <c:pt idx="31">
                  <c:v>17.320508075688604</c:v>
                </c:pt>
                <c:pt idx="32">
                  <c:v>17.320508075688952</c:v>
                </c:pt>
                <c:pt idx="33">
                  <c:v>3.8222463388803973E-13</c:v>
                </c:pt>
                <c:pt idx="34">
                  <c:v>-17.320508075688569</c:v>
                </c:pt>
                <c:pt idx="35">
                  <c:v>-17.320508075688991</c:v>
                </c:pt>
                <c:pt idx="36">
                  <c:v>-4.5572920437386699E-13</c:v>
                </c:pt>
                <c:pt idx="37">
                  <c:v>17.320508075688533</c:v>
                </c:pt>
                <c:pt idx="38">
                  <c:v>17.320508075689027</c:v>
                </c:pt>
                <c:pt idx="39">
                  <c:v>5.2923377485969425E-13</c:v>
                </c:pt>
                <c:pt idx="40">
                  <c:v>-17.320508075688497</c:v>
                </c:pt>
                <c:pt idx="41">
                  <c:v>-17.320508075689062</c:v>
                </c:pt>
                <c:pt idx="42">
                  <c:v>-6.0273834534552151E-13</c:v>
                </c:pt>
                <c:pt idx="43">
                  <c:v>17.320508075688458</c:v>
                </c:pt>
                <c:pt idx="44">
                  <c:v>17.320508075689098</c:v>
                </c:pt>
                <c:pt idx="45">
                  <c:v>6.7624291583134877E-13</c:v>
                </c:pt>
                <c:pt idx="46">
                  <c:v>-17.320508075688423</c:v>
                </c:pt>
                <c:pt idx="47">
                  <c:v>-17.320508075689137</c:v>
                </c:pt>
                <c:pt idx="48">
                  <c:v>-7.4974748631717603E-13</c:v>
                </c:pt>
                <c:pt idx="49">
                  <c:v>17.320508075688387</c:v>
                </c:pt>
                <c:pt idx="50">
                  <c:v>17.320508075689173</c:v>
                </c:pt>
                <c:pt idx="51">
                  <c:v>8.2325205680300328E-13</c:v>
                </c:pt>
                <c:pt idx="52">
                  <c:v>-17.320508075688352</c:v>
                </c:pt>
                <c:pt idx="53">
                  <c:v>-17.320508075689208</c:v>
                </c:pt>
                <c:pt idx="54">
                  <c:v>-8.9675662728883054E-13</c:v>
                </c:pt>
                <c:pt idx="55">
                  <c:v>17.320508075688313</c:v>
                </c:pt>
                <c:pt idx="56">
                  <c:v>17.320508075689244</c:v>
                </c:pt>
                <c:pt idx="57">
                  <c:v>9.702611977746578E-13</c:v>
                </c:pt>
                <c:pt idx="58">
                  <c:v>-17.320508075688274</c:v>
                </c:pt>
                <c:pt idx="59">
                  <c:v>-17.320508075689283</c:v>
                </c:pt>
                <c:pt idx="60">
                  <c:v>-1.0437657682604851E-12</c:v>
                </c:pt>
                <c:pt idx="61">
                  <c:v>17.320508075688238</c:v>
                </c:pt>
                <c:pt idx="62">
                  <c:v>17.320508075689251</c:v>
                </c:pt>
                <c:pt idx="63">
                  <c:v>8.3305324444227224E-13</c:v>
                </c:pt>
                <c:pt idx="64">
                  <c:v>-17.320508075688416</c:v>
                </c:pt>
                <c:pt idx="65">
                  <c:v>-17.320508075689073</c:v>
                </c:pt>
                <c:pt idx="66">
                  <c:v>-4.8023217347203939E-13</c:v>
                </c:pt>
                <c:pt idx="67">
                  <c:v>17.320508075688593</c:v>
                </c:pt>
                <c:pt idx="68">
                  <c:v>17.320508075688895</c:v>
                </c:pt>
                <c:pt idx="69">
                  <c:v>1.2741110250180654E-13</c:v>
                </c:pt>
                <c:pt idx="70">
                  <c:v>-17.320508075688767</c:v>
                </c:pt>
                <c:pt idx="71">
                  <c:v>-17.320508075688718</c:v>
                </c:pt>
                <c:pt idx="72">
                  <c:v>2.2540996846842631E-13</c:v>
                </c:pt>
                <c:pt idx="73">
                  <c:v>17.320508075688945</c:v>
                </c:pt>
                <c:pt idx="74">
                  <c:v>17.320508075688544</c:v>
                </c:pt>
                <c:pt idx="75">
                  <c:v>-5.7823103943865917E-13</c:v>
                </c:pt>
                <c:pt idx="76">
                  <c:v>-17.320508075689119</c:v>
                </c:pt>
                <c:pt idx="77">
                  <c:v>-17.320508075688366</c:v>
                </c:pt>
                <c:pt idx="78">
                  <c:v>9.3105211040889202E-13</c:v>
                </c:pt>
                <c:pt idx="79">
                  <c:v>17.320508075689297</c:v>
                </c:pt>
                <c:pt idx="80">
                  <c:v>17.320508075688188</c:v>
                </c:pt>
                <c:pt idx="81">
                  <c:v>-1.2838731813791249E-12</c:v>
                </c:pt>
                <c:pt idx="82">
                  <c:v>-17.320508075689474</c:v>
                </c:pt>
                <c:pt idx="83">
                  <c:v>-17.320508075688011</c:v>
                </c:pt>
                <c:pt idx="84">
                  <c:v>1.6366942523493577E-12</c:v>
                </c:pt>
                <c:pt idx="85">
                  <c:v>17.320508075689649</c:v>
                </c:pt>
                <c:pt idx="86">
                  <c:v>17.320508075687837</c:v>
                </c:pt>
                <c:pt idx="87">
                  <c:v>-1.9895153233195906E-12</c:v>
                </c:pt>
                <c:pt idx="88">
                  <c:v>-17.320508075689826</c:v>
                </c:pt>
                <c:pt idx="89">
                  <c:v>-17.320508075687659</c:v>
                </c:pt>
                <c:pt idx="90">
                  <c:v>2.3423363942898234E-12</c:v>
                </c:pt>
                <c:pt idx="91">
                  <c:v>17.32050807569</c:v>
                </c:pt>
                <c:pt idx="92">
                  <c:v>17.320508075687485</c:v>
                </c:pt>
                <c:pt idx="93">
                  <c:v>-2.6951574652600563E-12</c:v>
                </c:pt>
                <c:pt idx="94">
                  <c:v>-17.320508075690178</c:v>
                </c:pt>
                <c:pt idx="95">
                  <c:v>-17.320508075687307</c:v>
                </c:pt>
                <c:pt idx="96">
                  <c:v>3.0479785362302891E-12</c:v>
                </c:pt>
                <c:pt idx="97">
                  <c:v>17.320508075690356</c:v>
                </c:pt>
                <c:pt idx="98">
                  <c:v>17.32050807568713</c:v>
                </c:pt>
                <c:pt idx="99">
                  <c:v>-3.400799607200522E-12</c:v>
                </c:pt>
                <c:pt idx="100">
                  <c:v>-17.320508075690533</c:v>
                </c:pt>
                <c:pt idx="101">
                  <c:v>-17.320508075686956</c:v>
                </c:pt>
                <c:pt idx="102">
                  <c:v>3.7536206781707548E-12</c:v>
                </c:pt>
                <c:pt idx="103">
                  <c:v>17.320508075690707</c:v>
                </c:pt>
                <c:pt idx="104">
                  <c:v>17.320508075686778</c:v>
                </c:pt>
                <c:pt idx="105">
                  <c:v>-4.1064417491409877E-12</c:v>
                </c:pt>
                <c:pt idx="106">
                  <c:v>-17.320508075690885</c:v>
                </c:pt>
                <c:pt idx="107">
                  <c:v>-17.320508075686604</c:v>
                </c:pt>
                <c:pt idx="108">
                  <c:v>4.4592628201112205E-12</c:v>
                </c:pt>
                <c:pt idx="109">
                  <c:v>17.320508075691063</c:v>
                </c:pt>
                <c:pt idx="110">
                  <c:v>17.320508075686426</c:v>
                </c:pt>
                <c:pt idx="111">
                  <c:v>-4.8120838910814534E-12</c:v>
                </c:pt>
                <c:pt idx="112">
                  <c:v>-17.32050807569124</c:v>
                </c:pt>
                <c:pt idx="113">
                  <c:v>-17.320508075686249</c:v>
                </c:pt>
                <c:pt idx="114">
                  <c:v>5.1649049620516863E-12</c:v>
                </c:pt>
                <c:pt idx="115">
                  <c:v>17.320508075691414</c:v>
                </c:pt>
                <c:pt idx="116">
                  <c:v>17.320508075686071</c:v>
                </c:pt>
                <c:pt idx="117">
                  <c:v>-5.5177260330219191E-12</c:v>
                </c:pt>
                <c:pt idx="118">
                  <c:v>-17.320508075691588</c:v>
                </c:pt>
                <c:pt idx="119">
                  <c:v>-17.320508075685897</c:v>
                </c:pt>
                <c:pt idx="120">
                  <c:v>5.870547103992152E-12</c:v>
                </c:pt>
                <c:pt idx="121">
                  <c:v>17.320508075691766</c:v>
                </c:pt>
                <c:pt idx="122">
                  <c:v>17.320508075685723</c:v>
                </c:pt>
                <c:pt idx="123">
                  <c:v>-5.9391510806583447E-12</c:v>
                </c:pt>
                <c:pt idx="124">
                  <c:v>-17.320508075691802</c:v>
                </c:pt>
                <c:pt idx="125">
                  <c:v>-17.320508075685687</c:v>
                </c:pt>
                <c:pt idx="126">
                  <c:v>6.2919721516285776E-12</c:v>
                </c:pt>
                <c:pt idx="127">
                  <c:v>17.320508075691979</c:v>
                </c:pt>
                <c:pt idx="128">
                  <c:v>17.32050807568551</c:v>
                </c:pt>
                <c:pt idx="129">
                  <c:v>-6.6447932225988104E-12</c:v>
                </c:pt>
                <c:pt idx="130">
                  <c:v>-17.320508075692153</c:v>
                </c:pt>
                <c:pt idx="131">
                  <c:v>-17.320508075685332</c:v>
                </c:pt>
                <c:pt idx="132">
                  <c:v>6.9976142935690433E-12</c:v>
                </c:pt>
                <c:pt idx="133">
                  <c:v>17.320508075692331</c:v>
                </c:pt>
                <c:pt idx="134">
                  <c:v>17.320508075685158</c:v>
                </c:pt>
                <c:pt idx="135">
                  <c:v>-7.3504353645392762E-12</c:v>
                </c:pt>
                <c:pt idx="136">
                  <c:v>-17.320508075692508</c:v>
                </c:pt>
                <c:pt idx="137">
                  <c:v>-17.32050807568498</c:v>
                </c:pt>
                <c:pt idx="138">
                  <c:v>7.703256435509509E-12</c:v>
                </c:pt>
                <c:pt idx="139">
                  <c:v>17.320508075692686</c:v>
                </c:pt>
                <c:pt idx="140">
                  <c:v>17.320508075684803</c:v>
                </c:pt>
                <c:pt idx="141">
                  <c:v>-8.0560775064797419E-12</c:v>
                </c:pt>
                <c:pt idx="142">
                  <c:v>-17.32050807569286</c:v>
                </c:pt>
                <c:pt idx="143">
                  <c:v>-17.320508075684625</c:v>
                </c:pt>
                <c:pt idx="144">
                  <c:v>8.4088985774499747E-12</c:v>
                </c:pt>
                <c:pt idx="145">
                  <c:v>17.320508075693034</c:v>
                </c:pt>
                <c:pt idx="146">
                  <c:v>17.320508075684451</c:v>
                </c:pt>
                <c:pt idx="147">
                  <c:v>-8.7617196484202076E-12</c:v>
                </c:pt>
                <c:pt idx="148">
                  <c:v>-17.320508075693212</c:v>
                </c:pt>
                <c:pt idx="149">
                  <c:v>-17.320508075684277</c:v>
                </c:pt>
                <c:pt idx="150">
                  <c:v>9.1145407193904404E-12</c:v>
                </c:pt>
                <c:pt idx="151">
                  <c:v>17.32050807569339</c:v>
                </c:pt>
                <c:pt idx="152">
                  <c:v>17.320508075684099</c:v>
                </c:pt>
                <c:pt idx="153">
                  <c:v>-9.4673617903606733E-12</c:v>
                </c:pt>
                <c:pt idx="154">
                  <c:v>-17.320508075693567</c:v>
                </c:pt>
                <c:pt idx="155">
                  <c:v>-17.320508075683922</c:v>
                </c:pt>
                <c:pt idx="156">
                  <c:v>9.8201828613309061E-12</c:v>
                </c:pt>
                <c:pt idx="157">
                  <c:v>17.320508075693741</c:v>
                </c:pt>
                <c:pt idx="158">
                  <c:v>17.320508075683744</c:v>
                </c:pt>
                <c:pt idx="159">
                  <c:v>-1.0173003932301139E-11</c:v>
                </c:pt>
                <c:pt idx="160">
                  <c:v>-17.320508075693919</c:v>
                </c:pt>
                <c:pt idx="161">
                  <c:v>-17.32050807568357</c:v>
                </c:pt>
                <c:pt idx="162">
                  <c:v>1.0525825003271372E-11</c:v>
                </c:pt>
                <c:pt idx="163">
                  <c:v>17.320508075694093</c:v>
                </c:pt>
                <c:pt idx="164">
                  <c:v>17.320508075683392</c:v>
                </c:pt>
                <c:pt idx="165">
                  <c:v>-1.0878646074241605E-11</c:v>
                </c:pt>
                <c:pt idx="166">
                  <c:v>-17.320508075694271</c:v>
                </c:pt>
                <c:pt idx="167">
                  <c:v>-17.320508075683215</c:v>
                </c:pt>
                <c:pt idx="168">
                  <c:v>1.1231467145211838E-11</c:v>
                </c:pt>
                <c:pt idx="169">
                  <c:v>17.320508075694448</c:v>
                </c:pt>
                <c:pt idx="170">
                  <c:v>17.320508075683037</c:v>
                </c:pt>
                <c:pt idx="171">
                  <c:v>-1.158428821618207E-11</c:v>
                </c:pt>
                <c:pt idx="172">
                  <c:v>-17.320508075694622</c:v>
                </c:pt>
                <c:pt idx="173">
                  <c:v>-17.320508075682863</c:v>
                </c:pt>
                <c:pt idx="174">
                  <c:v>1.1937109287152303E-11</c:v>
                </c:pt>
                <c:pt idx="175">
                  <c:v>17.3205080756948</c:v>
                </c:pt>
                <c:pt idx="176">
                  <c:v>17.320508075682685</c:v>
                </c:pt>
                <c:pt idx="177">
                  <c:v>-1.2289930358122536E-11</c:v>
                </c:pt>
                <c:pt idx="178">
                  <c:v>-17.320508075694974</c:v>
                </c:pt>
                <c:pt idx="179">
                  <c:v>-17.320508075682511</c:v>
                </c:pt>
                <c:pt idx="180">
                  <c:v>1.2642751429092769E-11</c:v>
                </c:pt>
                <c:pt idx="181">
                  <c:v>17.320508075695152</c:v>
                </c:pt>
                <c:pt idx="182">
                  <c:v>17.320508075682334</c:v>
                </c:pt>
                <c:pt idx="183">
                  <c:v>-1.2995572500063002E-11</c:v>
                </c:pt>
                <c:pt idx="184">
                  <c:v>-17.320508075695329</c:v>
                </c:pt>
                <c:pt idx="185">
                  <c:v>-17.320508075682156</c:v>
                </c:pt>
                <c:pt idx="186">
                  <c:v>1.3348393571033235E-11</c:v>
                </c:pt>
                <c:pt idx="187">
                  <c:v>17.320508075695507</c:v>
                </c:pt>
                <c:pt idx="188">
                  <c:v>17.320508075681982</c:v>
                </c:pt>
                <c:pt idx="189">
                  <c:v>-1.3701214642003468E-11</c:v>
                </c:pt>
                <c:pt idx="190">
                  <c:v>-17.320508075695681</c:v>
                </c:pt>
                <c:pt idx="191">
                  <c:v>-17.320508075681804</c:v>
                </c:pt>
                <c:pt idx="192">
                  <c:v>1.40540357129737E-11</c:v>
                </c:pt>
                <c:pt idx="193">
                  <c:v>17.320508075695859</c:v>
                </c:pt>
                <c:pt idx="194">
                  <c:v>17.32050807568163</c:v>
                </c:pt>
                <c:pt idx="195">
                  <c:v>-1.4406856783943933E-11</c:v>
                </c:pt>
                <c:pt idx="196">
                  <c:v>-17.320508075696036</c:v>
                </c:pt>
                <c:pt idx="197">
                  <c:v>-17.320508075681452</c:v>
                </c:pt>
                <c:pt idx="198">
                  <c:v>1.4759677854914166E-11</c:v>
                </c:pt>
                <c:pt idx="199">
                  <c:v>17.320508075696214</c:v>
                </c:pt>
                <c:pt idx="200">
                  <c:v>17.320508075681275</c:v>
                </c:pt>
                <c:pt idx="201">
                  <c:v>-1.5112498925884399E-11</c:v>
                </c:pt>
                <c:pt idx="202">
                  <c:v>-17.320508075696388</c:v>
                </c:pt>
                <c:pt idx="203">
                  <c:v>-17.320508075681097</c:v>
                </c:pt>
                <c:pt idx="204">
                  <c:v>1.5465319996854632E-11</c:v>
                </c:pt>
                <c:pt idx="205">
                  <c:v>17.320508075696562</c:v>
                </c:pt>
                <c:pt idx="206">
                  <c:v>17.320508075680923</c:v>
                </c:pt>
                <c:pt idx="207">
                  <c:v>-1.5818141067824865E-11</c:v>
                </c:pt>
                <c:pt idx="208">
                  <c:v>-17.32050807569674</c:v>
                </c:pt>
                <c:pt idx="209">
                  <c:v>-17.320508075680749</c:v>
                </c:pt>
                <c:pt idx="210">
                  <c:v>1.6170962138795097E-11</c:v>
                </c:pt>
                <c:pt idx="211">
                  <c:v>17.320508075696917</c:v>
                </c:pt>
                <c:pt idx="212">
                  <c:v>17.320508075680571</c:v>
                </c:pt>
                <c:pt idx="213">
                  <c:v>-1.652378320976533E-11</c:v>
                </c:pt>
                <c:pt idx="214">
                  <c:v>-17.320508075697095</c:v>
                </c:pt>
                <c:pt idx="215">
                  <c:v>-17.320508075680394</c:v>
                </c:pt>
                <c:pt idx="216">
                  <c:v>1.6876604280735563E-11</c:v>
                </c:pt>
                <c:pt idx="217">
                  <c:v>17.320508075697269</c:v>
                </c:pt>
                <c:pt idx="218">
                  <c:v>17.320508075680216</c:v>
                </c:pt>
                <c:pt idx="219">
                  <c:v>-1.7229425351705796E-11</c:v>
                </c:pt>
                <c:pt idx="220">
                  <c:v>-17.320508075697447</c:v>
                </c:pt>
                <c:pt idx="221">
                  <c:v>-17.320508075680042</c:v>
                </c:pt>
                <c:pt idx="222">
                  <c:v>1.7582246422676029E-11</c:v>
                </c:pt>
                <c:pt idx="223">
                  <c:v>17.320508075697624</c:v>
                </c:pt>
                <c:pt idx="224">
                  <c:v>17.320508075679864</c:v>
                </c:pt>
                <c:pt idx="225">
                  <c:v>-1.7935067493646262E-11</c:v>
                </c:pt>
                <c:pt idx="226">
                  <c:v>-17.320508075697802</c:v>
                </c:pt>
                <c:pt idx="227">
                  <c:v>-17.320508075679687</c:v>
                </c:pt>
                <c:pt idx="228">
                  <c:v>1.8287888564616495E-11</c:v>
                </c:pt>
                <c:pt idx="229">
                  <c:v>17.320508075697976</c:v>
                </c:pt>
                <c:pt idx="230">
                  <c:v>17.320508075679509</c:v>
                </c:pt>
                <c:pt idx="231">
                  <c:v>-1.8640709635586727E-11</c:v>
                </c:pt>
                <c:pt idx="232">
                  <c:v>-17.32050807569815</c:v>
                </c:pt>
                <c:pt idx="233">
                  <c:v>-17.320508075679335</c:v>
                </c:pt>
                <c:pt idx="234">
                  <c:v>1.899353070655696E-11</c:v>
                </c:pt>
                <c:pt idx="235">
                  <c:v>17.320508075698328</c:v>
                </c:pt>
                <c:pt idx="236">
                  <c:v>17.320508075679161</c:v>
                </c:pt>
                <c:pt idx="237">
                  <c:v>-1.9346351777527193E-11</c:v>
                </c:pt>
                <c:pt idx="238">
                  <c:v>-17.320508075698505</c:v>
                </c:pt>
                <c:pt idx="239">
                  <c:v>-17.320508075678983</c:v>
                </c:pt>
                <c:pt idx="240">
                  <c:v>1.9699172848497426E-11</c:v>
                </c:pt>
                <c:pt idx="241">
                  <c:v>17.320508075698683</c:v>
                </c:pt>
                <c:pt idx="242">
                  <c:v>17.320508075678806</c:v>
                </c:pt>
                <c:pt idx="243">
                  <c:v>-2.0051993919467659E-11</c:v>
                </c:pt>
                <c:pt idx="244">
                  <c:v>-17.320508075698857</c:v>
                </c:pt>
                <c:pt idx="245">
                  <c:v>-17.320508075678628</c:v>
                </c:pt>
                <c:pt idx="246">
                  <c:v>1.9836380801829812E-11</c:v>
                </c:pt>
                <c:pt idx="247">
                  <c:v>17.320508075698466</c:v>
                </c:pt>
                <c:pt idx="248">
                  <c:v>17.320508075679307</c:v>
                </c:pt>
                <c:pt idx="249">
                  <c:v>-1.8483899306975804E-11</c:v>
                </c:pt>
                <c:pt idx="250">
                  <c:v>-17.320508075697788</c:v>
                </c:pt>
                <c:pt idx="251">
                  <c:v>-17.320508075679982</c:v>
                </c:pt>
                <c:pt idx="252">
                  <c:v>1.7131417812121796E-11</c:v>
                </c:pt>
                <c:pt idx="253">
                  <c:v>17.320508075697113</c:v>
                </c:pt>
                <c:pt idx="254">
                  <c:v>17.320508075680657</c:v>
                </c:pt>
                <c:pt idx="255">
                  <c:v>-1.5778936317267789E-11</c:v>
                </c:pt>
                <c:pt idx="256">
                  <c:v>-17.320508075696438</c:v>
                </c:pt>
                <c:pt idx="257">
                  <c:v>-17.320508075681332</c:v>
                </c:pt>
                <c:pt idx="258">
                  <c:v>1.4426454822413781E-11</c:v>
                </c:pt>
                <c:pt idx="259">
                  <c:v>17.320508075695759</c:v>
                </c:pt>
                <c:pt idx="260">
                  <c:v>17.32050807568201</c:v>
                </c:pt>
                <c:pt idx="261">
                  <c:v>-1.3073973327559774E-11</c:v>
                </c:pt>
                <c:pt idx="262">
                  <c:v>-17.320508075695084</c:v>
                </c:pt>
                <c:pt idx="263">
                  <c:v>-17.320508075682685</c:v>
                </c:pt>
                <c:pt idx="264">
                  <c:v>1.1721491832705766E-11</c:v>
                </c:pt>
                <c:pt idx="265">
                  <c:v>17.320508075694406</c:v>
                </c:pt>
                <c:pt idx="266">
                  <c:v>17.320508075683364</c:v>
                </c:pt>
                <c:pt idx="267">
                  <c:v>-1.0369010337851758E-11</c:v>
                </c:pt>
                <c:pt idx="268">
                  <c:v>-17.320508075693731</c:v>
                </c:pt>
                <c:pt idx="269">
                  <c:v>-17.320508075684039</c:v>
                </c:pt>
                <c:pt idx="270">
                  <c:v>9.0165288429977508E-12</c:v>
                </c:pt>
                <c:pt idx="271">
                  <c:v>17.320508075693056</c:v>
                </c:pt>
                <c:pt idx="272">
                  <c:v>17.320508075684714</c:v>
                </c:pt>
                <c:pt idx="273">
                  <c:v>-7.6640473481437432E-12</c:v>
                </c:pt>
                <c:pt idx="274">
                  <c:v>-17.320508075692381</c:v>
                </c:pt>
                <c:pt idx="275">
                  <c:v>-17.320508075685392</c:v>
                </c:pt>
                <c:pt idx="276">
                  <c:v>6.3115658532897356E-12</c:v>
                </c:pt>
                <c:pt idx="277">
                  <c:v>17.320508075691702</c:v>
                </c:pt>
                <c:pt idx="278">
                  <c:v>17.320508075686067</c:v>
                </c:pt>
                <c:pt idx="279">
                  <c:v>-4.959084358435728E-12</c:v>
                </c:pt>
                <c:pt idx="280">
                  <c:v>-17.320508075691027</c:v>
                </c:pt>
                <c:pt idx="281">
                  <c:v>-17.320508075686746</c:v>
                </c:pt>
                <c:pt idx="282">
                  <c:v>3.6066028635817204E-12</c:v>
                </c:pt>
                <c:pt idx="283">
                  <c:v>17.320508075690352</c:v>
                </c:pt>
                <c:pt idx="284">
                  <c:v>17.320508075687421</c:v>
                </c:pt>
                <c:pt idx="285">
                  <c:v>-2.2541213687277128E-12</c:v>
                </c:pt>
                <c:pt idx="286">
                  <c:v>-17.320508075689677</c:v>
                </c:pt>
                <c:pt idx="287">
                  <c:v>-17.320508075688096</c:v>
                </c:pt>
                <c:pt idx="288">
                  <c:v>9.0163987387370526E-13</c:v>
                </c:pt>
                <c:pt idx="289">
                  <c:v>17.320508075688998</c:v>
                </c:pt>
                <c:pt idx="290">
                  <c:v>17.320508075688771</c:v>
                </c:pt>
                <c:pt idx="291">
                  <c:v>4.5084162098030234E-13</c:v>
                </c:pt>
                <c:pt idx="292">
                  <c:v>-17.32050807568832</c:v>
                </c:pt>
                <c:pt idx="293">
                  <c:v>-17.32050807568945</c:v>
                </c:pt>
                <c:pt idx="294">
                  <c:v>-1.8033231158343099E-12</c:v>
                </c:pt>
                <c:pt idx="295">
                  <c:v>17.320508075687645</c:v>
                </c:pt>
                <c:pt idx="296">
                  <c:v>17.320508075690128</c:v>
                </c:pt>
                <c:pt idx="297">
                  <c:v>3.1558046106883175E-12</c:v>
                </c:pt>
                <c:pt idx="298">
                  <c:v>-17.32050807568697</c:v>
                </c:pt>
                <c:pt idx="299">
                  <c:v>-17.320508075690803</c:v>
                </c:pt>
                <c:pt idx="300">
                  <c:v>-4.5082861055423251E-12</c:v>
                </c:pt>
                <c:pt idx="301">
                  <c:v>17.320508075686295</c:v>
                </c:pt>
                <c:pt idx="302">
                  <c:v>17.320508075691478</c:v>
                </c:pt>
                <c:pt idx="303">
                  <c:v>5.8607676003963327E-12</c:v>
                </c:pt>
                <c:pt idx="304">
                  <c:v>-17.320508075685616</c:v>
                </c:pt>
                <c:pt idx="305">
                  <c:v>-17.320508075692153</c:v>
                </c:pt>
                <c:pt idx="306">
                  <c:v>-7.2132490952503403E-12</c:v>
                </c:pt>
                <c:pt idx="307">
                  <c:v>17.320508075684941</c:v>
                </c:pt>
                <c:pt idx="308">
                  <c:v>17.320508075692832</c:v>
                </c:pt>
                <c:pt idx="309">
                  <c:v>8.5657305901043479E-12</c:v>
                </c:pt>
                <c:pt idx="310">
                  <c:v>-17.320508075684266</c:v>
                </c:pt>
                <c:pt idx="311">
                  <c:v>-17.320508075693507</c:v>
                </c:pt>
                <c:pt idx="312">
                  <c:v>-9.9182120849583555E-12</c:v>
                </c:pt>
                <c:pt idx="313">
                  <c:v>17.320508075683591</c:v>
                </c:pt>
                <c:pt idx="314">
                  <c:v>17.320508075694182</c:v>
                </c:pt>
                <c:pt idx="315">
                  <c:v>1.1270693579812363E-11</c:v>
                </c:pt>
                <c:pt idx="316">
                  <c:v>-17.320508075682913</c:v>
                </c:pt>
                <c:pt idx="317">
                  <c:v>-17.320508075694857</c:v>
                </c:pt>
                <c:pt idx="318">
                  <c:v>-1.2623175074666371E-11</c:v>
                </c:pt>
                <c:pt idx="319">
                  <c:v>17.320508075682234</c:v>
                </c:pt>
                <c:pt idx="320">
                  <c:v>17.320508075695535</c:v>
                </c:pt>
                <c:pt idx="321">
                  <c:v>1.3975656569520378E-11</c:v>
                </c:pt>
                <c:pt idx="322">
                  <c:v>-17.320508075681559</c:v>
                </c:pt>
                <c:pt idx="323">
                  <c:v>-17.320508075696214</c:v>
                </c:pt>
                <c:pt idx="324">
                  <c:v>-1.5328138064374386E-11</c:v>
                </c:pt>
                <c:pt idx="325">
                  <c:v>17.320508075680884</c:v>
                </c:pt>
                <c:pt idx="326">
                  <c:v>17.320508075696889</c:v>
                </c:pt>
                <c:pt idx="327">
                  <c:v>1.6680619559228393E-11</c:v>
                </c:pt>
                <c:pt idx="328">
                  <c:v>-17.320508075680209</c:v>
                </c:pt>
                <c:pt idx="329">
                  <c:v>-17.320508075697564</c:v>
                </c:pt>
                <c:pt idx="330">
                  <c:v>-1.8033101054082401E-11</c:v>
                </c:pt>
                <c:pt idx="331">
                  <c:v>17.32050807567953</c:v>
                </c:pt>
                <c:pt idx="332">
                  <c:v>17.320508075698239</c:v>
                </c:pt>
                <c:pt idx="333">
                  <c:v>1.9385582548936409E-11</c:v>
                </c:pt>
                <c:pt idx="334">
                  <c:v>-17.320508075678855</c:v>
                </c:pt>
                <c:pt idx="335">
                  <c:v>-17.320508075698918</c:v>
                </c:pt>
                <c:pt idx="336">
                  <c:v>-2.0738064043790416E-11</c:v>
                </c:pt>
                <c:pt idx="337">
                  <c:v>17.320508075678177</c:v>
                </c:pt>
                <c:pt idx="338">
                  <c:v>17.320508075699593</c:v>
                </c:pt>
                <c:pt idx="339">
                  <c:v>2.2090545538644424E-11</c:v>
                </c:pt>
                <c:pt idx="340">
                  <c:v>-17.320508075677502</c:v>
                </c:pt>
                <c:pt idx="341">
                  <c:v>-17.320508075700268</c:v>
                </c:pt>
                <c:pt idx="342">
                  <c:v>-2.3443027033498431E-11</c:v>
                </c:pt>
                <c:pt idx="343">
                  <c:v>17.320508075676827</c:v>
                </c:pt>
                <c:pt idx="344">
                  <c:v>17.320508075700943</c:v>
                </c:pt>
                <c:pt idx="345">
                  <c:v>2.4795508528352439E-11</c:v>
                </c:pt>
                <c:pt idx="346">
                  <c:v>-17.320508075676148</c:v>
                </c:pt>
                <c:pt idx="347">
                  <c:v>-17.320508075701621</c:v>
                </c:pt>
                <c:pt idx="348">
                  <c:v>-2.6147990023206447E-11</c:v>
                </c:pt>
                <c:pt idx="349">
                  <c:v>17.320508075675473</c:v>
                </c:pt>
                <c:pt idx="350">
                  <c:v>17.320508075702296</c:v>
                </c:pt>
                <c:pt idx="351">
                  <c:v>2.7500471518060454E-11</c:v>
                </c:pt>
                <c:pt idx="352">
                  <c:v>-17.320508075674795</c:v>
                </c:pt>
                <c:pt idx="353">
                  <c:v>-17.320508075702975</c:v>
                </c:pt>
                <c:pt idx="354">
                  <c:v>-2.8852953012914462E-11</c:v>
                </c:pt>
                <c:pt idx="355">
                  <c:v>17.32050807567412</c:v>
                </c:pt>
                <c:pt idx="356">
                  <c:v>17.32050807570365</c:v>
                </c:pt>
                <c:pt idx="357">
                  <c:v>3.0205434507768469E-11</c:v>
                </c:pt>
                <c:pt idx="358">
                  <c:v>-17.320508075673445</c:v>
                </c:pt>
                <c:pt idx="359">
                  <c:v>-17.320508075704325</c:v>
                </c:pt>
                <c:pt idx="360">
                  <c:v>-3.1557916002622477E-11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0736"/>
        <c:axId val="188269696"/>
      </c:scatterChart>
      <c:valAx>
        <c:axId val="1927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69696"/>
        <c:crosses val="autoZero"/>
        <c:crossBetween val="midCat"/>
      </c:valAx>
      <c:valAx>
        <c:axId val="1882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4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0974911306181E-2"/>
          <c:y val="2.1079521053002339E-2"/>
          <c:w val="0.73393758655862895"/>
          <c:h val="0.92329863416388125"/>
        </c:manualLayout>
      </c:layout>
      <c:scatterChart>
        <c:scatterStyle val="lineMarker"/>
        <c:varyColors val="0"/>
        <c:ser>
          <c:idx val="1"/>
          <c:order val="1"/>
          <c:xVal>
            <c:numRef>
              <c:f>combine!$G$2:$G$362</c:f>
              <c:numCache>
                <c:formatCode>General</c:formatCode>
                <c:ptCount val="361"/>
              </c:numCache>
            </c:numRef>
          </c:xVal>
          <c:yVal>
            <c:numRef>
              <c:f>combine!$H$2:$H$362</c:f>
              <c:numCache>
                <c:formatCode>General</c:formatCode>
                <c:ptCount val="361"/>
              </c:numCache>
            </c:numRef>
          </c:yVal>
          <c:smooth val="0"/>
        </c:ser>
        <c:ser>
          <c:idx val="2"/>
          <c:order val="2"/>
          <c:xVal>
            <c:numRef>
              <c:f>hexagon!$G$2:$G$362</c:f>
              <c:numCache>
                <c:formatCode>General</c:formatCode>
                <c:ptCount val="361"/>
                <c:pt idx="0">
                  <c:v>20</c:v>
                </c:pt>
                <c:pt idx="1">
                  <c:v>10.000000000000002</c:v>
                </c:pt>
                <c:pt idx="2">
                  <c:v>-9.9999999999999964</c:v>
                </c:pt>
                <c:pt idx="3">
                  <c:v>-20</c:v>
                </c:pt>
                <c:pt idx="4">
                  <c:v>-10.000000000000009</c:v>
                </c:pt>
                <c:pt idx="5">
                  <c:v>9.9999999999999858</c:v>
                </c:pt>
                <c:pt idx="6">
                  <c:v>20</c:v>
                </c:pt>
                <c:pt idx="7">
                  <c:v>10.000000000000025</c:v>
                </c:pt>
                <c:pt idx="8">
                  <c:v>-9.999999999999984</c:v>
                </c:pt>
                <c:pt idx="9">
                  <c:v>-20</c:v>
                </c:pt>
                <c:pt idx="10">
                  <c:v>-9.9999999999999964</c:v>
                </c:pt>
                <c:pt idx="11">
                  <c:v>10.000000000000014</c:v>
                </c:pt>
                <c:pt idx="12">
                  <c:v>20</c:v>
                </c:pt>
                <c:pt idx="13">
                  <c:v>9.999999999999968</c:v>
                </c:pt>
                <c:pt idx="14">
                  <c:v>-10.000000000000043</c:v>
                </c:pt>
                <c:pt idx="15">
                  <c:v>-20</c:v>
                </c:pt>
                <c:pt idx="16">
                  <c:v>-9.9999999999999698</c:v>
                </c:pt>
                <c:pt idx="17">
                  <c:v>10.000000000000009</c:v>
                </c:pt>
                <c:pt idx="18">
                  <c:v>20</c:v>
                </c:pt>
                <c:pt idx="19">
                  <c:v>10.000000000000034</c:v>
                </c:pt>
                <c:pt idx="20">
                  <c:v>-9.9999999999999449</c:v>
                </c:pt>
                <c:pt idx="21">
                  <c:v>-20</c:v>
                </c:pt>
                <c:pt idx="22">
                  <c:v>-10.000000000000098</c:v>
                </c:pt>
                <c:pt idx="23">
                  <c:v>9.999999999999881</c:v>
                </c:pt>
                <c:pt idx="24">
                  <c:v>20</c:v>
                </c:pt>
                <c:pt idx="25">
                  <c:v>10.000000000000162</c:v>
                </c:pt>
                <c:pt idx="26">
                  <c:v>-9.9999999999998188</c:v>
                </c:pt>
                <c:pt idx="27">
                  <c:v>-20</c:v>
                </c:pt>
                <c:pt idx="28">
                  <c:v>-10.000000000000224</c:v>
                </c:pt>
                <c:pt idx="29">
                  <c:v>9.9999999999997531</c:v>
                </c:pt>
                <c:pt idx="30">
                  <c:v>20</c:v>
                </c:pt>
                <c:pt idx="31">
                  <c:v>10.000000000000288</c:v>
                </c:pt>
                <c:pt idx="32">
                  <c:v>-9.9999999999996909</c:v>
                </c:pt>
                <c:pt idx="33">
                  <c:v>-20</c:v>
                </c:pt>
                <c:pt idx="34">
                  <c:v>-10.000000000000353</c:v>
                </c:pt>
                <c:pt idx="35">
                  <c:v>9.999999999999627</c:v>
                </c:pt>
                <c:pt idx="36">
                  <c:v>20</c:v>
                </c:pt>
                <c:pt idx="37">
                  <c:v>10.000000000000416</c:v>
                </c:pt>
                <c:pt idx="38">
                  <c:v>-9.999999999999563</c:v>
                </c:pt>
                <c:pt idx="39">
                  <c:v>-20</c:v>
                </c:pt>
                <c:pt idx="40">
                  <c:v>-10.00000000000048</c:v>
                </c:pt>
                <c:pt idx="41">
                  <c:v>9.9999999999994991</c:v>
                </c:pt>
                <c:pt idx="42">
                  <c:v>20</c:v>
                </c:pt>
                <c:pt idx="43">
                  <c:v>10.000000000000544</c:v>
                </c:pt>
                <c:pt idx="44">
                  <c:v>-9.9999999999994351</c:v>
                </c:pt>
                <c:pt idx="45">
                  <c:v>-20</c:v>
                </c:pt>
                <c:pt idx="46">
                  <c:v>-10.000000000000606</c:v>
                </c:pt>
                <c:pt idx="47">
                  <c:v>9.9999999999993712</c:v>
                </c:pt>
                <c:pt idx="48">
                  <c:v>20</c:v>
                </c:pt>
                <c:pt idx="49">
                  <c:v>10.000000000000671</c:v>
                </c:pt>
                <c:pt idx="50">
                  <c:v>-9.999999999999309</c:v>
                </c:pt>
                <c:pt idx="51">
                  <c:v>-20</c:v>
                </c:pt>
                <c:pt idx="52">
                  <c:v>-10.000000000000735</c:v>
                </c:pt>
                <c:pt idx="53">
                  <c:v>9.999999999999245</c:v>
                </c:pt>
                <c:pt idx="54">
                  <c:v>20</c:v>
                </c:pt>
                <c:pt idx="55">
                  <c:v>10.000000000000798</c:v>
                </c:pt>
                <c:pt idx="56">
                  <c:v>-9.9999999999991811</c:v>
                </c:pt>
                <c:pt idx="57">
                  <c:v>-20</c:v>
                </c:pt>
                <c:pt idx="58">
                  <c:v>-10.000000000000862</c:v>
                </c:pt>
                <c:pt idx="59">
                  <c:v>9.9999999999991172</c:v>
                </c:pt>
                <c:pt idx="60">
                  <c:v>20</c:v>
                </c:pt>
                <c:pt idx="61">
                  <c:v>10.000000000000925</c:v>
                </c:pt>
                <c:pt idx="62">
                  <c:v>-9.9999999999991758</c:v>
                </c:pt>
                <c:pt idx="63">
                  <c:v>-20</c:v>
                </c:pt>
                <c:pt idx="64">
                  <c:v>-10.00000000000062</c:v>
                </c:pt>
                <c:pt idx="65">
                  <c:v>9.9999999999994831</c:v>
                </c:pt>
                <c:pt idx="66">
                  <c:v>20</c:v>
                </c:pt>
                <c:pt idx="67">
                  <c:v>10.000000000000313</c:v>
                </c:pt>
                <c:pt idx="68">
                  <c:v>-9.9999999999997886</c:v>
                </c:pt>
                <c:pt idx="69">
                  <c:v>-20</c:v>
                </c:pt>
                <c:pt idx="70">
                  <c:v>-10.000000000000009</c:v>
                </c:pt>
                <c:pt idx="71">
                  <c:v>10.000000000000092</c:v>
                </c:pt>
                <c:pt idx="72">
                  <c:v>20</c:v>
                </c:pt>
                <c:pt idx="73">
                  <c:v>9.9999999999997016</c:v>
                </c:pt>
                <c:pt idx="74">
                  <c:v>-10.0000000000004</c:v>
                </c:pt>
                <c:pt idx="75">
                  <c:v>-20</c:v>
                </c:pt>
                <c:pt idx="76">
                  <c:v>-9.9999999999993978</c:v>
                </c:pt>
                <c:pt idx="77">
                  <c:v>10.000000000000703</c:v>
                </c:pt>
                <c:pt idx="78">
                  <c:v>20</c:v>
                </c:pt>
                <c:pt idx="79">
                  <c:v>9.9999999999990923</c:v>
                </c:pt>
                <c:pt idx="80">
                  <c:v>-10.000000000001011</c:v>
                </c:pt>
                <c:pt idx="81">
                  <c:v>-20</c:v>
                </c:pt>
                <c:pt idx="82">
                  <c:v>-9.9999999999987867</c:v>
                </c:pt>
                <c:pt idx="83">
                  <c:v>10.000000000001315</c:v>
                </c:pt>
                <c:pt idx="84">
                  <c:v>20</c:v>
                </c:pt>
                <c:pt idx="85">
                  <c:v>9.9999999999984812</c:v>
                </c:pt>
                <c:pt idx="86">
                  <c:v>-10.00000000000162</c:v>
                </c:pt>
                <c:pt idx="87">
                  <c:v>-20</c:v>
                </c:pt>
                <c:pt idx="88">
                  <c:v>-9.9999999999981739</c:v>
                </c:pt>
                <c:pt idx="89">
                  <c:v>10.000000000001927</c:v>
                </c:pt>
                <c:pt idx="90">
                  <c:v>20</c:v>
                </c:pt>
                <c:pt idx="91">
                  <c:v>9.9999999999978701</c:v>
                </c:pt>
                <c:pt idx="92">
                  <c:v>-10.000000000002231</c:v>
                </c:pt>
                <c:pt idx="93">
                  <c:v>-20</c:v>
                </c:pt>
                <c:pt idx="94">
                  <c:v>-9.9999999999975646</c:v>
                </c:pt>
                <c:pt idx="95">
                  <c:v>10.000000000002538</c:v>
                </c:pt>
                <c:pt idx="96">
                  <c:v>20</c:v>
                </c:pt>
                <c:pt idx="97">
                  <c:v>9.9999999999972591</c:v>
                </c:pt>
                <c:pt idx="98">
                  <c:v>-10.000000000002844</c:v>
                </c:pt>
                <c:pt idx="99">
                  <c:v>-20</c:v>
                </c:pt>
                <c:pt idx="100">
                  <c:v>-9.9999999999969518</c:v>
                </c:pt>
                <c:pt idx="101">
                  <c:v>10.000000000003148</c:v>
                </c:pt>
                <c:pt idx="102">
                  <c:v>20</c:v>
                </c:pt>
                <c:pt idx="103">
                  <c:v>9.9999999999966462</c:v>
                </c:pt>
                <c:pt idx="104">
                  <c:v>-10.000000000003455</c:v>
                </c:pt>
                <c:pt idx="105">
                  <c:v>-20</c:v>
                </c:pt>
                <c:pt idx="106">
                  <c:v>-9.9999999999963425</c:v>
                </c:pt>
                <c:pt idx="107">
                  <c:v>10.000000000003759</c:v>
                </c:pt>
                <c:pt idx="108">
                  <c:v>20</c:v>
                </c:pt>
                <c:pt idx="109">
                  <c:v>9.9999999999960369</c:v>
                </c:pt>
                <c:pt idx="110">
                  <c:v>-10.000000000004066</c:v>
                </c:pt>
                <c:pt idx="111">
                  <c:v>-20</c:v>
                </c:pt>
                <c:pt idx="112">
                  <c:v>-9.9999999999957314</c:v>
                </c:pt>
                <c:pt idx="113">
                  <c:v>10.000000000004372</c:v>
                </c:pt>
                <c:pt idx="114">
                  <c:v>20</c:v>
                </c:pt>
                <c:pt idx="115">
                  <c:v>9.9999999999954241</c:v>
                </c:pt>
                <c:pt idx="116">
                  <c:v>-10.000000000004675</c:v>
                </c:pt>
                <c:pt idx="117">
                  <c:v>-20</c:v>
                </c:pt>
                <c:pt idx="118">
                  <c:v>-9.9999999999951186</c:v>
                </c:pt>
                <c:pt idx="119">
                  <c:v>10.000000000004983</c:v>
                </c:pt>
                <c:pt idx="120">
                  <c:v>20</c:v>
                </c:pt>
                <c:pt idx="121">
                  <c:v>9.9999999999948148</c:v>
                </c:pt>
                <c:pt idx="122">
                  <c:v>-10.000000000005286</c:v>
                </c:pt>
                <c:pt idx="123">
                  <c:v>-20</c:v>
                </c:pt>
                <c:pt idx="124">
                  <c:v>-9.9999999999947544</c:v>
                </c:pt>
                <c:pt idx="125">
                  <c:v>10.000000000005347</c:v>
                </c:pt>
                <c:pt idx="126">
                  <c:v>20</c:v>
                </c:pt>
                <c:pt idx="127">
                  <c:v>9.9999999999944489</c:v>
                </c:pt>
                <c:pt idx="128">
                  <c:v>-10.000000000005652</c:v>
                </c:pt>
                <c:pt idx="129">
                  <c:v>-20</c:v>
                </c:pt>
                <c:pt idx="130">
                  <c:v>-9.9999999999941434</c:v>
                </c:pt>
                <c:pt idx="131">
                  <c:v>10.000000000005958</c:v>
                </c:pt>
                <c:pt idx="132">
                  <c:v>20</c:v>
                </c:pt>
                <c:pt idx="133">
                  <c:v>9.9999999999938378</c:v>
                </c:pt>
                <c:pt idx="134">
                  <c:v>-10.000000000006263</c:v>
                </c:pt>
                <c:pt idx="135">
                  <c:v>-20</c:v>
                </c:pt>
                <c:pt idx="136">
                  <c:v>-9.9999999999935323</c:v>
                </c:pt>
                <c:pt idx="137">
                  <c:v>10.000000000006571</c:v>
                </c:pt>
                <c:pt idx="138">
                  <c:v>20</c:v>
                </c:pt>
                <c:pt idx="139">
                  <c:v>9.9999999999932268</c:v>
                </c:pt>
                <c:pt idx="140">
                  <c:v>-10.000000000006875</c:v>
                </c:pt>
                <c:pt idx="141">
                  <c:v>-20</c:v>
                </c:pt>
                <c:pt idx="142">
                  <c:v>-9.9999999999929212</c:v>
                </c:pt>
                <c:pt idx="143">
                  <c:v>10.00000000000718</c:v>
                </c:pt>
                <c:pt idx="144">
                  <c:v>20</c:v>
                </c:pt>
                <c:pt idx="145">
                  <c:v>9.9999999999926157</c:v>
                </c:pt>
                <c:pt idx="146">
                  <c:v>-10.000000000007486</c:v>
                </c:pt>
                <c:pt idx="147">
                  <c:v>-20</c:v>
                </c:pt>
                <c:pt idx="148">
                  <c:v>-9.9999999999923102</c:v>
                </c:pt>
                <c:pt idx="149">
                  <c:v>10.000000000007791</c:v>
                </c:pt>
                <c:pt idx="150">
                  <c:v>20</c:v>
                </c:pt>
                <c:pt idx="151">
                  <c:v>9.9999999999920046</c:v>
                </c:pt>
                <c:pt idx="152">
                  <c:v>-10.000000000008098</c:v>
                </c:pt>
                <c:pt idx="153">
                  <c:v>-20</c:v>
                </c:pt>
                <c:pt idx="154">
                  <c:v>-9.9999999999916991</c:v>
                </c:pt>
                <c:pt idx="155">
                  <c:v>10.000000000008402</c:v>
                </c:pt>
                <c:pt idx="156">
                  <c:v>20</c:v>
                </c:pt>
                <c:pt idx="157">
                  <c:v>9.9999999999913936</c:v>
                </c:pt>
                <c:pt idx="158">
                  <c:v>-10.000000000008708</c:v>
                </c:pt>
                <c:pt idx="159">
                  <c:v>-20</c:v>
                </c:pt>
                <c:pt idx="160">
                  <c:v>-9.999999999991088</c:v>
                </c:pt>
                <c:pt idx="161">
                  <c:v>10.000000000009013</c:v>
                </c:pt>
                <c:pt idx="162">
                  <c:v>20</c:v>
                </c:pt>
                <c:pt idx="163">
                  <c:v>9.9999999999907825</c:v>
                </c:pt>
                <c:pt idx="164">
                  <c:v>-10.000000000009319</c:v>
                </c:pt>
                <c:pt idx="165">
                  <c:v>-20</c:v>
                </c:pt>
                <c:pt idx="166">
                  <c:v>-9.999999999990477</c:v>
                </c:pt>
                <c:pt idx="167">
                  <c:v>10.000000000009626</c:v>
                </c:pt>
                <c:pt idx="168">
                  <c:v>20</c:v>
                </c:pt>
                <c:pt idx="169">
                  <c:v>9.9999999999901714</c:v>
                </c:pt>
                <c:pt idx="170">
                  <c:v>-10.00000000000993</c:v>
                </c:pt>
                <c:pt idx="171">
                  <c:v>-20</c:v>
                </c:pt>
                <c:pt idx="172">
                  <c:v>-9.9999999999898659</c:v>
                </c:pt>
                <c:pt idx="173">
                  <c:v>10.000000000010235</c:v>
                </c:pt>
                <c:pt idx="174">
                  <c:v>20</c:v>
                </c:pt>
                <c:pt idx="175">
                  <c:v>9.9999999999895604</c:v>
                </c:pt>
                <c:pt idx="176">
                  <c:v>-10.000000000010541</c:v>
                </c:pt>
                <c:pt idx="177">
                  <c:v>-20</c:v>
                </c:pt>
                <c:pt idx="178">
                  <c:v>-9.9999999999892548</c:v>
                </c:pt>
                <c:pt idx="179">
                  <c:v>10.000000000010846</c:v>
                </c:pt>
                <c:pt idx="180">
                  <c:v>20</c:v>
                </c:pt>
                <c:pt idx="181">
                  <c:v>9.9999999999889493</c:v>
                </c:pt>
                <c:pt idx="182">
                  <c:v>-10.000000000011154</c:v>
                </c:pt>
                <c:pt idx="183">
                  <c:v>-20</c:v>
                </c:pt>
                <c:pt idx="184">
                  <c:v>-9.9999999999886438</c:v>
                </c:pt>
                <c:pt idx="185">
                  <c:v>10.000000000011458</c:v>
                </c:pt>
                <c:pt idx="186">
                  <c:v>20</c:v>
                </c:pt>
                <c:pt idx="187">
                  <c:v>9.9999999999883382</c:v>
                </c:pt>
                <c:pt idx="188">
                  <c:v>-10.000000000011763</c:v>
                </c:pt>
                <c:pt idx="189">
                  <c:v>-20</c:v>
                </c:pt>
                <c:pt idx="190">
                  <c:v>-9.9999999999880327</c:v>
                </c:pt>
                <c:pt idx="191">
                  <c:v>10.00000000001207</c:v>
                </c:pt>
                <c:pt idx="192">
                  <c:v>20</c:v>
                </c:pt>
                <c:pt idx="193">
                  <c:v>9.9999999999877272</c:v>
                </c:pt>
                <c:pt idx="194">
                  <c:v>-10.000000000012374</c:v>
                </c:pt>
                <c:pt idx="195">
                  <c:v>-20</c:v>
                </c:pt>
                <c:pt idx="196">
                  <c:v>-9.9999999999874216</c:v>
                </c:pt>
                <c:pt idx="197">
                  <c:v>10.000000000012681</c:v>
                </c:pt>
                <c:pt idx="198">
                  <c:v>20</c:v>
                </c:pt>
                <c:pt idx="199">
                  <c:v>9.9999999999871161</c:v>
                </c:pt>
                <c:pt idx="200">
                  <c:v>-10.000000000012985</c:v>
                </c:pt>
                <c:pt idx="201">
                  <c:v>-20</c:v>
                </c:pt>
                <c:pt idx="202">
                  <c:v>-9.9999999999868106</c:v>
                </c:pt>
                <c:pt idx="203">
                  <c:v>10.000000000013291</c:v>
                </c:pt>
                <c:pt idx="204">
                  <c:v>20</c:v>
                </c:pt>
                <c:pt idx="205">
                  <c:v>9.999999999986505</c:v>
                </c:pt>
                <c:pt idx="206">
                  <c:v>-10.000000000013598</c:v>
                </c:pt>
                <c:pt idx="207">
                  <c:v>-20</c:v>
                </c:pt>
                <c:pt idx="208">
                  <c:v>-9.9999999999861995</c:v>
                </c:pt>
                <c:pt idx="209">
                  <c:v>10.000000000013902</c:v>
                </c:pt>
                <c:pt idx="210">
                  <c:v>20</c:v>
                </c:pt>
                <c:pt idx="211">
                  <c:v>9.999999999985894</c:v>
                </c:pt>
                <c:pt idx="212">
                  <c:v>-10.000000000014209</c:v>
                </c:pt>
                <c:pt idx="213">
                  <c:v>-20</c:v>
                </c:pt>
                <c:pt idx="214">
                  <c:v>-9.9999999999855884</c:v>
                </c:pt>
                <c:pt idx="215">
                  <c:v>10.000000000014513</c:v>
                </c:pt>
                <c:pt idx="216">
                  <c:v>20</c:v>
                </c:pt>
                <c:pt idx="217">
                  <c:v>9.9999999999852829</c:v>
                </c:pt>
                <c:pt idx="218">
                  <c:v>-10.000000000014818</c:v>
                </c:pt>
                <c:pt idx="219">
                  <c:v>-20</c:v>
                </c:pt>
                <c:pt idx="220">
                  <c:v>-9.9999999999849774</c:v>
                </c:pt>
                <c:pt idx="221">
                  <c:v>10.000000000015126</c:v>
                </c:pt>
                <c:pt idx="222">
                  <c:v>20</c:v>
                </c:pt>
                <c:pt idx="223">
                  <c:v>9.9999999999846718</c:v>
                </c:pt>
                <c:pt idx="224">
                  <c:v>-10.000000000015429</c:v>
                </c:pt>
                <c:pt idx="225">
                  <c:v>-20</c:v>
                </c:pt>
                <c:pt idx="226">
                  <c:v>-9.9999999999843663</c:v>
                </c:pt>
                <c:pt idx="227">
                  <c:v>10.000000000015737</c:v>
                </c:pt>
                <c:pt idx="228">
                  <c:v>20</c:v>
                </c:pt>
                <c:pt idx="229">
                  <c:v>9.9999999999840608</c:v>
                </c:pt>
                <c:pt idx="230">
                  <c:v>-10.000000000016041</c:v>
                </c:pt>
                <c:pt idx="231">
                  <c:v>-20</c:v>
                </c:pt>
                <c:pt idx="232">
                  <c:v>-9.9999999999837552</c:v>
                </c:pt>
                <c:pt idx="233">
                  <c:v>10.000000000016346</c:v>
                </c:pt>
                <c:pt idx="234">
                  <c:v>20</c:v>
                </c:pt>
                <c:pt idx="235">
                  <c:v>9.9999999999834479</c:v>
                </c:pt>
                <c:pt idx="236">
                  <c:v>-10.000000000016653</c:v>
                </c:pt>
                <c:pt idx="237">
                  <c:v>-20</c:v>
                </c:pt>
                <c:pt idx="238">
                  <c:v>-9.9999999999831441</c:v>
                </c:pt>
                <c:pt idx="239">
                  <c:v>10.000000000016957</c:v>
                </c:pt>
                <c:pt idx="240">
                  <c:v>20</c:v>
                </c:pt>
                <c:pt idx="241">
                  <c:v>9.9999999999828386</c:v>
                </c:pt>
                <c:pt idx="242">
                  <c:v>-10.000000000017264</c:v>
                </c:pt>
                <c:pt idx="243">
                  <c:v>-20</c:v>
                </c:pt>
                <c:pt idx="244">
                  <c:v>-9.9999999999825331</c:v>
                </c:pt>
                <c:pt idx="245">
                  <c:v>10.000000000017568</c:v>
                </c:pt>
                <c:pt idx="246">
                  <c:v>20</c:v>
                </c:pt>
                <c:pt idx="247">
                  <c:v>9.9999999999832117</c:v>
                </c:pt>
                <c:pt idx="248">
                  <c:v>-10.000000000016398</c:v>
                </c:pt>
                <c:pt idx="249">
                  <c:v>-20</c:v>
                </c:pt>
                <c:pt idx="250">
                  <c:v>-9.9999999999843823</c:v>
                </c:pt>
                <c:pt idx="251">
                  <c:v>10.000000000015225</c:v>
                </c:pt>
                <c:pt idx="252">
                  <c:v>20</c:v>
                </c:pt>
                <c:pt idx="253">
                  <c:v>9.9999999999855547</c:v>
                </c:pt>
                <c:pt idx="254">
                  <c:v>-10.000000000014055</c:v>
                </c:pt>
                <c:pt idx="255">
                  <c:v>-20</c:v>
                </c:pt>
                <c:pt idx="256">
                  <c:v>-9.9999999999867253</c:v>
                </c:pt>
                <c:pt idx="257">
                  <c:v>10.000000000012882</c:v>
                </c:pt>
                <c:pt idx="258">
                  <c:v>20</c:v>
                </c:pt>
                <c:pt idx="259">
                  <c:v>9.9999999999878959</c:v>
                </c:pt>
                <c:pt idx="260">
                  <c:v>-10.000000000011713</c:v>
                </c:pt>
                <c:pt idx="261">
                  <c:v>-20</c:v>
                </c:pt>
                <c:pt idx="262">
                  <c:v>-9.9999999999890683</c:v>
                </c:pt>
                <c:pt idx="263">
                  <c:v>10.000000000010541</c:v>
                </c:pt>
                <c:pt idx="264">
                  <c:v>20</c:v>
                </c:pt>
                <c:pt idx="265">
                  <c:v>9.9999999999902389</c:v>
                </c:pt>
                <c:pt idx="266">
                  <c:v>-10.00000000000937</c:v>
                </c:pt>
                <c:pt idx="267">
                  <c:v>-20</c:v>
                </c:pt>
                <c:pt idx="268">
                  <c:v>-9.9999999999914095</c:v>
                </c:pt>
                <c:pt idx="269">
                  <c:v>10.000000000008198</c:v>
                </c:pt>
                <c:pt idx="270">
                  <c:v>20</c:v>
                </c:pt>
                <c:pt idx="271">
                  <c:v>9.9999999999925819</c:v>
                </c:pt>
                <c:pt idx="272">
                  <c:v>-10.000000000007027</c:v>
                </c:pt>
                <c:pt idx="273">
                  <c:v>-20</c:v>
                </c:pt>
                <c:pt idx="274">
                  <c:v>-9.9999999999937526</c:v>
                </c:pt>
                <c:pt idx="275">
                  <c:v>10.000000000005855</c:v>
                </c:pt>
                <c:pt idx="276">
                  <c:v>20</c:v>
                </c:pt>
                <c:pt idx="277">
                  <c:v>9.9999999999949232</c:v>
                </c:pt>
                <c:pt idx="278">
                  <c:v>-10.000000000004686</c:v>
                </c:pt>
                <c:pt idx="279">
                  <c:v>-20</c:v>
                </c:pt>
                <c:pt idx="280">
                  <c:v>-9.9999999999960956</c:v>
                </c:pt>
                <c:pt idx="281">
                  <c:v>10.000000000003514</c:v>
                </c:pt>
                <c:pt idx="282">
                  <c:v>20</c:v>
                </c:pt>
                <c:pt idx="283">
                  <c:v>9.9999999999972662</c:v>
                </c:pt>
                <c:pt idx="284">
                  <c:v>-10.000000000002343</c:v>
                </c:pt>
                <c:pt idx="285">
                  <c:v>-20</c:v>
                </c:pt>
                <c:pt idx="286">
                  <c:v>-9.9999999999984386</c:v>
                </c:pt>
                <c:pt idx="287">
                  <c:v>10.000000000001171</c:v>
                </c:pt>
                <c:pt idx="288">
                  <c:v>20</c:v>
                </c:pt>
                <c:pt idx="289">
                  <c:v>9.9999999999996092</c:v>
                </c:pt>
                <c:pt idx="290">
                  <c:v>-10</c:v>
                </c:pt>
                <c:pt idx="291">
                  <c:v>-20</c:v>
                </c:pt>
                <c:pt idx="292">
                  <c:v>-10.000000000000782</c:v>
                </c:pt>
                <c:pt idx="293">
                  <c:v>9.9999999999988294</c:v>
                </c:pt>
                <c:pt idx="294">
                  <c:v>20</c:v>
                </c:pt>
                <c:pt idx="295">
                  <c:v>10.000000000001952</c:v>
                </c:pt>
                <c:pt idx="296">
                  <c:v>-9.999999999997657</c:v>
                </c:pt>
                <c:pt idx="297">
                  <c:v>-20</c:v>
                </c:pt>
                <c:pt idx="298">
                  <c:v>-10.000000000003125</c:v>
                </c:pt>
                <c:pt idx="299">
                  <c:v>9.9999999999964864</c:v>
                </c:pt>
                <c:pt idx="300">
                  <c:v>20</c:v>
                </c:pt>
                <c:pt idx="301">
                  <c:v>10.000000000004295</c:v>
                </c:pt>
                <c:pt idx="302">
                  <c:v>-9.999999999995314</c:v>
                </c:pt>
                <c:pt idx="303">
                  <c:v>-20</c:v>
                </c:pt>
                <c:pt idx="304">
                  <c:v>-10.000000000005468</c:v>
                </c:pt>
                <c:pt idx="305">
                  <c:v>9.9999999999941434</c:v>
                </c:pt>
                <c:pt idx="306">
                  <c:v>20</c:v>
                </c:pt>
                <c:pt idx="307">
                  <c:v>10.000000000006636</c:v>
                </c:pt>
                <c:pt idx="308">
                  <c:v>-9.9999999999929727</c:v>
                </c:pt>
                <c:pt idx="309">
                  <c:v>-20</c:v>
                </c:pt>
                <c:pt idx="310">
                  <c:v>-10.000000000007809</c:v>
                </c:pt>
                <c:pt idx="311">
                  <c:v>9.9999999999918003</c:v>
                </c:pt>
                <c:pt idx="312">
                  <c:v>20</c:v>
                </c:pt>
                <c:pt idx="313">
                  <c:v>10.000000000008979</c:v>
                </c:pt>
                <c:pt idx="314">
                  <c:v>-9.9999999999906297</c:v>
                </c:pt>
                <c:pt idx="315">
                  <c:v>-20</c:v>
                </c:pt>
                <c:pt idx="316">
                  <c:v>-10.000000000010152</c:v>
                </c:pt>
                <c:pt idx="317">
                  <c:v>9.9999999999894591</c:v>
                </c:pt>
                <c:pt idx="318">
                  <c:v>20</c:v>
                </c:pt>
                <c:pt idx="319">
                  <c:v>10.000000000011322</c:v>
                </c:pt>
                <c:pt idx="320">
                  <c:v>-9.9999999999882867</c:v>
                </c:pt>
                <c:pt idx="321">
                  <c:v>-20</c:v>
                </c:pt>
                <c:pt idx="322">
                  <c:v>-10.000000000012495</c:v>
                </c:pt>
                <c:pt idx="323">
                  <c:v>9.9999999999871161</c:v>
                </c:pt>
                <c:pt idx="324">
                  <c:v>20</c:v>
                </c:pt>
                <c:pt idx="325">
                  <c:v>10.000000000013664</c:v>
                </c:pt>
                <c:pt idx="326">
                  <c:v>-9.9999999999859455</c:v>
                </c:pt>
                <c:pt idx="327">
                  <c:v>-20</c:v>
                </c:pt>
                <c:pt idx="328">
                  <c:v>-10.000000000014836</c:v>
                </c:pt>
                <c:pt idx="329">
                  <c:v>9.9999999999847731</c:v>
                </c:pt>
                <c:pt idx="330">
                  <c:v>20</c:v>
                </c:pt>
                <c:pt idx="331">
                  <c:v>10.000000000016007</c:v>
                </c:pt>
                <c:pt idx="332">
                  <c:v>-9.9999999999836025</c:v>
                </c:pt>
                <c:pt idx="333">
                  <c:v>-20</c:v>
                </c:pt>
                <c:pt idx="334">
                  <c:v>-10.000000000017179</c:v>
                </c:pt>
                <c:pt idx="335">
                  <c:v>9.9999999999824301</c:v>
                </c:pt>
                <c:pt idx="336">
                  <c:v>20</c:v>
                </c:pt>
                <c:pt idx="337">
                  <c:v>10.00000000001835</c:v>
                </c:pt>
                <c:pt idx="338">
                  <c:v>-9.9999999999812594</c:v>
                </c:pt>
                <c:pt idx="339">
                  <c:v>-20</c:v>
                </c:pt>
                <c:pt idx="340">
                  <c:v>-10.000000000019522</c:v>
                </c:pt>
                <c:pt idx="341">
                  <c:v>9.9999999999800888</c:v>
                </c:pt>
                <c:pt idx="342">
                  <c:v>20</c:v>
                </c:pt>
                <c:pt idx="343">
                  <c:v>10.000000000020693</c:v>
                </c:pt>
                <c:pt idx="344">
                  <c:v>-9.9999999999789164</c:v>
                </c:pt>
                <c:pt idx="345">
                  <c:v>-20</c:v>
                </c:pt>
                <c:pt idx="346">
                  <c:v>-10.000000000021865</c:v>
                </c:pt>
                <c:pt idx="347">
                  <c:v>9.9999999999777458</c:v>
                </c:pt>
                <c:pt idx="348">
                  <c:v>20</c:v>
                </c:pt>
                <c:pt idx="349">
                  <c:v>10.000000000023036</c:v>
                </c:pt>
                <c:pt idx="350">
                  <c:v>-9.9999999999765734</c:v>
                </c:pt>
                <c:pt idx="351">
                  <c:v>-20</c:v>
                </c:pt>
                <c:pt idx="352">
                  <c:v>-10.000000000024208</c:v>
                </c:pt>
                <c:pt idx="353">
                  <c:v>9.9999999999754028</c:v>
                </c:pt>
                <c:pt idx="354">
                  <c:v>20</c:v>
                </c:pt>
                <c:pt idx="355">
                  <c:v>10.000000000025377</c:v>
                </c:pt>
                <c:pt idx="356">
                  <c:v>-9.9999999999742322</c:v>
                </c:pt>
                <c:pt idx="357">
                  <c:v>-20</c:v>
                </c:pt>
                <c:pt idx="358">
                  <c:v>-10.000000000026549</c:v>
                </c:pt>
                <c:pt idx="359">
                  <c:v>9.9999999999730598</c:v>
                </c:pt>
                <c:pt idx="360">
                  <c:v>20</c:v>
                </c:pt>
              </c:numCache>
            </c:numRef>
          </c:xVal>
          <c:yVal>
            <c:numRef>
              <c:f>hexagon!$H$2:$H$362</c:f>
              <c:numCache>
                <c:formatCode>General</c:formatCode>
                <c:ptCount val="361"/>
                <c:pt idx="0">
                  <c:v>0</c:v>
                </c:pt>
                <c:pt idx="1">
                  <c:v>17.320508075688771</c:v>
                </c:pt>
                <c:pt idx="2">
                  <c:v>17.320508075688775</c:v>
                </c:pt>
                <c:pt idx="3">
                  <c:v>2.45029690981724E-15</c:v>
                </c:pt>
                <c:pt idx="4">
                  <c:v>-17.320508075688767</c:v>
                </c:pt>
                <c:pt idx="5">
                  <c:v>-17.320508075688782</c:v>
                </c:pt>
                <c:pt idx="6">
                  <c:v>-2.2664162213636985E-14</c:v>
                </c:pt>
                <c:pt idx="7">
                  <c:v>17.320508075688757</c:v>
                </c:pt>
                <c:pt idx="8">
                  <c:v>17.320508075688782</c:v>
                </c:pt>
                <c:pt idx="9">
                  <c:v>7.3508907294517201E-15</c:v>
                </c:pt>
                <c:pt idx="10">
                  <c:v>-17.320508075688775</c:v>
                </c:pt>
                <c:pt idx="11">
                  <c:v>-17.320508075688764</c:v>
                </c:pt>
                <c:pt idx="12">
                  <c:v>2.5725949148736049E-14</c:v>
                </c:pt>
                <c:pt idx="13">
                  <c:v>17.320508075688792</c:v>
                </c:pt>
                <c:pt idx="14">
                  <c:v>17.32050807568875</c:v>
                </c:pt>
                <c:pt idx="15">
                  <c:v>-5.8802789026923818E-14</c:v>
                </c:pt>
                <c:pt idx="16">
                  <c:v>-17.320508075688789</c:v>
                </c:pt>
                <c:pt idx="17">
                  <c:v>-17.320508075688767</c:v>
                </c:pt>
                <c:pt idx="18">
                  <c:v>-1.470178145890344E-14</c:v>
                </c:pt>
                <c:pt idx="19">
                  <c:v>17.320508075688753</c:v>
                </c:pt>
                <c:pt idx="20">
                  <c:v>17.320508075688807</c:v>
                </c:pt>
                <c:pt idx="21">
                  <c:v>8.8206351944730699E-14</c:v>
                </c:pt>
                <c:pt idx="22">
                  <c:v>-17.320508075688718</c:v>
                </c:pt>
                <c:pt idx="23">
                  <c:v>-17.320508075688842</c:v>
                </c:pt>
                <c:pt idx="24">
                  <c:v>-1.6171092243055796E-13</c:v>
                </c:pt>
                <c:pt idx="25">
                  <c:v>17.320508075688682</c:v>
                </c:pt>
                <c:pt idx="26">
                  <c:v>17.320508075688878</c:v>
                </c:pt>
                <c:pt idx="27">
                  <c:v>2.3521549291638522E-13</c:v>
                </c:pt>
                <c:pt idx="28">
                  <c:v>-17.320508075688643</c:v>
                </c:pt>
                <c:pt idx="29">
                  <c:v>-17.320508075688913</c:v>
                </c:pt>
                <c:pt idx="30">
                  <c:v>-3.0872006340221247E-13</c:v>
                </c:pt>
                <c:pt idx="31">
                  <c:v>17.320508075688604</c:v>
                </c:pt>
                <c:pt idx="32">
                  <c:v>17.320508075688952</c:v>
                </c:pt>
                <c:pt idx="33">
                  <c:v>3.8222463388803973E-13</c:v>
                </c:pt>
                <c:pt idx="34">
                  <c:v>-17.320508075688569</c:v>
                </c:pt>
                <c:pt idx="35">
                  <c:v>-17.320508075688991</c:v>
                </c:pt>
                <c:pt idx="36">
                  <c:v>-4.5572920437386699E-13</c:v>
                </c:pt>
                <c:pt idx="37">
                  <c:v>17.320508075688533</c:v>
                </c:pt>
                <c:pt idx="38">
                  <c:v>17.320508075689027</c:v>
                </c:pt>
                <c:pt idx="39">
                  <c:v>5.2923377485969425E-13</c:v>
                </c:pt>
                <c:pt idx="40">
                  <c:v>-17.320508075688497</c:v>
                </c:pt>
                <c:pt idx="41">
                  <c:v>-17.320508075689062</c:v>
                </c:pt>
                <c:pt idx="42">
                  <c:v>-6.0273834534552151E-13</c:v>
                </c:pt>
                <c:pt idx="43">
                  <c:v>17.320508075688458</c:v>
                </c:pt>
                <c:pt idx="44">
                  <c:v>17.320508075689098</c:v>
                </c:pt>
                <c:pt idx="45">
                  <c:v>6.7624291583134877E-13</c:v>
                </c:pt>
                <c:pt idx="46">
                  <c:v>-17.320508075688423</c:v>
                </c:pt>
                <c:pt idx="47">
                  <c:v>-17.320508075689137</c:v>
                </c:pt>
                <c:pt idx="48">
                  <c:v>-7.4974748631717603E-13</c:v>
                </c:pt>
                <c:pt idx="49">
                  <c:v>17.320508075688387</c:v>
                </c:pt>
                <c:pt idx="50">
                  <c:v>17.320508075689173</c:v>
                </c:pt>
                <c:pt idx="51">
                  <c:v>8.2325205680300328E-13</c:v>
                </c:pt>
                <c:pt idx="52">
                  <c:v>-17.320508075688352</c:v>
                </c:pt>
                <c:pt idx="53">
                  <c:v>-17.320508075689208</c:v>
                </c:pt>
                <c:pt idx="54">
                  <c:v>-8.9675662728883054E-13</c:v>
                </c:pt>
                <c:pt idx="55">
                  <c:v>17.320508075688313</c:v>
                </c:pt>
                <c:pt idx="56">
                  <c:v>17.320508075689244</c:v>
                </c:pt>
                <c:pt idx="57">
                  <c:v>9.702611977746578E-13</c:v>
                </c:pt>
                <c:pt idx="58">
                  <c:v>-17.320508075688274</c:v>
                </c:pt>
                <c:pt idx="59">
                  <c:v>-17.320508075689283</c:v>
                </c:pt>
                <c:pt idx="60">
                  <c:v>-1.0437657682604851E-12</c:v>
                </c:pt>
                <c:pt idx="61">
                  <c:v>17.320508075688238</c:v>
                </c:pt>
                <c:pt idx="62">
                  <c:v>17.320508075689251</c:v>
                </c:pt>
                <c:pt idx="63">
                  <c:v>8.3305324444227224E-13</c:v>
                </c:pt>
                <c:pt idx="64">
                  <c:v>-17.320508075688416</c:v>
                </c:pt>
                <c:pt idx="65">
                  <c:v>-17.320508075689073</c:v>
                </c:pt>
                <c:pt idx="66">
                  <c:v>-4.8023217347203939E-13</c:v>
                </c:pt>
                <c:pt idx="67">
                  <c:v>17.320508075688593</c:v>
                </c:pt>
                <c:pt idx="68">
                  <c:v>17.320508075688895</c:v>
                </c:pt>
                <c:pt idx="69">
                  <c:v>1.2741110250180654E-13</c:v>
                </c:pt>
                <c:pt idx="70">
                  <c:v>-17.320508075688767</c:v>
                </c:pt>
                <c:pt idx="71">
                  <c:v>-17.320508075688718</c:v>
                </c:pt>
                <c:pt idx="72">
                  <c:v>2.2540996846842631E-13</c:v>
                </c:pt>
                <c:pt idx="73">
                  <c:v>17.320508075688945</c:v>
                </c:pt>
                <c:pt idx="74">
                  <c:v>17.320508075688544</c:v>
                </c:pt>
                <c:pt idx="75">
                  <c:v>-5.7823103943865917E-13</c:v>
                </c:pt>
                <c:pt idx="76">
                  <c:v>-17.320508075689119</c:v>
                </c:pt>
                <c:pt idx="77">
                  <c:v>-17.320508075688366</c:v>
                </c:pt>
                <c:pt idx="78">
                  <c:v>9.3105211040889202E-13</c:v>
                </c:pt>
                <c:pt idx="79">
                  <c:v>17.320508075689297</c:v>
                </c:pt>
                <c:pt idx="80">
                  <c:v>17.320508075688188</c:v>
                </c:pt>
                <c:pt idx="81">
                  <c:v>-1.2838731813791249E-12</c:v>
                </c:pt>
                <c:pt idx="82">
                  <c:v>-17.320508075689474</c:v>
                </c:pt>
                <c:pt idx="83">
                  <c:v>-17.320508075688011</c:v>
                </c:pt>
                <c:pt idx="84">
                  <c:v>1.6366942523493577E-12</c:v>
                </c:pt>
                <c:pt idx="85">
                  <c:v>17.320508075689649</c:v>
                </c:pt>
                <c:pt idx="86">
                  <c:v>17.320508075687837</c:v>
                </c:pt>
                <c:pt idx="87">
                  <c:v>-1.9895153233195906E-12</c:v>
                </c:pt>
                <c:pt idx="88">
                  <c:v>-17.320508075689826</c:v>
                </c:pt>
                <c:pt idx="89">
                  <c:v>-17.320508075687659</c:v>
                </c:pt>
                <c:pt idx="90">
                  <c:v>2.3423363942898234E-12</c:v>
                </c:pt>
                <c:pt idx="91">
                  <c:v>17.32050807569</c:v>
                </c:pt>
                <c:pt idx="92">
                  <c:v>17.320508075687485</c:v>
                </c:pt>
                <c:pt idx="93">
                  <c:v>-2.6951574652600563E-12</c:v>
                </c:pt>
                <c:pt idx="94">
                  <c:v>-17.320508075690178</c:v>
                </c:pt>
                <c:pt idx="95">
                  <c:v>-17.320508075687307</c:v>
                </c:pt>
                <c:pt idx="96">
                  <c:v>3.0479785362302891E-12</c:v>
                </c:pt>
                <c:pt idx="97">
                  <c:v>17.320508075690356</c:v>
                </c:pt>
                <c:pt idx="98">
                  <c:v>17.32050807568713</c:v>
                </c:pt>
                <c:pt idx="99">
                  <c:v>-3.400799607200522E-12</c:v>
                </c:pt>
                <c:pt idx="100">
                  <c:v>-17.320508075690533</c:v>
                </c:pt>
                <c:pt idx="101">
                  <c:v>-17.320508075686956</c:v>
                </c:pt>
                <c:pt idx="102">
                  <c:v>3.7536206781707548E-12</c:v>
                </c:pt>
                <c:pt idx="103">
                  <c:v>17.320508075690707</c:v>
                </c:pt>
                <c:pt idx="104">
                  <c:v>17.320508075686778</c:v>
                </c:pt>
                <c:pt idx="105">
                  <c:v>-4.1064417491409877E-12</c:v>
                </c:pt>
                <c:pt idx="106">
                  <c:v>-17.320508075690885</c:v>
                </c:pt>
                <c:pt idx="107">
                  <c:v>-17.320508075686604</c:v>
                </c:pt>
                <c:pt idx="108">
                  <c:v>4.4592628201112205E-12</c:v>
                </c:pt>
                <c:pt idx="109">
                  <c:v>17.320508075691063</c:v>
                </c:pt>
                <c:pt idx="110">
                  <c:v>17.320508075686426</c:v>
                </c:pt>
                <c:pt idx="111">
                  <c:v>-4.8120838910814534E-12</c:v>
                </c:pt>
                <c:pt idx="112">
                  <c:v>-17.32050807569124</c:v>
                </c:pt>
                <c:pt idx="113">
                  <c:v>-17.320508075686249</c:v>
                </c:pt>
                <c:pt idx="114">
                  <c:v>5.1649049620516863E-12</c:v>
                </c:pt>
                <c:pt idx="115">
                  <c:v>17.320508075691414</c:v>
                </c:pt>
                <c:pt idx="116">
                  <c:v>17.320508075686071</c:v>
                </c:pt>
                <c:pt idx="117">
                  <c:v>-5.5177260330219191E-12</c:v>
                </c:pt>
                <c:pt idx="118">
                  <c:v>-17.320508075691588</c:v>
                </c:pt>
                <c:pt idx="119">
                  <c:v>-17.320508075685897</c:v>
                </c:pt>
                <c:pt idx="120">
                  <c:v>5.870547103992152E-12</c:v>
                </c:pt>
                <c:pt idx="121">
                  <c:v>17.320508075691766</c:v>
                </c:pt>
                <c:pt idx="122">
                  <c:v>17.320508075685723</c:v>
                </c:pt>
                <c:pt idx="123">
                  <c:v>-5.9391510806583447E-12</c:v>
                </c:pt>
                <c:pt idx="124">
                  <c:v>-17.320508075691802</c:v>
                </c:pt>
                <c:pt idx="125">
                  <c:v>-17.320508075685687</c:v>
                </c:pt>
                <c:pt idx="126">
                  <c:v>6.2919721516285776E-12</c:v>
                </c:pt>
                <c:pt idx="127">
                  <c:v>17.320508075691979</c:v>
                </c:pt>
                <c:pt idx="128">
                  <c:v>17.32050807568551</c:v>
                </c:pt>
                <c:pt idx="129">
                  <c:v>-6.6447932225988104E-12</c:v>
                </c:pt>
                <c:pt idx="130">
                  <c:v>-17.320508075692153</c:v>
                </c:pt>
                <c:pt idx="131">
                  <c:v>-17.320508075685332</c:v>
                </c:pt>
                <c:pt idx="132">
                  <c:v>6.9976142935690433E-12</c:v>
                </c:pt>
                <c:pt idx="133">
                  <c:v>17.320508075692331</c:v>
                </c:pt>
                <c:pt idx="134">
                  <c:v>17.320508075685158</c:v>
                </c:pt>
                <c:pt idx="135">
                  <c:v>-7.3504353645392762E-12</c:v>
                </c:pt>
                <c:pt idx="136">
                  <c:v>-17.320508075692508</c:v>
                </c:pt>
                <c:pt idx="137">
                  <c:v>-17.32050807568498</c:v>
                </c:pt>
                <c:pt idx="138">
                  <c:v>7.703256435509509E-12</c:v>
                </c:pt>
                <c:pt idx="139">
                  <c:v>17.320508075692686</c:v>
                </c:pt>
                <c:pt idx="140">
                  <c:v>17.320508075684803</c:v>
                </c:pt>
                <c:pt idx="141">
                  <c:v>-8.0560775064797419E-12</c:v>
                </c:pt>
                <c:pt idx="142">
                  <c:v>-17.32050807569286</c:v>
                </c:pt>
                <c:pt idx="143">
                  <c:v>-17.320508075684625</c:v>
                </c:pt>
                <c:pt idx="144">
                  <c:v>8.4088985774499747E-12</c:v>
                </c:pt>
                <c:pt idx="145">
                  <c:v>17.320508075693034</c:v>
                </c:pt>
                <c:pt idx="146">
                  <c:v>17.320508075684451</c:v>
                </c:pt>
                <c:pt idx="147">
                  <c:v>-8.7617196484202076E-12</c:v>
                </c:pt>
                <c:pt idx="148">
                  <c:v>-17.320508075693212</c:v>
                </c:pt>
                <c:pt idx="149">
                  <c:v>-17.320508075684277</c:v>
                </c:pt>
                <c:pt idx="150">
                  <c:v>9.1145407193904404E-12</c:v>
                </c:pt>
                <c:pt idx="151">
                  <c:v>17.32050807569339</c:v>
                </c:pt>
                <c:pt idx="152">
                  <c:v>17.320508075684099</c:v>
                </c:pt>
                <c:pt idx="153">
                  <c:v>-9.4673617903606733E-12</c:v>
                </c:pt>
                <c:pt idx="154">
                  <c:v>-17.320508075693567</c:v>
                </c:pt>
                <c:pt idx="155">
                  <c:v>-17.320508075683922</c:v>
                </c:pt>
                <c:pt idx="156">
                  <c:v>9.8201828613309061E-12</c:v>
                </c:pt>
                <c:pt idx="157">
                  <c:v>17.320508075693741</c:v>
                </c:pt>
                <c:pt idx="158">
                  <c:v>17.320508075683744</c:v>
                </c:pt>
                <c:pt idx="159">
                  <c:v>-1.0173003932301139E-11</c:v>
                </c:pt>
                <c:pt idx="160">
                  <c:v>-17.320508075693919</c:v>
                </c:pt>
                <c:pt idx="161">
                  <c:v>-17.32050807568357</c:v>
                </c:pt>
                <c:pt idx="162">
                  <c:v>1.0525825003271372E-11</c:v>
                </c:pt>
                <c:pt idx="163">
                  <c:v>17.320508075694093</c:v>
                </c:pt>
                <c:pt idx="164">
                  <c:v>17.320508075683392</c:v>
                </c:pt>
                <c:pt idx="165">
                  <c:v>-1.0878646074241605E-11</c:v>
                </c:pt>
                <c:pt idx="166">
                  <c:v>-17.320508075694271</c:v>
                </c:pt>
                <c:pt idx="167">
                  <c:v>-17.320508075683215</c:v>
                </c:pt>
                <c:pt idx="168">
                  <c:v>1.1231467145211838E-11</c:v>
                </c:pt>
                <c:pt idx="169">
                  <c:v>17.320508075694448</c:v>
                </c:pt>
                <c:pt idx="170">
                  <c:v>17.320508075683037</c:v>
                </c:pt>
                <c:pt idx="171">
                  <c:v>-1.158428821618207E-11</c:v>
                </c:pt>
                <c:pt idx="172">
                  <c:v>-17.320508075694622</c:v>
                </c:pt>
                <c:pt idx="173">
                  <c:v>-17.320508075682863</c:v>
                </c:pt>
                <c:pt idx="174">
                  <c:v>1.1937109287152303E-11</c:v>
                </c:pt>
                <c:pt idx="175">
                  <c:v>17.3205080756948</c:v>
                </c:pt>
                <c:pt idx="176">
                  <c:v>17.320508075682685</c:v>
                </c:pt>
                <c:pt idx="177">
                  <c:v>-1.2289930358122536E-11</c:v>
                </c:pt>
                <c:pt idx="178">
                  <c:v>-17.320508075694974</c:v>
                </c:pt>
                <c:pt idx="179">
                  <c:v>-17.320508075682511</c:v>
                </c:pt>
                <c:pt idx="180">
                  <c:v>1.2642751429092769E-11</c:v>
                </c:pt>
                <c:pt idx="181">
                  <c:v>17.320508075695152</c:v>
                </c:pt>
                <c:pt idx="182">
                  <c:v>17.320508075682334</c:v>
                </c:pt>
                <c:pt idx="183">
                  <c:v>-1.2995572500063002E-11</c:v>
                </c:pt>
                <c:pt idx="184">
                  <c:v>-17.320508075695329</c:v>
                </c:pt>
                <c:pt idx="185">
                  <c:v>-17.320508075682156</c:v>
                </c:pt>
                <c:pt idx="186">
                  <c:v>1.3348393571033235E-11</c:v>
                </c:pt>
                <c:pt idx="187">
                  <c:v>17.320508075695507</c:v>
                </c:pt>
                <c:pt idx="188">
                  <c:v>17.320508075681982</c:v>
                </c:pt>
                <c:pt idx="189">
                  <c:v>-1.3701214642003468E-11</c:v>
                </c:pt>
                <c:pt idx="190">
                  <c:v>-17.320508075695681</c:v>
                </c:pt>
                <c:pt idx="191">
                  <c:v>-17.320508075681804</c:v>
                </c:pt>
                <c:pt idx="192">
                  <c:v>1.40540357129737E-11</c:v>
                </c:pt>
                <c:pt idx="193">
                  <c:v>17.320508075695859</c:v>
                </c:pt>
                <c:pt idx="194">
                  <c:v>17.32050807568163</c:v>
                </c:pt>
                <c:pt idx="195">
                  <c:v>-1.4406856783943933E-11</c:v>
                </c:pt>
                <c:pt idx="196">
                  <c:v>-17.320508075696036</c:v>
                </c:pt>
                <c:pt idx="197">
                  <c:v>-17.320508075681452</c:v>
                </c:pt>
                <c:pt idx="198">
                  <c:v>1.4759677854914166E-11</c:v>
                </c:pt>
                <c:pt idx="199">
                  <c:v>17.320508075696214</c:v>
                </c:pt>
                <c:pt idx="200">
                  <c:v>17.320508075681275</c:v>
                </c:pt>
                <c:pt idx="201">
                  <c:v>-1.5112498925884399E-11</c:v>
                </c:pt>
                <c:pt idx="202">
                  <c:v>-17.320508075696388</c:v>
                </c:pt>
                <c:pt idx="203">
                  <c:v>-17.320508075681097</c:v>
                </c:pt>
                <c:pt idx="204">
                  <c:v>1.5465319996854632E-11</c:v>
                </c:pt>
                <c:pt idx="205">
                  <c:v>17.320508075696562</c:v>
                </c:pt>
                <c:pt idx="206">
                  <c:v>17.320508075680923</c:v>
                </c:pt>
                <c:pt idx="207">
                  <c:v>-1.5818141067824865E-11</c:v>
                </c:pt>
                <c:pt idx="208">
                  <c:v>-17.32050807569674</c:v>
                </c:pt>
                <c:pt idx="209">
                  <c:v>-17.320508075680749</c:v>
                </c:pt>
                <c:pt idx="210">
                  <c:v>1.6170962138795097E-11</c:v>
                </c:pt>
                <c:pt idx="211">
                  <c:v>17.320508075696917</c:v>
                </c:pt>
                <c:pt idx="212">
                  <c:v>17.320508075680571</c:v>
                </c:pt>
                <c:pt idx="213">
                  <c:v>-1.652378320976533E-11</c:v>
                </c:pt>
                <c:pt idx="214">
                  <c:v>-17.320508075697095</c:v>
                </c:pt>
                <c:pt idx="215">
                  <c:v>-17.320508075680394</c:v>
                </c:pt>
                <c:pt idx="216">
                  <c:v>1.6876604280735563E-11</c:v>
                </c:pt>
                <c:pt idx="217">
                  <c:v>17.320508075697269</c:v>
                </c:pt>
                <c:pt idx="218">
                  <c:v>17.320508075680216</c:v>
                </c:pt>
                <c:pt idx="219">
                  <c:v>-1.7229425351705796E-11</c:v>
                </c:pt>
                <c:pt idx="220">
                  <c:v>-17.320508075697447</c:v>
                </c:pt>
                <c:pt idx="221">
                  <c:v>-17.320508075680042</c:v>
                </c:pt>
                <c:pt idx="222">
                  <c:v>1.7582246422676029E-11</c:v>
                </c:pt>
                <c:pt idx="223">
                  <c:v>17.320508075697624</c:v>
                </c:pt>
                <c:pt idx="224">
                  <c:v>17.320508075679864</c:v>
                </c:pt>
                <c:pt idx="225">
                  <c:v>-1.7935067493646262E-11</c:v>
                </c:pt>
                <c:pt idx="226">
                  <c:v>-17.320508075697802</c:v>
                </c:pt>
                <c:pt idx="227">
                  <c:v>-17.320508075679687</c:v>
                </c:pt>
                <c:pt idx="228">
                  <c:v>1.8287888564616495E-11</c:v>
                </c:pt>
                <c:pt idx="229">
                  <c:v>17.320508075697976</c:v>
                </c:pt>
                <c:pt idx="230">
                  <c:v>17.320508075679509</c:v>
                </c:pt>
                <c:pt idx="231">
                  <c:v>-1.8640709635586727E-11</c:v>
                </c:pt>
                <c:pt idx="232">
                  <c:v>-17.32050807569815</c:v>
                </c:pt>
                <c:pt idx="233">
                  <c:v>-17.320508075679335</c:v>
                </c:pt>
                <c:pt idx="234">
                  <c:v>1.899353070655696E-11</c:v>
                </c:pt>
                <c:pt idx="235">
                  <c:v>17.320508075698328</c:v>
                </c:pt>
                <c:pt idx="236">
                  <c:v>17.320508075679161</c:v>
                </c:pt>
                <c:pt idx="237">
                  <c:v>-1.9346351777527193E-11</c:v>
                </c:pt>
                <c:pt idx="238">
                  <c:v>-17.320508075698505</c:v>
                </c:pt>
                <c:pt idx="239">
                  <c:v>-17.320508075678983</c:v>
                </c:pt>
                <c:pt idx="240">
                  <c:v>1.9699172848497426E-11</c:v>
                </c:pt>
                <c:pt idx="241">
                  <c:v>17.320508075698683</c:v>
                </c:pt>
                <c:pt idx="242">
                  <c:v>17.320508075678806</c:v>
                </c:pt>
                <c:pt idx="243">
                  <c:v>-2.0051993919467659E-11</c:v>
                </c:pt>
                <c:pt idx="244">
                  <c:v>-17.320508075698857</c:v>
                </c:pt>
                <c:pt idx="245">
                  <c:v>-17.320508075678628</c:v>
                </c:pt>
                <c:pt idx="246">
                  <c:v>1.9836380801829812E-11</c:v>
                </c:pt>
                <c:pt idx="247">
                  <c:v>17.320508075698466</c:v>
                </c:pt>
                <c:pt idx="248">
                  <c:v>17.320508075679307</c:v>
                </c:pt>
                <c:pt idx="249">
                  <c:v>-1.8483899306975804E-11</c:v>
                </c:pt>
                <c:pt idx="250">
                  <c:v>-17.320508075697788</c:v>
                </c:pt>
                <c:pt idx="251">
                  <c:v>-17.320508075679982</c:v>
                </c:pt>
                <c:pt idx="252">
                  <c:v>1.7131417812121796E-11</c:v>
                </c:pt>
                <c:pt idx="253">
                  <c:v>17.320508075697113</c:v>
                </c:pt>
                <c:pt idx="254">
                  <c:v>17.320508075680657</c:v>
                </c:pt>
                <c:pt idx="255">
                  <c:v>-1.5778936317267789E-11</c:v>
                </c:pt>
                <c:pt idx="256">
                  <c:v>-17.320508075696438</c:v>
                </c:pt>
                <c:pt idx="257">
                  <c:v>-17.320508075681332</c:v>
                </c:pt>
                <c:pt idx="258">
                  <c:v>1.4426454822413781E-11</c:v>
                </c:pt>
                <c:pt idx="259">
                  <c:v>17.320508075695759</c:v>
                </c:pt>
                <c:pt idx="260">
                  <c:v>17.32050807568201</c:v>
                </c:pt>
                <c:pt idx="261">
                  <c:v>-1.3073973327559774E-11</c:v>
                </c:pt>
                <c:pt idx="262">
                  <c:v>-17.320508075695084</c:v>
                </c:pt>
                <c:pt idx="263">
                  <c:v>-17.320508075682685</c:v>
                </c:pt>
                <c:pt idx="264">
                  <c:v>1.1721491832705766E-11</c:v>
                </c:pt>
                <c:pt idx="265">
                  <c:v>17.320508075694406</c:v>
                </c:pt>
                <c:pt idx="266">
                  <c:v>17.320508075683364</c:v>
                </c:pt>
                <c:pt idx="267">
                  <c:v>-1.0369010337851758E-11</c:v>
                </c:pt>
                <c:pt idx="268">
                  <c:v>-17.320508075693731</c:v>
                </c:pt>
                <c:pt idx="269">
                  <c:v>-17.320508075684039</c:v>
                </c:pt>
                <c:pt idx="270">
                  <c:v>9.0165288429977508E-12</c:v>
                </c:pt>
                <c:pt idx="271">
                  <c:v>17.320508075693056</c:v>
                </c:pt>
                <c:pt idx="272">
                  <c:v>17.320508075684714</c:v>
                </c:pt>
                <c:pt idx="273">
                  <c:v>-7.6640473481437432E-12</c:v>
                </c:pt>
                <c:pt idx="274">
                  <c:v>-17.320508075692381</c:v>
                </c:pt>
                <c:pt idx="275">
                  <c:v>-17.320508075685392</c:v>
                </c:pt>
                <c:pt idx="276">
                  <c:v>6.3115658532897356E-12</c:v>
                </c:pt>
                <c:pt idx="277">
                  <c:v>17.320508075691702</c:v>
                </c:pt>
                <c:pt idx="278">
                  <c:v>17.320508075686067</c:v>
                </c:pt>
                <c:pt idx="279">
                  <c:v>-4.959084358435728E-12</c:v>
                </c:pt>
                <c:pt idx="280">
                  <c:v>-17.320508075691027</c:v>
                </c:pt>
                <c:pt idx="281">
                  <c:v>-17.320508075686746</c:v>
                </c:pt>
                <c:pt idx="282">
                  <c:v>3.6066028635817204E-12</c:v>
                </c:pt>
                <c:pt idx="283">
                  <c:v>17.320508075690352</c:v>
                </c:pt>
                <c:pt idx="284">
                  <c:v>17.320508075687421</c:v>
                </c:pt>
                <c:pt idx="285">
                  <c:v>-2.2541213687277128E-12</c:v>
                </c:pt>
                <c:pt idx="286">
                  <c:v>-17.320508075689677</c:v>
                </c:pt>
                <c:pt idx="287">
                  <c:v>-17.320508075688096</c:v>
                </c:pt>
                <c:pt idx="288">
                  <c:v>9.0163987387370526E-13</c:v>
                </c:pt>
                <c:pt idx="289">
                  <c:v>17.320508075688998</c:v>
                </c:pt>
                <c:pt idx="290">
                  <c:v>17.320508075688771</c:v>
                </c:pt>
                <c:pt idx="291">
                  <c:v>4.5084162098030234E-13</c:v>
                </c:pt>
                <c:pt idx="292">
                  <c:v>-17.32050807568832</c:v>
                </c:pt>
                <c:pt idx="293">
                  <c:v>-17.32050807568945</c:v>
                </c:pt>
                <c:pt idx="294">
                  <c:v>-1.8033231158343099E-12</c:v>
                </c:pt>
                <c:pt idx="295">
                  <c:v>17.320508075687645</c:v>
                </c:pt>
                <c:pt idx="296">
                  <c:v>17.320508075690128</c:v>
                </c:pt>
                <c:pt idx="297">
                  <c:v>3.1558046106883175E-12</c:v>
                </c:pt>
                <c:pt idx="298">
                  <c:v>-17.32050807568697</c:v>
                </c:pt>
                <c:pt idx="299">
                  <c:v>-17.320508075690803</c:v>
                </c:pt>
                <c:pt idx="300">
                  <c:v>-4.5082861055423251E-12</c:v>
                </c:pt>
                <c:pt idx="301">
                  <c:v>17.320508075686295</c:v>
                </c:pt>
                <c:pt idx="302">
                  <c:v>17.320508075691478</c:v>
                </c:pt>
                <c:pt idx="303">
                  <c:v>5.8607676003963327E-12</c:v>
                </c:pt>
                <c:pt idx="304">
                  <c:v>-17.320508075685616</c:v>
                </c:pt>
                <c:pt idx="305">
                  <c:v>-17.320508075692153</c:v>
                </c:pt>
                <c:pt idx="306">
                  <c:v>-7.2132490952503403E-12</c:v>
                </c:pt>
                <c:pt idx="307">
                  <c:v>17.320508075684941</c:v>
                </c:pt>
                <c:pt idx="308">
                  <c:v>17.320508075692832</c:v>
                </c:pt>
                <c:pt idx="309">
                  <c:v>8.5657305901043479E-12</c:v>
                </c:pt>
                <c:pt idx="310">
                  <c:v>-17.320508075684266</c:v>
                </c:pt>
                <c:pt idx="311">
                  <c:v>-17.320508075693507</c:v>
                </c:pt>
                <c:pt idx="312">
                  <c:v>-9.9182120849583555E-12</c:v>
                </c:pt>
                <c:pt idx="313">
                  <c:v>17.320508075683591</c:v>
                </c:pt>
                <c:pt idx="314">
                  <c:v>17.320508075694182</c:v>
                </c:pt>
                <c:pt idx="315">
                  <c:v>1.1270693579812363E-11</c:v>
                </c:pt>
                <c:pt idx="316">
                  <c:v>-17.320508075682913</c:v>
                </c:pt>
                <c:pt idx="317">
                  <c:v>-17.320508075694857</c:v>
                </c:pt>
                <c:pt idx="318">
                  <c:v>-1.2623175074666371E-11</c:v>
                </c:pt>
                <c:pt idx="319">
                  <c:v>17.320508075682234</c:v>
                </c:pt>
                <c:pt idx="320">
                  <c:v>17.320508075695535</c:v>
                </c:pt>
                <c:pt idx="321">
                  <c:v>1.3975656569520378E-11</c:v>
                </c:pt>
                <c:pt idx="322">
                  <c:v>-17.320508075681559</c:v>
                </c:pt>
                <c:pt idx="323">
                  <c:v>-17.320508075696214</c:v>
                </c:pt>
                <c:pt idx="324">
                  <c:v>-1.5328138064374386E-11</c:v>
                </c:pt>
                <c:pt idx="325">
                  <c:v>17.320508075680884</c:v>
                </c:pt>
                <c:pt idx="326">
                  <c:v>17.320508075696889</c:v>
                </c:pt>
                <c:pt idx="327">
                  <c:v>1.6680619559228393E-11</c:v>
                </c:pt>
                <c:pt idx="328">
                  <c:v>-17.320508075680209</c:v>
                </c:pt>
                <c:pt idx="329">
                  <c:v>-17.320508075697564</c:v>
                </c:pt>
                <c:pt idx="330">
                  <c:v>-1.8033101054082401E-11</c:v>
                </c:pt>
                <c:pt idx="331">
                  <c:v>17.32050807567953</c:v>
                </c:pt>
                <c:pt idx="332">
                  <c:v>17.320508075698239</c:v>
                </c:pt>
                <c:pt idx="333">
                  <c:v>1.9385582548936409E-11</c:v>
                </c:pt>
                <c:pt idx="334">
                  <c:v>-17.320508075678855</c:v>
                </c:pt>
                <c:pt idx="335">
                  <c:v>-17.320508075698918</c:v>
                </c:pt>
                <c:pt idx="336">
                  <c:v>-2.0738064043790416E-11</c:v>
                </c:pt>
                <c:pt idx="337">
                  <c:v>17.320508075678177</c:v>
                </c:pt>
                <c:pt idx="338">
                  <c:v>17.320508075699593</c:v>
                </c:pt>
                <c:pt idx="339">
                  <c:v>2.2090545538644424E-11</c:v>
                </c:pt>
                <c:pt idx="340">
                  <c:v>-17.320508075677502</c:v>
                </c:pt>
                <c:pt idx="341">
                  <c:v>-17.320508075700268</c:v>
                </c:pt>
                <c:pt idx="342">
                  <c:v>-2.3443027033498431E-11</c:v>
                </c:pt>
                <c:pt idx="343">
                  <c:v>17.320508075676827</c:v>
                </c:pt>
                <c:pt idx="344">
                  <c:v>17.320508075700943</c:v>
                </c:pt>
                <c:pt idx="345">
                  <c:v>2.4795508528352439E-11</c:v>
                </c:pt>
                <c:pt idx="346">
                  <c:v>-17.320508075676148</c:v>
                </c:pt>
                <c:pt idx="347">
                  <c:v>-17.320508075701621</c:v>
                </c:pt>
                <c:pt idx="348">
                  <c:v>-2.6147990023206447E-11</c:v>
                </c:pt>
                <c:pt idx="349">
                  <c:v>17.320508075675473</c:v>
                </c:pt>
                <c:pt idx="350">
                  <c:v>17.320508075702296</c:v>
                </c:pt>
                <c:pt idx="351">
                  <c:v>2.7500471518060454E-11</c:v>
                </c:pt>
                <c:pt idx="352">
                  <c:v>-17.320508075674795</c:v>
                </c:pt>
                <c:pt idx="353">
                  <c:v>-17.320508075702975</c:v>
                </c:pt>
                <c:pt idx="354">
                  <c:v>-2.8852953012914462E-11</c:v>
                </c:pt>
                <c:pt idx="355">
                  <c:v>17.32050807567412</c:v>
                </c:pt>
                <c:pt idx="356">
                  <c:v>17.32050807570365</c:v>
                </c:pt>
                <c:pt idx="357">
                  <c:v>3.0205434507768469E-11</c:v>
                </c:pt>
                <c:pt idx="358">
                  <c:v>-17.320508075673445</c:v>
                </c:pt>
                <c:pt idx="359">
                  <c:v>-17.320508075704325</c:v>
                </c:pt>
                <c:pt idx="360">
                  <c:v>-3.1557916002622477E-11</c:v>
                </c:pt>
              </c:numCache>
            </c:numRef>
          </c:yVal>
          <c:smooth val="0"/>
        </c:ser>
        <c:ser>
          <c:idx val="0"/>
          <c:order val="0"/>
          <c:xVal>
            <c:numRef>
              <c:f>circle!$G$2:$G$362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circle!$H$2:$H$362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6256"/>
        <c:axId val="254586880"/>
      </c:scatterChart>
      <c:valAx>
        <c:axId val="2480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586880"/>
        <c:crosses val="autoZero"/>
        <c:crossBetween val="midCat"/>
      </c:valAx>
      <c:valAx>
        <c:axId val="254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19050</xdr:rowOff>
    </xdr:from>
    <xdr:to>
      <xdr:col>17</xdr:col>
      <xdr:colOff>533400</xdr:colOff>
      <xdr:row>18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19050</xdr:rowOff>
    </xdr:from>
    <xdr:to>
      <xdr:col>17</xdr:col>
      <xdr:colOff>533400</xdr:colOff>
      <xdr:row>18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19050</xdr:rowOff>
    </xdr:from>
    <xdr:to>
      <xdr:col>17</xdr:col>
      <xdr:colOff>533400</xdr:colOff>
      <xdr:row>18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workbookViewId="0">
      <selection activeCell="B3" sqref="B3"/>
    </sheetView>
  </sheetViews>
  <sheetFormatPr defaultRowHeight="15" x14ac:dyDescent="0.25"/>
  <cols>
    <col min="6" max="6" width="11.85546875" customWidth="1"/>
  </cols>
  <sheetData>
    <row r="1" spans="1:8" x14ac:dyDescent="0.25">
      <c r="A1" t="s">
        <v>0</v>
      </c>
      <c r="B1" s="1">
        <f>combine!B1</f>
        <v>20</v>
      </c>
      <c r="C1" t="s">
        <v>2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</v>
      </c>
      <c r="B2" s="1">
        <f>combine!B2</f>
        <v>360</v>
      </c>
      <c r="C2" t="s">
        <v>3</v>
      </c>
      <c r="E2">
        <v>0</v>
      </c>
      <c r="F2">
        <v>0</v>
      </c>
      <c r="G2">
        <f>$B$1</f>
        <v>20</v>
      </c>
      <c r="H2">
        <v>0</v>
      </c>
    </row>
    <row r="3" spans="1:8" x14ac:dyDescent="0.25">
      <c r="E3">
        <f>E2+1</f>
        <v>1</v>
      </c>
      <c r="F3">
        <f>RADIANS($B$4)+F2</f>
        <v>1.7453292519943295E-2</v>
      </c>
      <c r="G3">
        <f>$B$1*COS(F3)</f>
        <v>19.996953903127825</v>
      </c>
      <c r="H3">
        <f>$B$1*SIN(F3)</f>
        <v>0.34904812874567026</v>
      </c>
    </row>
    <row r="4" spans="1:8" ht="15" customHeight="1" x14ac:dyDescent="0.25">
      <c r="A4" t="s">
        <v>4</v>
      </c>
      <c r="B4" s="1">
        <f>360/B2</f>
        <v>1</v>
      </c>
      <c r="C4" t="s">
        <v>5</v>
      </c>
      <c r="E4">
        <f t="shared" ref="E4:E67" si="0">E3+1</f>
        <v>2</v>
      </c>
      <c r="F4">
        <f t="shared" ref="F4:F67" si="1">RADIANS($B$4)+F3</f>
        <v>3.4906585039886591E-2</v>
      </c>
      <c r="G4">
        <f t="shared" ref="G4:G67" si="2">$B$1*COS(F4)</f>
        <v>19.987816540381914</v>
      </c>
      <c r="H4">
        <f t="shared" ref="H4:H67" si="3">$B$1*SIN(F4)</f>
        <v>0.69798993405001941</v>
      </c>
    </row>
    <row r="5" spans="1:8" x14ac:dyDescent="0.25">
      <c r="E5">
        <f t="shared" si="0"/>
        <v>3</v>
      </c>
      <c r="F5">
        <f t="shared" si="1"/>
        <v>5.235987755982989E-2</v>
      </c>
      <c r="G5">
        <f t="shared" si="2"/>
        <v>19.972590695091476</v>
      </c>
      <c r="H5">
        <f t="shared" si="3"/>
        <v>1.0467191248588767</v>
      </c>
    </row>
    <row r="6" spans="1:8" x14ac:dyDescent="0.25">
      <c r="E6">
        <f t="shared" si="0"/>
        <v>4</v>
      </c>
      <c r="F6">
        <f t="shared" si="1"/>
        <v>6.9813170079773182E-2</v>
      </c>
      <c r="G6">
        <f t="shared" si="2"/>
        <v>19.951281005196485</v>
      </c>
      <c r="H6">
        <f t="shared" si="3"/>
        <v>1.395129474882506</v>
      </c>
    </row>
    <row r="7" spans="1:8" x14ac:dyDescent="0.25">
      <c r="E7">
        <f t="shared" si="0"/>
        <v>5</v>
      </c>
      <c r="F7">
        <f t="shared" si="1"/>
        <v>8.7266462599716474E-2</v>
      </c>
      <c r="G7">
        <f t="shared" si="2"/>
        <v>19.92389396183491</v>
      </c>
      <c r="H7">
        <f t="shared" si="3"/>
        <v>1.7431148549531632</v>
      </c>
    </row>
    <row r="8" spans="1:8" x14ac:dyDescent="0.25">
      <c r="E8">
        <f t="shared" si="0"/>
        <v>6</v>
      </c>
      <c r="F8">
        <f t="shared" si="1"/>
        <v>0.10471975511965977</v>
      </c>
      <c r="G8">
        <f t="shared" si="2"/>
        <v>19.890437907365467</v>
      </c>
      <c r="H8">
        <f t="shared" si="3"/>
        <v>2.0905692653530692</v>
      </c>
    </row>
    <row r="9" spans="1:8" x14ac:dyDescent="0.25">
      <c r="E9">
        <f t="shared" si="0"/>
        <v>7</v>
      </c>
      <c r="F9">
        <f t="shared" si="1"/>
        <v>0.12217304763960306</v>
      </c>
      <c r="G9">
        <f t="shared" si="2"/>
        <v>19.85092303282644</v>
      </c>
      <c r="H9">
        <f t="shared" si="3"/>
        <v>2.4373868681029491</v>
      </c>
    </row>
    <row r="10" spans="1:8" x14ac:dyDescent="0.25">
      <c r="E10">
        <f t="shared" si="0"/>
        <v>8</v>
      </c>
      <c r="F10">
        <f t="shared" si="1"/>
        <v>0.13962634015954636</v>
      </c>
      <c r="G10">
        <f t="shared" si="2"/>
        <v>19.805361374831406</v>
      </c>
      <c r="H10">
        <f t="shared" si="3"/>
        <v>2.7834620192013086</v>
      </c>
    </row>
    <row r="11" spans="1:8" x14ac:dyDescent="0.25">
      <c r="E11">
        <f t="shared" si="0"/>
        <v>9</v>
      </c>
      <c r="F11">
        <f t="shared" si="1"/>
        <v>0.15707963267948966</v>
      </c>
      <c r="G11">
        <f t="shared" si="2"/>
        <v>19.753766811902757</v>
      </c>
      <c r="H11">
        <f t="shared" si="3"/>
        <v>3.1286893008046173</v>
      </c>
    </row>
    <row r="12" spans="1:8" x14ac:dyDescent="0.25">
      <c r="E12">
        <f t="shared" si="0"/>
        <v>10</v>
      </c>
      <c r="F12">
        <f t="shared" si="1"/>
        <v>0.17453292519943295</v>
      </c>
      <c r="G12">
        <f t="shared" si="2"/>
        <v>19.696155060244159</v>
      </c>
      <c r="H12">
        <f t="shared" si="3"/>
        <v>3.4729635533386065</v>
      </c>
    </row>
    <row r="13" spans="1:8" x14ac:dyDescent="0.25">
      <c r="E13">
        <f t="shared" si="0"/>
        <v>11</v>
      </c>
      <c r="F13">
        <f t="shared" si="1"/>
        <v>0.19198621771937624</v>
      </c>
      <c r="G13">
        <f t="shared" si="2"/>
        <v>19.632543668953279</v>
      </c>
      <c r="H13">
        <f t="shared" si="3"/>
        <v>3.8161799075308962</v>
      </c>
    </row>
    <row r="14" spans="1:8" x14ac:dyDescent="0.25">
      <c r="E14">
        <f t="shared" si="0"/>
        <v>12</v>
      </c>
      <c r="F14">
        <f t="shared" si="1"/>
        <v>0.20943951023931953</v>
      </c>
      <c r="G14">
        <f t="shared" si="2"/>
        <v>19.562952014676114</v>
      </c>
      <c r="H14">
        <f t="shared" si="3"/>
        <v>4.1582338163551862</v>
      </c>
    </row>
    <row r="15" spans="1:8" x14ac:dyDescent="0.25">
      <c r="E15">
        <f t="shared" si="0"/>
        <v>13</v>
      </c>
      <c r="F15">
        <f t="shared" si="1"/>
        <v>0.22689280275926282</v>
      </c>
      <c r="G15">
        <f t="shared" si="2"/>
        <v>19.487401295704704</v>
      </c>
      <c r="H15">
        <f t="shared" si="3"/>
        <v>4.4990210868772991</v>
      </c>
    </row>
    <row r="16" spans="1:8" x14ac:dyDescent="0.25">
      <c r="E16">
        <f t="shared" si="0"/>
        <v>14</v>
      </c>
      <c r="F16">
        <f t="shared" si="1"/>
        <v>0.24434609527920612</v>
      </c>
      <c r="G16">
        <f t="shared" si="2"/>
        <v>19.405914525519929</v>
      </c>
      <c r="H16">
        <f t="shared" si="3"/>
        <v>4.8384379119933545</v>
      </c>
    </row>
    <row r="17" spans="5:8" x14ac:dyDescent="0.25">
      <c r="E17">
        <f t="shared" si="0"/>
        <v>15</v>
      </c>
      <c r="F17">
        <f t="shared" si="1"/>
        <v>0.26179938779914941</v>
      </c>
      <c r="G17">
        <f t="shared" si="2"/>
        <v>19.318516525781366</v>
      </c>
      <c r="H17">
        <f t="shared" si="3"/>
        <v>5.1763809020504148</v>
      </c>
    </row>
    <row r="18" spans="5:8" x14ac:dyDescent="0.25">
      <c r="E18">
        <f t="shared" si="0"/>
        <v>16</v>
      </c>
      <c r="F18">
        <f t="shared" si="1"/>
        <v>0.27925268031909273</v>
      </c>
      <c r="G18">
        <f t="shared" si="2"/>
        <v>19.225233918766378</v>
      </c>
      <c r="H18">
        <f t="shared" si="3"/>
        <v>5.512747116339983</v>
      </c>
    </row>
    <row r="19" spans="5:8" x14ac:dyDescent="0.25">
      <c r="E19">
        <f t="shared" si="0"/>
        <v>17</v>
      </c>
      <c r="F19">
        <f t="shared" si="1"/>
        <v>0.29670597283903605</v>
      </c>
      <c r="G19">
        <f t="shared" si="2"/>
        <v>19.126095119260707</v>
      </c>
      <c r="H19">
        <f t="shared" si="3"/>
        <v>5.8474340944547354</v>
      </c>
    </row>
    <row r="20" spans="5:8" x14ac:dyDescent="0.25">
      <c r="E20">
        <f t="shared" si="0"/>
        <v>18</v>
      </c>
      <c r="F20">
        <f t="shared" si="1"/>
        <v>0.31415926535897937</v>
      </c>
      <c r="G20">
        <f t="shared" si="2"/>
        <v>19.021130325903069</v>
      </c>
      <c r="H20">
        <f t="shared" si="3"/>
        <v>6.180339887498949</v>
      </c>
    </row>
    <row r="21" spans="5:8" x14ac:dyDescent="0.25">
      <c r="E21">
        <f t="shared" si="0"/>
        <v>19</v>
      </c>
      <c r="F21">
        <f t="shared" si="1"/>
        <v>0.33161255787892269</v>
      </c>
      <c r="G21">
        <f t="shared" si="2"/>
        <v>18.910371511986334</v>
      </c>
      <c r="H21">
        <f t="shared" si="3"/>
        <v>6.5113630891431349</v>
      </c>
    </row>
    <row r="22" spans="5:8" x14ac:dyDescent="0.25">
      <c r="E22">
        <f t="shared" si="0"/>
        <v>20</v>
      </c>
      <c r="F22">
        <f t="shared" si="1"/>
        <v>0.34906585039886601</v>
      </c>
      <c r="G22">
        <f t="shared" si="2"/>
        <v>18.793852415718167</v>
      </c>
      <c r="H22">
        <f t="shared" si="3"/>
        <v>6.8404028665133767</v>
      </c>
    </row>
    <row r="23" spans="5:8" x14ac:dyDescent="0.25">
      <c r="E23">
        <f t="shared" si="0"/>
        <v>21</v>
      </c>
      <c r="F23">
        <f t="shared" si="1"/>
        <v>0.36651914291880933</v>
      </c>
      <c r="G23">
        <f t="shared" si="2"/>
        <v>18.671608529944034</v>
      </c>
      <c r="H23">
        <f t="shared" si="3"/>
        <v>7.167358990906008</v>
      </c>
    </row>
    <row r="24" spans="5:8" x14ac:dyDescent="0.25">
      <c r="E24">
        <f t="shared" si="0"/>
        <v>22</v>
      </c>
      <c r="F24">
        <f t="shared" si="1"/>
        <v>0.38397243543875265</v>
      </c>
      <c r="G24">
        <f t="shared" si="2"/>
        <v>18.543677091335745</v>
      </c>
      <c r="H24">
        <f t="shared" si="3"/>
        <v>7.4921318683182436</v>
      </c>
    </row>
    <row r="25" spans="5:8" x14ac:dyDescent="0.25">
      <c r="E25">
        <f t="shared" si="0"/>
        <v>23</v>
      </c>
      <c r="F25">
        <f t="shared" si="1"/>
        <v>0.40142572795869597</v>
      </c>
      <c r="G25">
        <f t="shared" si="2"/>
        <v>18.410097069048806</v>
      </c>
      <c r="H25">
        <f t="shared" si="3"/>
        <v>7.8146225697854774</v>
      </c>
    </row>
    <row r="26" spans="5:8" x14ac:dyDescent="0.25">
      <c r="E26">
        <f t="shared" si="0"/>
        <v>24</v>
      </c>
      <c r="F26">
        <f t="shared" si="1"/>
        <v>0.41887902047863929</v>
      </c>
      <c r="G26">
        <f t="shared" si="2"/>
        <v>18.270909152852017</v>
      </c>
      <c r="H26">
        <f t="shared" si="3"/>
        <v>8.1347328615160066</v>
      </c>
    </row>
    <row r="27" spans="5:8" x14ac:dyDescent="0.25">
      <c r="E27">
        <f t="shared" si="0"/>
        <v>25</v>
      </c>
      <c r="F27">
        <f t="shared" si="1"/>
        <v>0.43633231299858261</v>
      </c>
      <c r="G27">
        <f t="shared" si="2"/>
        <v>18.126155740732997</v>
      </c>
      <c r="H27">
        <f t="shared" si="3"/>
        <v>8.4523652348139926</v>
      </c>
    </row>
    <row r="28" spans="5:8" x14ac:dyDescent="0.25">
      <c r="E28">
        <f t="shared" si="0"/>
        <v>26</v>
      </c>
      <c r="F28">
        <f t="shared" si="1"/>
        <v>0.45378560551852593</v>
      </c>
      <c r="G28">
        <f t="shared" si="2"/>
        <v>17.97588092598334</v>
      </c>
      <c r="H28">
        <f t="shared" si="3"/>
        <v>8.7674229357815534</v>
      </c>
    </row>
    <row r="29" spans="5:8" x14ac:dyDescent="0.25">
      <c r="E29">
        <f t="shared" si="0"/>
        <v>27</v>
      </c>
      <c r="F29">
        <f t="shared" si="1"/>
        <v>0.47123889803846924</v>
      </c>
      <c r="G29">
        <f t="shared" si="2"/>
        <v>17.820130483767358</v>
      </c>
      <c r="H29">
        <f t="shared" si="3"/>
        <v>9.0798099947909403</v>
      </c>
    </row>
    <row r="30" spans="5:8" x14ac:dyDescent="0.25">
      <c r="E30">
        <f t="shared" si="0"/>
        <v>28</v>
      </c>
      <c r="F30">
        <f t="shared" si="1"/>
        <v>0.48869219055841256</v>
      </c>
      <c r="G30">
        <f t="shared" si="2"/>
        <v>17.658951857178536</v>
      </c>
      <c r="H30">
        <f t="shared" si="3"/>
        <v>9.3894312557178203</v>
      </c>
    </row>
    <row r="31" spans="5:8" x14ac:dyDescent="0.25">
      <c r="E31">
        <f t="shared" si="0"/>
        <v>29</v>
      </c>
      <c r="F31">
        <f t="shared" si="1"/>
        <v>0.50614548307835583</v>
      </c>
      <c r="G31">
        <f t="shared" si="2"/>
        <v>17.492394142787912</v>
      </c>
      <c r="H31">
        <f t="shared" si="3"/>
        <v>9.6961924049267445</v>
      </c>
    </row>
    <row r="32" spans="5:8" x14ac:dyDescent="0.25">
      <c r="E32">
        <f t="shared" si="0"/>
        <v>30</v>
      </c>
      <c r="F32">
        <f t="shared" si="1"/>
        <v>0.52359877559829915</v>
      </c>
      <c r="G32">
        <f t="shared" si="2"/>
        <v>17.320508075688771</v>
      </c>
      <c r="H32">
        <f t="shared" si="3"/>
        <v>10.000000000000004</v>
      </c>
    </row>
    <row r="33" spans="5:8" x14ac:dyDescent="0.25">
      <c r="E33">
        <f t="shared" si="0"/>
        <v>31</v>
      </c>
      <c r="F33">
        <f t="shared" si="1"/>
        <v>0.54105206811824247</v>
      </c>
      <c r="G33">
        <f t="shared" si="2"/>
        <v>17.143346014042244</v>
      </c>
      <c r="H33">
        <f t="shared" si="3"/>
        <v>10.300761498201091</v>
      </c>
    </row>
    <row r="34" spans="5:8" x14ac:dyDescent="0.25">
      <c r="E34">
        <f t="shared" si="0"/>
        <v>32</v>
      </c>
      <c r="F34">
        <f t="shared" si="1"/>
        <v>0.55850536063818579</v>
      </c>
      <c r="G34">
        <f t="shared" si="2"/>
        <v>16.960961923128515</v>
      </c>
      <c r="H34">
        <f t="shared" si="3"/>
        <v>10.598385284664104</v>
      </c>
    </row>
    <row r="35" spans="5:8" x14ac:dyDescent="0.25">
      <c r="E35">
        <f t="shared" si="0"/>
        <v>33</v>
      </c>
      <c r="F35">
        <f t="shared" si="1"/>
        <v>0.57595865315812911</v>
      </c>
      <c r="G35">
        <f t="shared" si="2"/>
        <v>16.773411358908476</v>
      </c>
      <c r="H35">
        <f t="shared" si="3"/>
        <v>10.892780700300548</v>
      </c>
    </row>
    <row r="36" spans="5:8" x14ac:dyDescent="0.25">
      <c r="E36">
        <f t="shared" si="0"/>
        <v>34</v>
      </c>
      <c r="F36">
        <f t="shared" si="1"/>
        <v>0.59341194567807243</v>
      </c>
      <c r="G36">
        <f t="shared" si="2"/>
        <v>16.580751451100831</v>
      </c>
      <c r="H36">
        <f t="shared" si="3"/>
        <v>11.183858069414942</v>
      </c>
    </row>
    <row r="37" spans="5:8" x14ac:dyDescent="0.25">
      <c r="E37">
        <f t="shared" si="0"/>
        <v>35</v>
      </c>
      <c r="F37">
        <f t="shared" si="1"/>
        <v>0.61086523819801575</v>
      </c>
      <c r="G37">
        <f t="shared" si="2"/>
        <v>16.383040885779831</v>
      </c>
      <c r="H37">
        <f t="shared" si="3"/>
        <v>11.471528727020928</v>
      </c>
    </row>
    <row r="38" spans="5:8" x14ac:dyDescent="0.25">
      <c r="E38">
        <f t="shared" si="0"/>
        <v>36</v>
      </c>
      <c r="F38">
        <f t="shared" si="1"/>
        <v>0.62831853071795907</v>
      </c>
      <c r="G38">
        <f t="shared" si="2"/>
        <v>16.180339887498945</v>
      </c>
      <c r="H38">
        <f t="shared" si="3"/>
        <v>11.755705045849469</v>
      </c>
    </row>
    <row r="39" spans="5:8" x14ac:dyDescent="0.25">
      <c r="E39">
        <f t="shared" si="0"/>
        <v>37</v>
      </c>
      <c r="F39">
        <f t="shared" si="1"/>
        <v>0.64577182323790239</v>
      </c>
      <c r="G39">
        <f t="shared" si="2"/>
        <v>15.972710200945851</v>
      </c>
      <c r="H39">
        <f t="shared" si="3"/>
        <v>12.036300463040972</v>
      </c>
    </row>
    <row r="40" spans="5:8" x14ac:dyDescent="0.25">
      <c r="E40">
        <f t="shared" si="0"/>
        <v>38</v>
      </c>
      <c r="F40">
        <f t="shared" si="1"/>
        <v>0.66322511575784571</v>
      </c>
      <c r="G40">
        <f t="shared" si="2"/>
        <v>15.760215072134434</v>
      </c>
      <c r="H40">
        <f t="shared" si="3"/>
        <v>12.313229506513172</v>
      </c>
    </row>
    <row r="41" spans="5:8" x14ac:dyDescent="0.25">
      <c r="E41">
        <f t="shared" si="0"/>
        <v>39</v>
      </c>
      <c r="F41">
        <f t="shared" si="1"/>
        <v>0.68067840827778903</v>
      </c>
      <c r="G41">
        <f t="shared" si="2"/>
        <v>15.542919229139411</v>
      </c>
      <c r="H41">
        <f t="shared" si="3"/>
        <v>12.586407820996756</v>
      </c>
    </row>
    <row r="42" spans="5:8" x14ac:dyDescent="0.25">
      <c r="E42">
        <f t="shared" si="0"/>
        <v>40</v>
      </c>
      <c r="F42">
        <f t="shared" si="1"/>
        <v>0.69813170079773235</v>
      </c>
      <c r="G42">
        <f t="shared" si="2"/>
        <v>15.320888862379554</v>
      </c>
      <c r="H42">
        <f t="shared" si="3"/>
        <v>12.855752193730794</v>
      </c>
    </row>
    <row r="43" spans="5:8" x14ac:dyDescent="0.25">
      <c r="E43">
        <f t="shared" si="0"/>
        <v>41</v>
      </c>
      <c r="F43">
        <f t="shared" si="1"/>
        <v>0.71558499331767567</v>
      </c>
      <c r="G43">
        <f t="shared" si="2"/>
        <v>15.094191604455434</v>
      </c>
      <c r="H43">
        <f t="shared" si="3"/>
        <v>13.121180579810154</v>
      </c>
    </row>
    <row r="44" spans="5:8" x14ac:dyDescent="0.25">
      <c r="E44">
        <f t="shared" si="0"/>
        <v>42</v>
      </c>
      <c r="F44">
        <f t="shared" si="1"/>
        <v>0.73303828583761899</v>
      </c>
      <c r="G44">
        <f t="shared" si="2"/>
        <v>14.862896509547879</v>
      </c>
      <c r="H44">
        <f t="shared" si="3"/>
        <v>13.382612127177174</v>
      </c>
    </row>
    <row r="45" spans="5:8" x14ac:dyDescent="0.25">
      <c r="E45">
        <f t="shared" si="0"/>
        <v>43</v>
      </c>
      <c r="F45">
        <f t="shared" si="1"/>
        <v>0.75049157835756231</v>
      </c>
      <c r="G45">
        <f t="shared" si="2"/>
        <v>14.627074032383403</v>
      </c>
      <c r="H45">
        <f t="shared" si="3"/>
        <v>13.639967201249979</v>
      </c>
    </row>
    <row r="46" spans="5:8" x14ac:dyDescent="0.25">
      <c r="E46">
        <f t="shared" si="0"/>
        <v>44</v>
      </c>
      <c r="F46">
        <f t="shared" si="1"/>
        <v>0.76794487087750563</v>
      </c>
      <c r="G46">
        <f t="shared" si="2"/>
        <v>14.386796006773015</v>
      </c>
      <c r="H46">
        <f t="shared" si="3"/>
        <v>13.893167409179954</v>
      </c>
    </row>
    <row r="47" spans="5:8" x14ac:dyDescent="0.25">
      <c r="E47">
        <f t="shared" si="0"/>
        <v>45</v>
      </c>
      <c r="F47">
        <f t="shared" si="1"/>
        <v>0.78539816339744895</v>
      </c>
      <c r="G47">
        <f t="shared" si="2"/>
        <v>14.142135623730942</v>
      </c>
      <c r="H47">
        <f t="shared" si="3"/>
        <v>14.14213562373096</v>
      </c>
    </row>
    <row r="48" spans="5:8" x14ac:dyDescent="0.25">
      <c r="E48">
        <f t="shared" si="0"/>
        <v>46</v>
      </c>
      <c r="F48">
        <f t="shared" si="1"/>
        <v>0.80285145591739226</v>
      </c>
      <c r="G48">
        <f t="shared" si="2"/>
        <v>13.893167409179936</v>
      </c>
      <c r="H48">
        <f t="shared" si="3"/>
        <v>14.386796006773032</v>
      </c>
    </row>
    <row r="49" spans="5:8" x14ac:dyDescent="0.25">
      <c r="E49">
        <f t="shared" si="0"/>
        <v>47</v>
      </c>
      <c r="F49">
        <f t="shared" si="1"/>
        <v>0.82030474843733558</v>
      </c>
      <c r="G49">
        <f t="shared" si="2"/>
        <v>13.639967201249961</v>
      </c>
      <c r="H49">
        <f t="shared" si="3"/>
        <v>14.627074032383419</v>
      </c>
    </row>
    <row r="50" spans="5:8" x14ac:dyDescent="0.25">
      <c r="E50">
        <f t="shared" si="0"/>
        <v>48</v>
      </c>
      <c r="F50">
        <f t="shared" si="1"/>
        <v>0.8377580409572789</v>
      </c>
      <c r="G50">
        <f t="shared" si="2"/>
        <v>13.382612127177154</v>
      </c>
      <c r="H50">
        <f t="shared" si="3"/>
        <v>14.862896509547895</v>
      </c>
    </row>
    <row r="51" spans="5:8" x14ac:dyDescent="0.25">
      <c r="E51">
        <f t="shared" si="0"/>
        <v>49</v>
      </c>
      <c r="F51">
        <f t="shared" si="1"/>
        <v>0.85521133347722222</v>
      </c>
      <c r="G51">
        <f t="shared" si="2"/>
        <v>13.121180579810135</v>
      </c>
      <c r="H51">
        <f t="shared" si="3"/>
        <v>15.09419160445545</v>
      </c>
    </row>
    <row r="52" spans="5:8" x14ac:dyDescent="0.25">
      <c r="E52">
        <f t="shared" si="0"/>
        <v>50</v>
      </c>
      <c r="F52">
        <f t="shared" si="1"/>
        <v>0.87266462599716554</v>
      </c>
      <c r="G52">
        <f t="shared" si="2"/>
        <v>12.855752193730774</v>
      </c>
      <c r="H52">
        <f t="shared" si="3"/>
        <v>15.320888862379572</v>
      </c>
    </row>
    <row r="53" spans="5:8" x14ac:dyDescent="0.25">
      <c r="E53">
        <f t="shared" si="0"/>
        <v>51</v>
      </c>
      <c r="F53">
        <f t="shared" si="1"/>
        <v>0.89011791851710886</v>
      </c>
      <c r="G53">
        <f t="shared" si="2"/>
        <v>12.586407820996737</v>
      </c>
      <c r="H53">
        <f t="shared" si="3"/>
        <v>15.542919229139427</v>
      </c>
    </row>
    <row r="54" spans="5:8" x14ac:dyDescent="0.25">
      <c r="E54">
        <f t="shared" si="0"/>
        <v>52</v>
      </c>
      <c r="F54">
        <f t="shared" si="1"/>
        <v>0.90757121103705218</v>
      </c>
      <c r="G54">
        <f t="shared" si="2"/>
        <v>12.313229506513153</v>
      </c>
      <c r="H54">
        <f t="shared" si="3"/>
        <v>15.76021507213445</v>
      </c>
    </row>
    <row r="55" spans="5:8" x14ac:dyDescent="0.25">
      <c r="E55">
        <f t="shared" si="0"/>
        <v>53</v>
      </c>
      <c r="F55">
        <f t="shared" si="1"/>
        <v>0.9250245035569955</v>
      </c>
      <c r="G55">
        <f t="shared" si="2"/>
        <v>12.036300463040952</v>
      </c>
      <c r="H55">
        <f t="shared" si="3"/>
        <v>15.972710200945867</v>
      </c>
    </row>
    <row r="56" spans="5:8" x14ac:dyDescent="0.25">
      <c r="E56">
        <f t="shared" si="0"/>
        <v>54</v>
      </c>
      <c r="F56">
        <f t="shared" si="1"/>
        <v>0.94247779607693882</v>
      </c>
      <c r="G56">
        <f t="shared" si="2"/>
        <v>11.755705045849449</v>
      </c>
      <c r="H56">
        <f t="shared" si="3"/>
        <v>16.18033988749896</v>
      </c>
    </row>
    <row r="57" spans="5:8" x14ac:dyDescent="0.25">
      <c r="E57">
        <f t="shared" si="0"/>
        <v>55</v>
      </c>
      <c r="F57">
        <f t="shared" si="1"/>
        <v>0.95993108859688214</v>
      </c>
      <c r="G57">
        <f t="shared" si="2"/>
        <v>11.471528727020907</v>
      </c>
      <c r="H57">
        <f t="shared" si="3"/>
        <v>16.383040885779845</v>
      </c>
    </row>
    <row r="58" spans="5:8" x14ac:dyDescent="0.25">
      <c r="E58">
        <f t="shared" si="0"/>
        <v>56</v>
      </c>
      <c r="F58">
        <f t="shared" si="1"/>
        <v>0.97738438111682546</v>
      </c>
      <c r="G58">
        <f t="shared" si="2"/>
        <v>11.183858069414923</v>
      </c>
      <c r="H58">
        <f t="shared" si="3"/>
        <v>16.580751451100845</v>
      </c>
    </row>
    <row r="59" spans="5:8" x14ac:dyDescent="0.25">
      <c r="E59">
        <f t="shared" si="0"/>
        <v>57</v>
      </c>
      <c r="F59">
        <f t="shared" si="1"/>
        <v>0.99483767363676878</v>
      </c>
      <c r="G59">
        <f t="shared" si="2"/>
        <v>10.892780700300527</v>
      </c>
      <c r="H59">
        <f t="shared" si="3"/>
        <v>16.77341135890849</v>
      </c>
    </row>
    <row r="60" spans="5:8" x14ac:dyDescent="0.25">
      <c r="E60">
        <f t="shared" si="0"/>
        <v>58</v>
      </c>
      <c r="F60">
        <f t="shared" si="1"/>
        <v>1.0122909661567121</v>
      </c>
      <c r="G60">
        <f t="shared" si="2"/>
        <v>10.598385284664083</v>
      </c>
      <c r="H60">
        <f t="shared" si="3"/>
        <v>16.960961923128529</v>
      </c>
    </row>
    <row r="61" spans="5:8" x14ac:dyDescent="0.25">
      <c r="E61">
        <f t="shared" si="0"/>
        <v>59</v>
      </c>
      <c r="F61">
        <f t="shared" si="1"/>
        <v>1.0297442586766554</v>
      </c>
      <c r="G61">
        <f t="shared" si="2"/>
        <v>10.300761498201068</v>
      </c>
      <c r="H61">
        <f t="shared" si="3"/>
        <v>17.143346014042255</v>
      </c>
    </row>
    <row r="62" spans="5:8" x14ac:dyDescent="0.25">
      <c r="E62">
        <f t="shared" si="0"/>
        <v>60</v>
      </c>
      <c r="F62">
        <f t="shared" si="1"/>
        <v>1.0471975511965987</v>
      </c>
      <c r="G62">
        <f t="shared" si="2"/>
        <v>9.9999999999999822</v>
      </c>
      <c r="H62">
        <f t="shared" si="3"/>
        <v>17.320508075688782</v>
      </c>
    </row>
    <row r="63" spans="5:8" x14ac:dyDescent="0.25">
      <c r="E63">
        <f t="shared" si="0"/>
        <v>61</v>
      </c>
      <c r="F63">
        <f t="shared" si="1"/>
        <v>1.0646508437165421</v>
      </c>
      <c r="G63">
        <f t="shared" si="2"/>
        <v>9.6961924049267232</v>
      </c>
      <c r="H63">
        <f t="shared" si="3"/>
        <v>17.492394142787926</v>
      </c>
    </row>
    <row r="64" spans="5:8" x14ac:dyDescent="0.25">
      <c r="E64">
        <f t="shared" si="0"/>
        <v>62</v>
      </c>
      <c r="F64">
        <f t="shared" si="1"/>
        <v>1.0821041362364854</v>
      </c>
      <c r="G64">
        <f t="shared" si="2"/>
        <v>9.3894312557177972</v>
      </c>
      <c r="H64">
        <f t="shared" si="3"/>
        <v>17.65895185717855</v>
      </c>
    </row>
    <row r="65" spans="5:8" x14ac:dyDescent="0.25">
      <c r="E65">
        <f t="shared" si="0"/>
        <v>63</v>
      </c>
      <c r="F65">
        <f t="shared" si="1"/>
        <v>1.0995574287564287</v>
      </c>
      <c r="G65">
        <f t="shared" si="2"/>
        <v>9.0798099947909172</v>
      </c>
      <c r="H65">
        <f t="shared" si="3"/>
        <v>17.820130483767368</v>
      </c>
    </row>
    <row r="66" spans="5:8" x14ac:dyDescent="0.25">
      <c r="E66">
        <f t="shared" si="0"/>
        <v>64</v>
      </c>
      <c r="F66">
        <f t="shared" si="1"/>
        <v>1.117010721276372</v>
      </c>
      <c r="G66">
        <f t="shared" si="2"/>
        <v>8.7674229357815285</v>
      </c>
      <c r="H66">
        <f t="shared" si="3"/>
        <v>17.975880925983351</v>
      </c>
    </row>
    <row r="67" spans="5:8" x14ac:dyDescent="0.25">
      <c r="E67">
        <f t="shared" si="0"/>
        <v>65</v>
      </c>
      <c r="F67">
        <f t="shared" si="1"/>
        <v>1.1344640137963153</v>
      </c>
      <c r="G67">
        <f t="shared" si="2"/>
        <v>8.4523652348139695</v>
      </c>
      <c r="H67">
        <f t="shared" si="3"/>
        <v>18.126155740733008</v>
      </c>
    </row>
    <row r="68" spans="5:8" x14ac:dyDescent="0.25">
      <c r="E68">
        <f t="shared" ref="E68:E131" si="4">E67+1</f>
        <v>66</v>
      </c>
      <c r="F68">
        <f t="shared" ref="F68:F131" si="5">RADIANS($B$4)+F67</f>
        <v>1.1519173063162587</v>
      </c>
      <c r="G68">
        <f t="shared" ref="G68:G131" si="6">$B$1*COS(F68)</f>
        <v>8.1347328615159835</v>
      </c>
      <c r="H68">
        <f t="shared" ref="H68:H131" si="7">$B$1*SIN(F68)</f>
        <v>18.270909152852028</v>
      </c>
    </row>
    <row r="69" spans="5:8" x14ac:dyDescent="0.25">
      <c r="E69">
        <f t="shared" si="4"/>
        <v>67</v>
      </c>
      <c r="F69">
        <f t="shared" si="5"/>
        <v>1.169370598836202</v>
      </c>
      <c r="G69">
        <f t="shared" si="6"/>
        <v>7.8146225697854534</v>
      </c>
      <c r="H69">
        <f t="shared" si="7"/>
        <v>18.410097069048817</v>
      </c>
    </row>
    <row r="70" spans="5:8" x14ac:dyDescent="0.25">
      <c r="E70">
        <f t="shared" si="4"/>
        <v>68</v>
      </c>
      <c r="F70">
        <f t="shared" si="5"/>
        <v>1.1868238913561453</v>
      </c>
      <c r="G70">
        <f t="shared" si="6"/>
        <v>7.4921318683182196</v>
      </c>
      <c r="H70">
        <f t="shared" si="7"/>
        <v>18.543677091335759</v>
      </c>
    </row>
    <row r="71" spans="5:8" x14ac:dyDescent="0.25">
      <c r="E71">
        <f t="shared" si="4"/>
        <v>69</v>
      </c>
      <c r="F71">
        <f t="shared" si="5"/>
        <v>1.2042771838760886</v>
      </c>
      <c r="G71">
        <f t="shared" si="6"/>
        <v>7.1673589909059832</v>
      </c>
      <c r="H71">
        <f t="shared" si="7"/>
        <v>18.671608529944045</v>
      </c>
    </row>
    <row r="72" spans="5:8" x14ac:dyDescent="0.25">
      <c r="E72">
        <f t="shared" si="4"/>
        <v>70</v>
      </c>
      <c r="F72">
        <f t="shared" si="5"/>
        <v>1.2217304763960319</v>
      </c>
      <c r="G72">
        <f t="shared" si="6"/>
        <v>6.8404028665133509</v>
      </c>
      <c r="H72">
        <f t="shared" si="7"/>
        <v>18.793852415718174</v>
      </c>
    </row>
    <row r="73" spans="5:8" x14ac:dyDescent="0.25">
      <c r="E73">
        <f t="shared" si="4"/>
        <v>71</v>
      </c>
      <c r="F73">
        <f t="shared" si="5"/>
        <v>1.2391837689159753</v>
      </c>
      <c r="G73">
        <f t="shared" si="6"/>
        <v>6.51136308914311</v>
      </c>
      <c r="H73">
        <f t="shared" si="7"/>
        <v>18.910371511986344</v>
      </c>
    </row>
    <row r="74" spans="5:8" x14ac:dyDescent="0.25">
      <c r="E74">
        <f t="shared" si="4"/>
        <v>72</v>
      </c>
      <c r="F74">
        <f t="shared" si="5"/>
        <v>1.2566370614359186</v>
      </c>
      <c r="G74">
        <f t="shared" si="6"/>
        <v>6.1803398874989242</v>
      </c>
      <c r="H74">
        <f t="shared" si="7"/>
        <v>19.02113032590308</v>
      </c>
    </row>
    <row r="75" spans="5:8" x14ac:dyDescent="0.25">
      <c r="E75">
        <f t="shared" si="4"/>
        <v>73</v>
      </c>
      <c r="F75">
        <f t="shared" si="5"/>
        <v>1.2740903539558619</v>
      </c>
      <c r="G75">
        <f t="shared" si="6"/>
        <v>5.8474340944547096</v>
      </c>
      <c r="H75">
        <f t="shared" si="7"/>
        <v>19.126095119260718</v>
      </c>
    </row>
    <row r="76" spans="5:8" x14ac:dyDescent="0.25">
      <c r="E76">
        <f t="shared" si="4"/>
        <v>74</v>
      </c>
      <c r="F76">
        <f t="shared" si="5"/>
        <v>1.2915436464758052</v>
      </c>
      <c r="G76">
        <f t="shared" si="6"/>
        <v>5.5127471163399573</v>
      </c>
      <c r="H76">
        <f t="shared" si="7"/>
        <v>19.225233918766385</v>
      </c>
    </row>
    <row r="77" spans="5:8" x14ac:dyDescent="0.25">
      <c r="E77">
        <f t="shared" si="4"/>
        <v>75</v>
      </c>
      <c r="F77">
        <f t="shared" si="5"/>
        <v>1.3089969389957485</v>
      </c>
      <c r="G77">
        <f t="shared" si="6"/>
        <v>5.176380902050389</v>
      </c>
      <c r="H77">
        <f t="shared" si="7"/>
        <v>19.318516525781373</v>
      </c>
    </row>
    <row r="78" spans="5:8" x14ac:dyDescent="0.25">
      <c r="E78">
        <f t="shared" si="4"/>
        <v>76</v>
      </c>
      <c r="F78">
        <f t="shared" si="5"/>
        <v>1.3264502315156919</v>
      </c>
      <c r="G78">
        <f t="shared" si="6"/>
        <v>4.8384379119933278</v>
      </c>
      <c r="H78">
        <f t="shared" si="7"/>
        <v>19.405914525519936</v>
      </c>
    </row>
    <row r="79" spans="5:8" x14ac:dyDescent="0.25">
      <c r="E79">
        <f t="shared" si="4"/>
        <v>77</v>
      </c>
      <c r="F79">
        <f t="shared" si="5"/>
        <v>1.3439035240356352</v>
      </c>
      <c r="G79">
        <f t="shared" si="6"/>
        <v>4.4990210868772724</v>
      </c>
      <c r="H79">
        <f t="shared" si="7"/>
        <v>19.487401295704711</v>
      </c>
    </row>
    <row r="80" spans="5:8" x14ac:dyDescent="0.25">
      <c r="E80">
        <f t="shared" si="4"/>
        <v>78</v>
      </c>
      <c r="F80">
        <f t="shared" si="5"/>
        <v>1.3613568165555785</v>
      </c>
      <c r="G80">
        <f t="shared" si="6"/>
        <v>4.1582338163551587</v>
      </c>
      <c r="H80">
        <f t="shared" si="7"/>
        <v>19.562952014676117</v>
      </c>
    </row>
    <row r="81" spans="5:8" x14ac:dyDescent="0.25">
      <c r="E81">
        <f t="shared" si="4"/>
        <v>79</v>
      </c>
      <c r="F81">
        <f t="shared" si="5"/>
        <v>1.3788101090755218</v>
      </c>
      <c r="G81">
        <f t="shared" si="6"/>
        <v>3.8161799075308678</v>
      </c>
      <c r="H81">
        <f t="shared" si="7"/>
        <v>19.632543668953282</v>
      </c>
    </row>
    <row r="82" spans="5:8" x14ac:dyDescent="0.25">
      <c r="E82">
        <f t="shared" si="4"/>
        <v>80</v>
      </c>
      <c r="F82">
        <f t="shared" si="5"/>
        <v>1.3962634015954651</v>
      </c>
      <c r="G82">
        <f t="shared" si="6"/>
        <v>3.4729635533385776</v>
      </c>
      <c r="H82">
        <f t="shared" si="7"/>
        <v>19.696155060244166</v>
      </c>
    </row>
    <row r="83" spans="5:8" x14ac:dyDescent="0.25">
      <c r="E83">
        <f t="shared" si="4"/>
        <v>81</v>
      </c>
      <c r="F83">
        <f t="shared" si="5"/>
        <v>1.4137166941154085</v>
      </c>
      <c r="G83">
        <f t="shared" si="6"/>
        <v>3.128689300804588</v>
      </c>
      <c r="H83">
        <f t="shared" si="7"/>
        <v>19.753766811902761</v>
      </c>
    </row>
    <row r="84" spans="5:8" x14ac:dyDescent="0.25">
      <c r="E84">
        <f t="shared" si="4"/>
        <v>82</v>
      </c>
      <c r="F84">
        <f t="shared" si="5"/>
        <v>1.4311699866353518</v>
      </c>
      <c r="G84">
        <f t="shared" si="6"/>
        <v>2.7834620192012789</v>
      </c>
      <c r="H84">
        <f t="shared" si="7"/>
        <v>19.80536137483141</v>
      </c>
    </row>
    <row r="85" spans="5:8" x14ac:dyDescent="0.25">
      <c r="E85">
        <f t="shared" si="4"/>
        <v>83</v>
      </c>
      <c r="F85">
        <f t="shared" si="5"/>
        <v>1.4486232791552951</v>
      </c>
      <c r="G85">
        <f t="shared" si="6"/>
        <v>2.4373868681029189</v>
      </c>
      <c r="H85">
        <f t="shared" si="7"/>
        <v>19.850923032826444</v>
      </c>
    </row>
    <row r="86" spans="5:8" x14ac:dyDescent="0.25">
      <c r="E86">
        <f t="shared" si="4"/>
        <v>84</v>
      </c>
      <c r="F86">
        <f t="shared" si="5"/>
        <v>1.4660765716752384</v>
      </c>
      <c r="G86">
        <f t="shared" si="6"/>
        <v>2.0905692653530381</v>
      </c>
      <c r="H86">
        <f t="shared" si="7"/>
        <v>19.89043790736547</v>
      </c>
    </row>
    <row r="87" spans="5:8" x14ac:dyDescent="0.25">
      <c r="E87">
        <f t="shared" si="4"/>
        <v>85</v>
      </c>
      <c r="F87">
        <f t="shared" si="5"/>
        <v>1.4835298641951817</v>
      </c>
      <c r="G87">
        <f t="shared" si="6"/>
        <v>1.7431148549531317</v>
      </c>
      <c r="H87">
        <f t="shared" si="7"/>
        <v>19.923893961834914</v>
      </c>
    </row>
    <row r="88" spans="5:8" x14ac:dyDescent="0.25">
      <c r="E88">
        <f t="shared" si="4"/>
        <v>86</v>
      </c>
      <c r="F88">
        <f t="shared" si="5"/>
        <v>1.5009831567151251</v>
      </c>
      <c r="G88">
        <f t="shared" si="6"/>
        <v>1.3951294748824736</v>
      </c>
      <c r="H88">
        <f t="shared" si="7"/>
        <v>19.951281005196485</v>
      </c>
    </row>
    <row r="89" spans="5:8" x14ac:dyDescent="0.25">
      <c r="E89">
        <f t="shared" si="4"/>
        <v>87</v>
      </c>
      <c r="F89">
        <f t="shared" si="5"/>
        <v>1.5184364492350684</v>
      </c>
      <c r="G89">
        <f t="shared" si="6"/>
        <v>1.0467191248588439</v>
      </c>
      <c r="H89">
        <f t="shared" si="7"/>
        <v>19.97259069509148</v>
      </c>
    </row>
    <row r="90" spans="5:8" x14ac:dyDescent="0.25">
      <c r="E90">
        <f t="shared" si="4"/>
        <v>88</v>
      </c>
      <c r="F90">
        <f t="shared" si="5"/>
        <v>1.5358897417550117</v>
      </c>
      <c r="G90">
        <f t="shared" si="6"/>
        <v>0.6979899340499861</v>
      </c>
      <c r="H90">
        <f t="shared" si="7"/>
        <v>19.987816540381914</v>
      </c>
    </row>
    <row r="91" spans="5:8" x14ac:dyDescent="0.25">
      <c r="E91">
        <f t="shared" si="4"/>
        <v>89</v>
      </c>
      <c r="F91">
        <f t="shared" si="5"/>
        <v>1.553343034274955</v>
      </c>
      <c r="G91">
        <f t="shared" si="6"/>
        <v>0.34904812874563645</v>
      </c>
      <c r="H91">
        <f t="shared" si="7"/>
        <v>19.996953903127825</v>
      </c>
    </row>
    <row r="92" spans="5:8" x14ac:dyDescent="0.25">
      <c r="E92">
        <f t="shared" si="4"/>
        <v>90</v>
      </c>
      <c r="F92">
        <f t="shared" si="5"/>
        <v>1.5707963267948983</v>
      </c>
      <c r="G92">
        <f t="shared" si="6"/>
        <v>-3.4301988333096389E-14</v>
      </c>
      <c r="H92">
        <f t="shared" si="7"/>
        <v>20</v>
      </c>
    </row>
    <row r="93" spans="5:8" x14ac:dyDescent="0.25">
      <c r="E93">
        <f t="shared" si="4"/>
        <v>91</v>
      </c>
      <c r="F93">
        <f t="shared" si="5"/>
        <v>1.5882496193148417</v>
      </c>
      <c r="G93">
        <f t="shared" si="6"/>
        <v>-0.34904812874570507</v>
      </c>
      <c r="H93">
        <f t="shared" si="7"/>
        <v>19.996953903127825</v>
      </c>
    </row>
    <row r="94" spans="5:8" x14ac:dyDescent="0.25">
      <c r="E94">
        <f t="shared" si="4"/>
        <v>92</v>
      </c>
      <c r="F94">
        <f t="shared" si="5"/>
        <v>1.605702911834785</v>
      </c>
      <c r="G94">
        <f t="shared" si="6"/>
        <v>-0.69798993405005461</v>
      </c>
      <c r="H94">
        <f t="shared" si="7"/>
        <v>19.987816540381914</v>
      </c>
    </row>
    <row r="95" spans="5:8" x14ac:dyDescent="0.25">
      <c r="E95">
        <f t="shared" si="4"/>
        <v>93</v>
      </c>
      <c r="F95">
        <f t="shared" si="5"/>
        <v>1.6231562043547283</v>
      </c>
      <c r="G95">
        <f t="shared" si="6"/>
        <v>-1.0467191248589123</v>
      </c>
      <c r="H95">
        <f t="shared" si="7"/>
        <v>19.972590695091476</v>
      </c>
    </row>
    <row r="96" spans="5:8" x14ac:dyDescent="0.25">
      <c r="E96">
        <f t="shared" si="4"/>
        <v>94</v>
      </c>
      <c r="F96">
        <f t="shared" si="5"/>
        <v>1.6406094968746716</v>
      </c>
      <c r="G96">
        <f t="shared" si="6"/>
        <v>-1.395129474882542</v>
      </c>
      <c r="H96">
        <f t="shared" si="7"/>
        <v>19.951281005196481</v>
      </c>
    </row>
    <row r="97" spans="5:8" x14ac:dyDescent="0.25">
      <c r="E97">
        <f t="shared" si="4"/>
        <v>95</v>
      </c>
      <c r="F97">
        <f t="shared" si="5"/>
        <v>1.6580627893946149</v>
      </c>
      <c r="G97">
        <f t="shared" si="6"/>
        <v>-1.7431148549532001</v>
      </c>
      <c r="H97">
        <f t="shared" si="7"/>
        <v>19.923893961834906</v>
      </c>
    </row>
    <row r="98" spans="5:8" x14ac:dyDescent="0.25">
      <c r="E98">
        <f t="shared" si="4"/>
        <v>96</v>
      </c>
      <c r="F98">
        <f t="shared" si="5"/>
        <v>1.6755160819145583</v>
      </c>
      <c r="G98">
        <f t="shared" si="6"/>
        <v>-2.0905692653531065</v>
      </c>
      <c r="H98">
        <f t="shared" si="7"/>
        <v>19.890437907365463</v>
      </c>
    </row>
    <row r="99" spans="5:8" x14ac:dyDescent="0.25">
      <c r="E99">
        <f t="shared" si="4"/>
        <v>97</v>
      </c>
      <c r="F99">
        <f t="shared" si="5"/>
        <v>1.6929693744345016</v>
      </c>
      <c r="G99">
        <f t="shared" si="6"/>
        <v>-2.4373868681029869</v>
      </c>
      <c r="H99">
        <f t="shared" si="7"/>
        <v>19.850923032826437</v>
      </c>
    </row>
    <row r="100" spans="5:8" x14ac:dyDescent="0.25">
      <c r="E100">
        <f t="shared" si="4"/>
        <v>98</v>
      </c>
      <c r="F100">
        <f t="shared" si="5"/>
        <v>1.7104226669544449</v>
      </c>
      <c r="G100">
        <f t="shared" si="6"/>
        <v>-2.7834620192013464</v>
      </c>
      <c r="H100">
        <f t="shared" si="7"/>
        <v>19.805361374831399</v>
      </c>
    </row>
    <row r="101" spans="5:8" x14ac:dyDescent="0.25">
      <c r="E101">
        <f t="shared" si="4"/>
        <v>99</v>
      </c>
      <c r="F101">
        <f t="shared" si="5"/>
        <v>1.7278759594743882</v>
      </c>
      <c r="G101">
        <f t="shared" si="6"/>
        <v>-3.1286893008046555</v>
      </c>
      <c r="H101">
        <f t="shared" si="7"/>
        <v>19.75376681190275</v>
      </c>
    </row>
    <row r="102" spans="5:8" x14ac:dyDescent="0.25">
      <c r="E102">
        <f t="shared" si="4"/>
        <v>100</v>
      </c>
      <c r="F102">
        <f t="shared" si="5"/>
        <v>1.7453292519943315</v>
      </c>
      <c r="G102">
        <f t="shared" si="6"/>
        <v>-3.4729635533386456</v>
      </c>
      <c r="H102">
        <f t="shared" si="7"/>
        <v>19.696155060244152</v>
      </c>
    </row>
    <row r="103" spans="5:8" x14ac:dyDescent="0.25">
      <c r="E103">
        <f t="shared" si="4"/>
        <v>101</v>
      </c>
      <c r="F103">
        <f t="shared" si="5"/>
        <v>1.7627825445142749</v>
      </c>
      <c r="G103">
        <f t="shared" si="6"/>
        <v>-3.8161799075309348</v>
      </c>
      <c r="H103">
        <f t="shared" si="7"/>
        <v>19.632543668953272</v>
      </c>
    </row>
    <row r="104" spans="5:8" x14ac:dyDescent="0.25">
      <c r="E104">
        <f t="shared" si="4"/>
        <v>102</v>
      </c>
      <c r="F104">
        <f t="shared" si="5"/>
        <v>1.7802358370342182</v>
      </c>
      <c r="G104">
        <f t="shared" si="6"/>
        <v>-4.1582338163552262</v>
      </c>
      <c r="H104">
        <f t="shared" si="7"/>
        <v>19.562952014676107</v>
      </c>
    </row>
    <row r="105" spans="5:8" x14ac:dyDescent="0.25">
      <c r="E105">
        <f t="shared" si="4"/>
        <v>103</v>
      </c>
      <c r="F105">
        <f t="shared" si="5"/>
        <v>1.7976891295541615</v>
      </c>
      <c r="G105">
        <f t="shared" si="6"/>
        <v>-4.4990210868773399</v>
      </c>
      <c r="H105">
        <f t="shared" si="7"/>
        <v>19.487401295704696</v>
      </c>
    </row>
    <row r="106" spans="5:8" x14ac:dyDescent="0.25">
      <c r="E106">
        <f t="shared" si="4"/>
        <v>104</v>
      </c>
      <c r="F106">
        <f t="shared" si="5"/>
        <v>1.8151424220741048</v>
      </c>
      <c r="G106">
        <f t="shared" si="6"/>
        <v>-4.8384379119933936</v>
      </c>
      <c r="H106">
        <f t="shared" si="7"/>
        <v>19.405914525519922</v>
      </c>
    </row>
    <row r="107" spans="5:8" x14ac:dyDescent="0.25">
      <c r="E107">
        <f t="shared" si="4"/>
        <v>105</v>
      </c>
      <c r="F107">
        <f t="shared" si="5"/>
        <v>1.8325957145940481</v>
      </c>
      <c r="G107">
        <f t="shared" si="6"/>
        <v>-5.1763809020504556</v>
      </c>
      <c r="H107">
        <f t="shared" si="7"/>
        <v>19.318516525781355</v>
      </c>
    </row>
    <row r="108" spans="5:8" x14ac:dyDescent="0.25">
      <c r="E108">
        <f t="shared" si="4"/>
        <v>106</v>
      </c>
      <c r="F108">
        <f t="shared" si="5"/>
        <v>1.8500490071139915</v>
      </c>
      <c r="G108">
        <f t="shared" si="6"/>
        <v>-5.5127471163400248</v>
      </c>
      <c r="H108">
        <f t="shared" si="7"/>
        <v>19.225233918766364</v>
      </c>
    </row>
    <row r="109" spans="5:8" x14ac:dyDescent="0.25">
      <c r="E109">
        <f t="shared" si="4"/>
        <v>107</v>
      </c>
      <c r="F109">
        <f t="shared" si="5"/>
        <v>1.8675022996339348</v>
      </c>
      <c r="G109">
        <f t="shared" si="6"/>
        <v>-5.8474340944547754</v>
      </c>
      <c r="H109">
        <f t="shared" si="7"/>
        <v>19.126095119260697</v>
      </c>
    </row>
    <row r="110" spans="5:8" x14ac:dyDescent="0.25">
      <c r="E110">
        <f t="shared" si="4"/>
        <v>108</v>
      </c>
      <c r="F110">
        <f t="shared" si="5"/>
        <v>1.8849555921538781</v>
      </c>
      <c r="G110">
        <f t="shared" si="6"/>
        <v>-6.180339887498989</v>
      </c>
      <c r="H110">
        <f t="shared" si="7"/>
        <v>19.021130325903059</v>
      </c>
    </row>
    <row r="111" spans="5:8" x14ac:dyDescent="0.25">
      <c r="E111">
        <f t="shared" si="4"/>
        <v>109</v>
      </c>
      <c r="F111">
        <f t="shared" si="5"/>
        <v>1.9024088846738214</v>
      </c>
      <c r="G111">
        <f t="shared" si="6"/>
        <v>-6.511363089143174</v>
      </c>
      <c r="H111">
        <f t="shared" si="7"/>
        <v>18.91037151198632</v>
      </c>
    </row>
    <row r="112" spans="5:8" x14ac:dyDescent="0.25">
      <c r="E112">
        <f t="shared" si="4"/>
        <v>110</v>
      </c>
      <c r="F112">
        <f t="shared" si="5"/>
        <v>1.9198621771937647</v>
      </c>
      <c r="G112">
        <f t="shared" si="6"/>
        <v>-6.8404028665134167</v>
      </c>
      <c r="H112">
        <f t="shared" si="7"/>
        <v>18.793852415718153</v>
      </c>
    </row>
    <row r="113" spans="5:8" x14ac:dyDescent="0.25">
      <c r="E113">
        <f t="shared" si="4"/>
        <v>111</v>
      </c>
      <c r="F113">
        <f t="shared" si="5"/>
        <v>1.937315469713708</v>
      </c>
      <c r="G113">
        <f t="shared" si="6"/>
        <v>-7.1673589909060462</v>
      </c>
      <c r="H113">
        <f t="shared" si="7"/>
        <v>18.67160852994402</v>
      </c>
    </row>
    <row r="114" spans="5:8" x14ac:dyDescent="0.25">
      <c r="E114">
        <f t="shared" si="4"/>
        <v>112</v>
      </c>
      <c r="F114">
        <f t="shared" si="5"/>
        <v>1.9547687622336514</v>
      </c>
      <c r="G114">
        <f t="shared" si="6"/>
        <v>-7.4921318683182827</v>
      </c>
      <c r="H114">
        <f t="shared" si="7"/>
        <v>18.543677091335731</v>
      </c>
    </row>
    <row r="115" spans="5:8" x14ac:dyDescent="0.25">
      <c r="E115">
        <f t="shared" si="4"/>
        <v>113</v>
      </c>
      <c r="F115">
        <f t="shared" si="5"/>
        <v>1.9722220547535947</v>
      </c>
      <c r="G115">
        <f t="shared" si="6"/>
        <v>-7.8146225697855165</v>
      </c>
      <c r="H115">
        <f t="shared" si="7"/>
        <v>18.410097069048788</v>
      </c>
    </row>
    <row r="116" spans="5:8" x14ac:dyDescent="0.25">
      <c r="E116">
        <f t="shared" si="4"/>
        <v>114</v>
      </c>
      <c r="F116">
        <f t="shared" si="5"/>
        <v>1.989675347273538</v>
      </c>
      <c r="G116">
        <f t="shared" si="6"/>
        <v>-8.1347328615160457</v>
      </c>
      <c r="H116">
        <f t="shared" si="7"/>
        <v>18.270909152851999</v>
      </c>
    </row>
    <row r="117" spans="5:8" x14ac:dyDescent="0.25">
      <c r="E117">
        <f t="shared" si="4"/>
        <v>115</v>
      </c>
      <c r="F117">
        <f t="shared" si="5"/>
        <v>2.0071286397934811</v>
      </c>
      <c r="G117">
        <f t="shared" si="6"/>
        <v>-8.4523652348140264</v>
      </c>
      <c r="H117">
        <f t="shared" si="7"/>
        <v>18.12615574073298</v>
      </c>
    </row>
    <row r="118" spans="5:8" x14ac:dyDescent="0.25">
      <c r="E118">
        <f t="shared" si="4"/>
        <v>116</v>
      </c>
      <c r="F118">
        <f t="shared" si="5"/>
        <v>2.0245819323134242</v>
      </c>
      <c r="G118">
        <f t="shared" si="6"/>
        <v>-8.7674229357815818</v>
      </c>
      <c r="H118">
        <f t="shared" si="7"/>
        <v>17.975880925983322</v>
      </c>
    </row>
    <row r="119" spans="5:8" x14ac:dyDescent="0.25">
      <c r="E119">
        <f t="shared" si="4"/>
        <v>117</v>
      </c>
      <c r="F119">
        <f t="shared" si="5"/>
        <v>2.0420352248333673</v>
      </c>
      <c r="G119">
        <f t="shared" si="6"/>
        <v>-9.079809994790967</v>
      </c>
      <c r="H119">
        <f t="shared" si="7"/>
        <v>17.820130483767343</v>
      </c>
    </row>
    <row r="120" spans="5:8" x14ac:dyDescent="0.25">
      <c r="E120">
        <f t="shared" si="4"/>
        <v>118</v>
      </c>
      <c r="F120">
        <f t="shared" si="5"/>
        <v>2.0594885173533104</v>
      </c>
      <c r="G120">
        <f t="shared" si="6"/>
        <v>-9.3894312557178417</v>
      </c>
      <c r="H120">
        <f t="shared" si="7"/>
        <v>17.658951857178526</v>
      </c>
    </row>
    <row r="121" spans="5:8" x14ac:dyDescent="0.25">
      <c r="E121">
        <f t="shared" si="4"/>
        <v>119</v>
      </c>
      <c r="F121">
        <f t="shared" si="5"/>
        <v>2.0769418098732535</v>
      </c>
      <c r="G121">
        <f t="shared" si="6"/>
        <v>-9.696192404926764</v>
      </c>
      <c r="H121">
        <f t="shared" si="7"/>
        <v>17.492394142787905</v>
      </c>
    </row>
    <row r="122" spans="5:8" x14ac:dyDescent="0.25">
      <c r="E122">
        <f t="shared" si="4"/>
        <v>120</v>
      </c>
      <c r="F122">
        <f t="shared" si="5"/>
        <v>2.0943951023931966</v>
      </c>
      <c r="G122">
        <f t="shared" si="6"/>
        <v>-10.00000000000002</v>
      </c>
      <c r="H122">
        <f t="shared" si="7"/>
        <v>17.32050807568876</v>
      </c>
    </row>
    <row r="123" spans="5:8" x14ac:dyDescent="0.25">
      <c r="E123">
        <f t="shared" si="4"/>
        <v>121</v>
      </c>
      <c r="F123">
        <f t="shared" si="5"/>
        <v>2.1118483949131397</v>
      </c>
      <c r="G123">
        <f t="shared" si="6"/>
        <v>-10.300761498201098</v>
      </c>
      <c r="H123">
        <f t="shared" si="7"/>
        <v>17.143346014042237</v>
      </c>
    </row>
    <row r="124" spans="5:8" x14ac:dyDescent="0.25">
      <c r="E124">
        <f t="shared" si="4"/>
        <v>122</v>
      </c>
      <c r="F124">
        <f t="shared" si="5"/>
        <v>2.1293016874330828</v>
      </c>
      <c r="G124">
        <f t="shared" si="6"/>
        <v>-10.598385284664111</v>
      </c>
      <c r="H124">
        <f t="shared" si="7"/>
        <v>16.960961923128512</v>
      </c>
    </row>
    <row r="125" spans="5:8" x14ac:dyDescent="0.25">
      <c r="E125">
        <f t="shared" si="4"/>
        <v>123</v>
      </c>
      <c r="F125">
        <f t="shared" si="5"/>
        <v>2.1467549799530259</v>
      </c>
      <c r="G125">
        <f t="shared" si="6"/>
        <v>-10.89278070030055</v>
      </c>
      <c r="H125">
        <f t="shared" si="7"/>
        <v>16.773411358908476</v>
      </c>
    </row>
    <row r="126" spans="5:8" x14ac:dyDescent="0.25">
      <c r="E126">
        <f t="shared" si="4"/>
        <v>124</v>
      </c>
      <c r="F126">
        <f t="shared" si="5"/>
        <v>2.164208272472969</v>
      </c>
      <c r="G126">
        <f t="shared" si="6"/>
        <v>-11.183858069414942</v>
      </c>
      <c r="H126">
        <f t="shared" si="7"/>
        <v>16.580751451100831</v>
      </c>
    </row>
    <row r="127" spans="5:8" x14ac:dyDescent="0.25">
      <c r="E127">
        <f t="shared" si="4"/>
        <v>125</v>
      </c>
      <c r="F127">
        <f t="shared" si="5"/>
        <v>2.1816615649929121</v>
      </c>
      <c r="G127">
        <f t="shared" si="6"/>
        <v>-11.471528727020923</v>
      </c>
      <c r="H127">
        <f t="shared" si="7"/>
        <v>16.383040885779835</v>
      </c>
    </row>
    <row r="128" spans="5:8" x14ac:dyDescent="0.25">
      <c r="E128">
        <f t="shared" si="4"/>
        <v>126</v>
      </c>
      <c r="F128">
        <f t="shared" si="5"/>
        <v>2.1991148575128552</v>
      </c>
      <c r="G128">
        <f t="shared" si="6"/>
        <v>-11.75570504584946</v>
      </c>
      <c r="H128">
        <f t="shared" si="7"/>
        <v>16.180339887498949</v>
      </c>
    </row>
    <row r="129" spans="5:8" x14ac:dyDescent="0.25">
      <c r="E129">
        <f t="shared" si="4"/>
        <v>127</v>
      </c>
      <c r="F129">
        <f t="shared" si="5"/>
        <v>2.2165681500327983</v>
      </c>
      <c r="G129">
        <f t="shared" si="6"/>
        <v>-12.036300463040961</v>
      </c>
      <c r="H129">
        <f t="shared" si="7"/>
        <v>15.972710200945862</v>
      </c>
    </row>
    <row r="130" spans="5:8" x14ac:dyDescent="0.25">
      <c r="E130">
        <f t="shared" si="4"/>
        <v>128</v>
      </c>
      <c r="F130">
        <f t="shared" si="5"/>
        <v>2.2340214425527414</v>
      </c>
      <c r="G130">
        <f t="shared" si="6"/>
        <v>-12.313229506513157</v>
      </c>
      <c r="H130">
        <f t="shared" si="7"/>
        <v>15.760215072134445</v>
      </c>
    </row>
    <row r="131" spans="5:8" x14ac:dyDescent="0.25">
      <c r="E131">
        <f t="shared" si="4"/>
        <v>129</v>
      </c>
      <c r="F131">
        <f t="shared" si="5"/>
        <v>2.2514747350726845</v>
      </c>
      <c r="G131">
        <f t="shared" si="6"/>
        <v>-12.586407820996738</v>
      </c>
      <c r="H131">
        <f t="shared" si="7"/>
        <v>15.542919229139427</v>
      </c>
    </row>
    <row r="132" spans="5:8" x14ac:dyDescent="0.25">
      <c r="E132">
        <f t="shared" ref="E132:E195" si="8">E131+1</f>
        <v>130</v>
      </c>
      <c r="F132">
        <f t="shared" ref="F132:F195" si="9">RADIANS($B$4)+F131</f>
        <v>2.2689280275926276</v>
      </c>
      <c r="G132">
        <f t="shared" ref="G132:G195" si="10">$B$1*COS(F132)</f>
        <v>-12.855752193730774</v>
      </c>
      <c r="H132">
        <f t="shared" ref="H132:H195" si="11">$B$1*SIN(F132)</f>
        <v>15.320888862379572</v>
      </c>
    </row>
    <row r="133" spans="5:8" x14ac:dyDescent="0.25">
      <c r="E133">
        <f t="shared" si="8"/>
        <v>131</v>
      </c>
      <c r="F133">
        <f t="shared" si="9"/>
        <v>2.2863813201125707</v>
      </c>
      <c r="G133">
        <f t="shared" si="10"/>
        <v>-13.12118057981013</v>
      </c>
      <c r="H133">
        <f t="shared" si="11"/>
        <v>15.094191604455453</v>
      </c>
    </row>
    <row r="134" spans="5:8" x14ac:dyDescent="0.25">
      <c r="E134">
        <f t="shared" si="8"/>
        <v>132</v>
      </c>
      <c r="F134">
        <f t="shared" si="9"/>
        <v>2.3038346126325138</v>
      </c>
      <c r="G134">
        <f t="shared" si="10"/>
        <v>-13.382612127177145</v>
      </c>
      <c r="H134">
        <f t="shared" si="11"/>
        <v>14.862896509547902</v>
      </c>
    </row>
    <row r="135" spans="5:8" x14ac:dyDescent="0.25">
      <c r="E135">
        <f t="shared" si="8"/>
        <v>133</v>
      </c>
      <c r="F135">
        <f t="shared" si="9"/>
        <v>2.3212879051524569</v>
      </c>
      <c r="G135">
        <f t="shared" si="10"/>
        <v>-13.639967201249949</v>
      </c>
      <c r="H135">
        <f t="shared" si="11"/>
        <v>14.62707403238343</v>
      </c>
    </row>
    <row r="136" spans="5:8" x14ac:dyDescent="0.25">
      <c r="E136">
        <f t="shared" si="8"/>
        <v>134</v>
      </c>
      <c r="F136">
        <f t="shared" si="9"/>
        <v>2.3387411976724</v>
      </c>
      <c r="G136">
        <f t="shared" si="10"/>
        <v>-13.89316740917992</v>
      </c>
      <c r="H136">
        <f t="shared" si="11"/>
        <v>14.386796006773046</v>
      </c>
    </row>
    <row r="137" spans="5:8" x14ac:dyDescent="0.25">
      <c r="E137">
        <f t="shared" si="8"/>
        <v>135</v>
      </c>
      <c r="F137">
        <f t="shared" si="9"/>
        <v>2.3561944901923431</v>
      </c>
      <c r="G137">
        <f t="shared" si="10"/>
        <v>-14.142135623730924</v>
      </c>
      <c r="H137">
        <f t="shared" si="11"/>
        <v>14.142135623730976</v>
      </c>
    </row>
    <row r="138" spans="5:8" x14ac:dyDescent="0.25">
      <c r="E138">
        <f t="shared" si="8"/>
        <v>136</v>
      </c>
      <c r="F138">
        <f t="shared" si="9"/>
        <v>2.3736477827122862</v>
      </c>
      <c r="G138">
        <f t="shared" si="10"/>
        <v>-14.386796006772995</v>
      </c>
      <c r="H138">
        <f t="shared" si="11"/>
        <v>13.893167409179977</v>
      </c>
    </row>
    <row r="139" spans="5:8" x14ac:dyDescent="0.25">
      <c r="E139">
        <f t="shared" si="8"/>
        <v>137</v>
      </c>
      <c r="F139">
        <f t="shared" si="9"/>
        <v>2.3911010752322293</v>
      </c>
      <c r="G139">
        <f t="shared" si="10"/>
        <v>-14.627074032383378</v>
      </c>
      <c r="H139">
        <f t="shared" si="11"/>
        <v>13.639967201250002</v>
      </c>
    </row>
    <row r="140" spans="5:8" x14ac:dyDescent="0.25">
      <c r="E140">
        <f t="shared" si="8"/>
        <v>138</v>
      </c>
      <c r="F140">
        <f t="shared" si="9"/>
        <v>2.4085543677521724</v>
      </c>
      <c r="G140">
        <f t="shared" si="10"/>
        <v>-14.862896509547852</v>
      </c>
      <c r="H140">
        <f t="shared" si="11"/>
        <v>13.3826121271772</v>
      </c>
    </row>
    <row r="141" spans="5:8" x14ac:dyDescent="0.25">
      <c r="E141">
        <f t="shared" si="8"/>
        <v>139</v>
      </c>
      <c r="F141">
        <f t="shared" si="9"/>
        <v>2.4260076602721155</v>
      </c>
      <c r="G141">
        <f t="shared" si="10"/>
        <v>-15.094191604455405</v>
      </c>
      <c r="H141">
        <f t="shared" si="11"/>
        <v>13.121180579810186</v>
      </c>
    </row>
    <row r="142" spans="5:8" x14ac:dyDescent="0.25">
      <c r="E142">
        <f t="shared" si="8"/>
        <v>140</v>
      </c>
      <c r="F142">
        <f t="shared" si="9"/>
        <v>2.4434609527920585</v>
      </c>
      <c r="G142">
        <f t="shared" si="10"/>
        <v>-15.320888862379524</v>
      </c>
      <c r="H142">
        <f t="shared" si="11"/>
        <v>12.855752193730829</v>
      </c>
    </row>
    <row r="143" spans="5:8" x14ac:dyDescent="0.25">
      <c r="E143">
        <f t="shared" si="8"/>
        <v>141</v>
      </c>
      <c r="F143">
        <f t="shared" si="9"/>
        <v>2.4609142453120016</v>
      </c>
      <c r="G143">
        <f t="shared" si="10"/>
        <v>-15.542919229139379</v>
      </c>
      <c r="H143">
        <f t="shared" si="11"/>
        <v>12.586407820996797</v>
      </c>
    </row>
    <row r="144" spans="5:8" x14ac:dyDescent="0.25">
      <c r="E144">
        <f t="shared" si="8"/>
        <v>142</v>
      </c>
      <c r="F144">
        <f t="shared" si="9"/>
        <v>2.4783675378319447</v>
      </c>
      <c r="G144">
        <f t="shared" si="10"/>
        <v>-15.760215072134399</v>
      </c>
      <c r="H144">
        <f t="shared" si="11"/>
        <v>12.313229506513217</v>
      </c>
    </row>
    <row r="145" spans="5:8" x14ac:dyDescent="0.25">
      <c r="E145">
        <f t="shared" si="8"/>
        <v>143</v>
      </c>
      <c r="F145">
        <f t="shared" si="9"/>
        <v>2.4958208303518878</v>
      </c>
      <c r="G145">
        <f t="shared" si="10"/>
        <v>-15.972710200945814</v>
      </c>
      <c r="H145">
        <f t="shared" si="11"/>
        <v>12.036300463041021</v>
      </c>
    </row>
    <row r="146" spans="5:8" x14ac:dyDescent="0.25">
      <c r="E146">
        <f t="shared" si="8"/>
        <v>144</v>
      </c>
      <c r="F146">
        <f t="shared" si="9"/>
        <v>2.5132741228718309</v>
      </c>
      <c r="G146">
        <f t="shared" si="10"/>
        <v>-16.180339887498903</v>
      </c>
      <c r="H146">
        <f t="shared" si="11"/>
        <v>11.755705045849522</v>
      </c>
    </row>
    <row r="147" spans="5:8" x14ac:dyDescent="0.25">
      <c r="E147">
        <f t="shared" si="8"/>
        <v>145</v>
      </c>
      <c r="F147">
        <f t="shared" si="9"/>
        <v>2.530727415391774</v>
      </c>
      <c r="G147">
        <f t="shared" si="10"/>
        <v>-16.383040885779792</v>
      </c>
      <c r="H147">
        <f t="shared" si="11"/>
        <v>11.471528727020985</v>
      </c>
    </row>
    <row r="148" spans="5:8" x14ac:dyDescent="0.25">
      <c r="E148">
        <f t="shared" si="8"/>
        <v>146</v>
      </c>
      <c r="F148">
        <f t="shared" si="9"/>
        <v>2.5481807079117171</v>
      </c>
      <c r="G148">
        <f t="shared" si="10"/>
        <v>-16.580751451100788</v>
      </c>
      <c r="H148">
        <f t="shared" si="11"/>
        <v>11.183858069415004</v>
      </c>
    </row>
    <row r="149" spans="5:8" x14ac:dyDescent="0.25">
      <c r="E149">
        <f t="shared" si="8"/>
        <v>147</v>
      </c>
      <c r="F149">
        <f t="shared" si="9"/>
        <v>2.5656340004316602</v>
      </c>
      <c r="G149">
        <f t="shared" si="10"/>
        <v>-16.773411358908433</v>
      </c>
      <c r="H149">
        <f t="shared" si="11"/>
        <v>10.892780700300612</v>
      </c>
    </row>
    <row r="150" spans="5:8" x14ac:dyDescent="0.25">
      <c r="E150">
        <f t="shared" si="8"/>
        <v>148</v>
      </c>
      <c r="F150">
        <f t="shared" si="9"/>
        <v>2.5830872929516033</v>
      </c>
      <c r="G150">
        <f t="shared" si="10"/>
        <v>-16.960961923128473</v>
      </c>
      <c r="H150">
        <f t="shared" si="11"/>
        <v>10.598385284664174</v>
      </c>
    </row>
    <row r="151" spans="5:8" x14ac:dyDescent="0.25">
      <c r="E151">
        <f t="shared" si="8"/>
        <v>149</v>
      </c>
      <c r="F151">
        <f t="shared" si="9"/>
        <v>2.6005405854715464</v>
      </c>
      <c r="G151">
        <f t="shared" si="10"/>
        <v>-17.143346014042198</v>
      </c>
      <c r="H151">
        <f t="shared" si="11"/>
        <v>10.300761498201163</v>
      </c>
    </row>
    <row r="152" spans="5:8" x14ac:dyDescent="0.25">
      <c r="E152">
        <f t="shared" si="8"/>
        <v>150</v>
      </c>
      <c r="F152">
        <f t="shared" si="9"/>
        <v>2.6179938779914895</v>
      </c>
      <c r="G152">
        <f t="shared" si="10"/>
        <v>-17.320508075688725</v>
      </c>
      <c r="H152">
        <f t="shared" si="11"/>
        <v>10.000000000000085</v>
      </c>
    </row>
    <row r="153" spans="5:8" x14ac:dyDescent="0.25">
      <c r="E153">
        <f t="shared" si="8"/>
        <v>151</v>
      </c>
      <c r="F153">
        <f t="shared" si="9"/>
        <v>2.6354471705114326</v>
      </c>
      <c r="G153">
        <f t="shared" si="10"/>
        <v>-17.49239414278787</v>
      </c>
      <c r="H153">
        <f t="shared" si="11"/>
        <v>9.6961924049268298</v>
      </c>
    </row>
    <row r="154" spans="5:8" x14ac:dyDescent="0.25">
      <c r="E154">
        <f t="shared" si="8"/>
        <v>152</v>
      </c>
      <c r="F154">
        <f t="shared" si="9"/>
        <v>2.6529004630313757</v>
      </c>
      <c r="G154">
        <f t="shared" si="10"/>
        <v>-17.65895185717849</v>
      </c>
      <c r="H154">
        <f t="shared" si="11"/>
        <v>9.3894312557179092</v>
      </c>
    </row>
    <row r="155" spans="5:8" x14ac:dyDescent="0.25">
      <c r="E155">
        <f t="shared" si="8"/>
        <v>153</v>
      </c>
      <c r="F155">
        <f t="shared" si="9"/>
        <v>2.6703537555513188</v>
      </c>
      <c r="G155">
        <f t="shared" si="10"/>
        <v>-17.820130483767308</v>
      </c>
      <c r="H155">
        <f t="shared" si="11"/>
        <v>9.0798099947910327</v>
      </c>
    </row>
    <row r="156" spans="5:8" x14ac:dyDescent="0.25">
      <c r="E156">
        <f t="shared" si="8"/>
        <v>154</v>
      </c>
      <c r="F156">
        <f t="shared" si="9"/>
        <v>2.6878070480712619</v>
      </c>
      <c r="G156">
        <f t="shared" si="10"/>
        <v>-17.97588092598329</v>
      </c>
      <c r="H156">
        <f t="shared" si="11"/>
        <v>8.7674229357816493</v>
      </c>
    </row>
    <row r="157" spans="5:8" x14ac:dyDescent="0.25">
      <c r="E157">
        <f t="shared" si="8"/>
        <v>155</v>
      </c>
      <c r="F157">
        <f t="shared" si="9"/>
        <v>2.705260340591205</v>
      </c>
      <c r="G157">
        <f t="shared" si="10"/>
        <v>-18.126155740732951</v>
      </c>
      <c r="H157">
        <f t="shared" si="11"/>
        <v>8.4523652348140939</v>
      </c>
    </row>
    <row r="158" spans="5:8" x14ac:dyDescent="0.25">
      <c r="E158">
        <f t="shared" si="8"/>
        <v>156</v>
      </c>
      <c r="F158">
        <f t="shared" si="9"/>
        <v>2.7227136331111481</v>
      </c>
      <c r="G158">
        <f t="shared" si="10"/>
        <v>-18.270909152851967</v>
      </c>
      <c r="H158">
        <f t="shared" si="11"/>
        <v>8.1347328615161132</v>
      </c>
    </row>
    <row r="159" spans="5:8" x14ac:dyDescent="0.25">
      <c r="E159">
        <f t="shared" si="8"/>
        <v>157</v>
      </c>
      <c r="F159">
        <f t="shared" si="9"/>
        <v>2.7401669256310912</v>
      </c>
      <c r="G159">
        <f t="shared" si="10"/>
        <v>-18.41009706904876</v>
      </c>
      <c r="H159">
        <f t="shared" si="11"/>
        <v>7.8146225697855893</v>
      </c>
    </row>
    <row r="160" spans="5:8" x14ac:dyDescent="0.25">
      <c r="E160">
        <f t="shared" si="8"/>
        <v>158</v>
      </c>
      <c r="F160">
        <f t="shared" si="9"/>
        <v>2.7576202181510343</v>
      </c>
      <c r="G160">
        <f t="shared" si="10"/>
        <v>-18.543677091335699</v>
      </c>
      <c r="H160">
        <f t="shared" si="11"/>
        <v>7.49213186831836</v>
      </c>
    </row>
    <row r="161" spans="5:8" x14ac:dyDescent="0.25">
      <c r="E161">
        <f t="shared" si="8"/>
        <v>159</v>
      </c>
      <c r="F161">
        <f t="shared" si="9"/>
        <v>2.7750735106709774</v>
      </c>
      <c r="G161">
        <f t="shared" si="10"/>
        <v>-18.671608529943988</v>
      </c>
      <c r="H161">
        <f t="shared" si="11"/>
        <v>7.1673589909061288</v>
      </c>
    </row>
    <row r="162" spans="5:8" x14ac:dyDescent="0.25">
      <c r="E162">
        <f t="shared" si="8"/>
        <v>160</v>
      </c>
      <c r="F162">
        <f t="shared" si="9"/>
        <v>2.7925268031909205</v>
      </c>
      <c r="G162">
        <f t="shared" si="10"/>
        <v>-18.793852415718121</v>
      </c>
      <c r="H162">
        <f t="shared" si="11"/>
        <v>6.8404028665135028</v>
      </c>
    </row>
    <row r="163" spans="5:8" x14ac:dyDescent="0.25">
      <c r="E163">
        <f t="shared" si="8"/>
        <v>161</v>
      </c>
      <c r="F163">
        <f t="shared" si="9"/>
        <v>2.8099800957108636</v>
      </c>
      <c r="G163">
        <f t="shared" si="10"/>
        <v>-18.910371511986291</v>
      </c>
      <c r="H163">
        <f t="shared" si="11"/>
        <v>6.5113630891432663</v>
      </c>
    </row>
    <row r="164" spans="5:8" x14ac:dyDescent="0.25">
      <c r="E164">
        <f t="shared" si="8"/>
        <v>162</v>
      </c>
      <c r="F164">
        <f t="shared" si="9"/>
        <v>2.8274333882308067</v>
      </c>
      <c r="G164">
        <f t="shared" si="10"/>
        <v>-19.021130325903027</v>
      </c>
      <c r="H164">
        <f t="shared" si="11"/>
        <v>6.1803398874990858</v>
      </c>
    </row>
    <row r="165" spans="5:8" x14ac:dyDescent="0.25">
      <c r="E165">
        <f t="shared" si="8"/>
        <v>163</v>
      </c>
      <c r="F165">
        <f t="shared" si="9"/>
        <v>2.8448866807507498</v>
      </c>
      <c r="G165">
        <f t="shared" si="10"/>
        <v>-19.126095119260668</v>
      </c>
      <c r="H165">
        <f t="shared" si="11"/>
        <v>5.8474340944548766</v>
      </c>
    </row>
    <row r="166" spans="5:8" x14ac:dyDescent="0.25">
      <c r="E166">
        <f t="shared" si="8"/>
        <v>164</v>
      </c>
      <c r="F166">
        <f t="shared" si="9"/>
        <v>2.8623399732706929</v>
      </c>
      <c r="G166">
        <f t="shared" si="10"/>
        <v>-19.225233918766335</v>
      </c>
      <c r="H166">
        <f t="shared" si="11"/>
        <v>5.5127471163401296</v>
      </c>
    </row>
    <row r="167" spans="5:8" x14ac:dyDescent="0.25">
      <c r="E167">
        <f t="shared" si="8"/>
        <v>165</v>
      </c>
      <c r="F167">
        <f t="shared" si="9"/>
        <v>2.879793265790636</v>
      </c>
      <c r="G167">
        <f t="shared" si="10"/>
        <v>-19.318516525781327</v>
      </c>
      <c r="H167">
        <f t="shared" si="11"/>
        <v>5.1763809020505658</v>
      </c>
    </row>
    <row r="168" spans="5:8" x14ac:dyDescent="0.25">
      <c r="E168">
        <f t="shared" si="8"/>
        <v>166</v>
      </c>
      <c r="F168">
        <f t="shared" si="9"/>
        <v>2.8972465583105791</v>
      </c>
      <c r="G168">
        <f t="shared" si="10"/>
        <v>-19.40591452551989</v>
      </c>
      <c r="H168">
        <f t="shared" si="11"/>
        <v>4.8384379119935099</v>
      </c>
    </row>
    <row r="169" spans="5:8" x14ac:dyDescent="0.25">
      <c r="E169">
        <f t="shared" si="8"/>
        <v>167</v>
      </c>
      <c r="F169">
        <f t="shared" si="9"/>
        <v>2.9146998508305222</v>
      </c>
      <c r="G169">
        <f t="shared" si="10"/>
        <v>-19.487401295704668</v>
      </c>
      <c r="H169">
        <f t="shared" si="11"/>
        <v>4.4990210868774598</v>
      </c>
    </row>
    <row r="170" spans="5:8" x14ac:dyDescent="0.25">
      <c r="E170">
        <f t="shared" si="8"/>
        <v>168</v>
      </c>
      <c r="F170">
        <f t="shared" si="9"/>
        <v>2.9321531433504653</v>
      </c>
      <c r="G170">
        <f t="shared" si="10"/>
        <v>-19.562952014676078</v>
      </c>
      <c r="H170">
        <f t="shared" si="11"/>
        <v>4.1582338163553514</v>
      </c>
    </row>
    <row r="171" spans="5:8" x14ac:dyDescent="0.25">
      <c r="E171">
        <f t="shared" si="8"/>
        <v>169</v>
      </c>
      <c r="F171">
        <f t="shared" si="9"/>
        <v>2.9496064358704084</v>
      </c>
      <c r="G171">
        <f t="shared" si="10"/>
        <v>-19.632543668953247</v>
      </c>
      <c r="H171">
        <f t="shared" si="11"/>
        <v>3.8161799075310654</v>
      </c>
    </row>
    <row r="172" spans="5:8" x14ac:dyDescent="0.25">
      <c r="E172">
        <f t="shared" si="8"/>
        <v>170</v>
      </c>
      <c r="F172">
        <f t="shared" si="9"/>
        <v>2.9670597283903515</v>
      </c>
      <c r="G172">
        <f t="shared" si="10"/>
        <v>-19.696155060244131</v>
      </c>
      <c r="H172">
        <f t="shared" si="11"/>
        <v>3.4729635533387802</v>
      </c>
    </row>
    <row r="173" spans="5:8" x14ac:dyDescent="0.25">
      <c r="E173">
        <f t="shared" si="8"/>
        <v>171</v>
      </c>
      <c r="F173">
        <f t="shared" si="9"/>
        <v>2.9845130209102946</v>
      </c>
      <c r="G173">
        <f t="shared" si="10"/>
        <v>-19.753766811902725</v>
      </c>
      <c r="H173">
        <f t="shared" si="11"/>
        <v>3.1286893008047949</v>
      </c>
    </row>
    <row r="174" spans="5:8" x14ac:dyDescent="0.25">
      <c r="E174">
        <f t="shared" si="8"/>
        <v>172</v>
      </c>
      <c r="F174">
        <f t="shared" si="9"/>
        <v>3.0019663134302377</v>
      </c>
      <c r="G174">
        <f t="shared" si="10"/>
        <v>-19.805361374831381</v>
      </c>
      <c r="H174">
        <f t="shared" si="11"/>
        <v>2.7834620192014907</v>
      </c>
    </row>
    <row r="175" spans="5:8" x14ac:dyDescent="0.25">
      <c r="E175">
        <f t="shared" si="8"/>
        <v>173</v>
      </c>
      <c r="F175">
        <f t="shared" si="9"/>
        <v>3.0194196059501808</v>
      </c>
      <c r="G175">
        <f t="shared" si="10"/>
        <v>-19.850923032826419</v>
      </c>
      <c r="H175">
        <f t="shared" si="11"/>
        <v>2.4373868681031361</v>
      </c>
    </row>
    <row r="176" spans="5:8" x14ac:dyDescent="0.25">
      <c r="E176">
        <f t="shared" si="8"/>
        <v>174</v>
      </c>
      <c r="F176">
        <f t="shared" si="9"/>
        <v>3.0368728984701239</v>
      </c>
      <c r="G176">
        <f t="shared" si="10"/>
        <v>-19.890437907365445</v>
      </c>
      <c r="H176">
        <f t="shared" si="11"/>
        <v>2.0905692653532602</v>
      </c>
    </row>
    <row r="177" spans="5:8" x14ac:dyDescent="0.25">
      <c r="E177">
        <f t="shared" si="8"/>
        <v>175</v>
      </c>
      <c r="F177">
        <f t="shared" si="9"/>
        <v>3.054326190990067</v>
      </c>
      <c r="G177">
        <f t="shared" si="10"/>
        <v>-19.923893961834892</v>
      </c>
      <c r="H177">
        <f t="shared" si="11"/>
        <v>1.7431148549533584</v>
      </c>
    </row>
    <row r="178" spans="5:8" x14ac:dyDescent="0.25">
      <c r="E178">
        <f t="shared" si="8"/>
        <v>176</v>
      </c>
      <c r="F178">
        <f t="shared" si="9"/>
        <v>3.0717794835100101</v>
      </c>
      <c r="G178">
        <f t="shared" si="10"/>
        <v>-19.951281005196471</v>
      </c>
      <c r="H178">
        <f t="shared" si="11"/>
        <v>1.3951294748827054</v>
      </c>
    </row>
    <row r="179" spans="5:8" x14ac:dyDescent="0.25">
      <c r="E179">
        <f t="shared" si="8"/>
        <v>177</v>
      </c>
      <c r="F179">
        <f t="shared" si="9"/>
        <v>3.0892327760299532</v>
      </c>
      <c r="G179">
        <f t="shared" si="10"/>
        <v>-19.972590695091469</v>
      </c>
      <c r="H179">
        <f t="shared" si="11"/>
        <v>1.0467191248590801</v>
      </c>
    </row>
    <row r="180" spans="5:8" x14ac:dyDescent="0.25">
      <c r="E180">
        <f t="shared" si="8"/>
        <v>178</v>
      </c>
      <c r="F180">
        <f t="shared" si="9"/>
        <v>3.1066860685498963</v>
      </c>
      <c r="G180">
        <f t="shared" si="10"/>
        <v>-19.987816540381907</v>
      </c>
      <c r="H180">
        <f t="shared" si="11"/>
        <v>0.69798993405022702</v>
      </c>
    </row>
    <row r="181" spans="5:8" x14ac:dyDescent="0.25">
      <c r="E181">
        <f t="shared" si="8"/>
        <v>179</v>
      </c>
      <c r="F181">
        <f t="shared" si="9"/>
        <v>3.1241393610698394</v>
      </c>
      <c r="G181">
        <f t="shared" si="10"/>
        <v>-19.996953903127821</v>
      </c>
      <c r="H181">
        <f t="shared" si="11"/>
        <v>0.34904812874588187</v>
      </c>
    </row>
    <row r="182" spans="5:8" x14ac:dyDescent="0.25">
      <c r="E182">
        <f t="shared" si="8"/>
        <v>180</v>
      </c>
      <c r="F182">
        <f t="shared" si="9"/>
        <v>3.1415926535897825</v>
      </c>
      <c r="G182">
        <f t="shared" si="10"/>
        <v>-20</v>
      </c>
      <c r="H182">
        <f t="shared" si="11"/>
        <v>2.156131176378473E-13</v>
      </c>
    </row>
    <row r="183" spans="5:8" x14ac:dyDescent="0.25">
      <c r="E183">
        <f t="shared" si="8"/>
        <v>181</v>
      </c>
      <c r="F183">
        <f t="shared" si="9"/>
        <v>3.1590459461097256</v>
      </c>
      <c r="G183">
        <f t="shared" si="10"/>
        <v>-19.996953903127828</v>
      </c>
      <c r="H183">
        <f t="shared" si="11"/>
        <v>-0.34904812874545066</v>
      </c>
    </row>
    <row r="184" spans="5:8" x14ac:dyDescent="0.25">
      <c r="E184">
        <f t="shared" si="8"/>
        <v>182</v>
      </c>
      <c r="F184">
        <f t="shared" si="9"/>
        <v>3.1764992386296687</v>
      </c>
      <c r="G184">
        <f t="shared" si="10"/>
        <v>-19.987816540381921</v>
      </c>
      <c r="H184">
        <f t="shared" si="11"/>
        <v>-0.69798993404979615</v>
      </c>
    </row>
    <row r="185" spans="5:8" x14ac:dyDescent="0.25">
      <c r="E185">
        <f t="shared" si="8"/>
        <v>183</v>
      </c>
      <c r="F185">
        <f t="shared" si="9"/>
        <v>3.1939525311496118</v>
      </c>
      <c r="G185">
        <f t="shared" si="10"/>
        <v>-19.97259069509149</v>
      </c>
      <c r="H185">
        <f t="shared" si="11"/>
        <v>-1.0467191248586496</v>
      </c>
    </row>
    <row r="186" spans="5:8" x14ac:dyDescent="0.25">
      <c r="E186">
        <f t="shared" si="8"/>
        <v>184</v>
      </c>
      <c r="F186">
        <f t="shared" si="9"/>
        <v>3.2114058236695548</v>
      </c>
      <c r="G186">
        <f t="shared" si="10"/>
        <v>-19.951281005196503</v>
      </c>
      <c r="H186">
        <f t="shared" si="11"/>
        <v>-1.3951294748822751</v>
      </c>
    </row>
    <row r="187" spans="5:8" x14ac:dyDescent="0.25">
      <c r="E187">
        <f t="shared" si="8"/>
        <v>185</v>
      </c>
      <c r="F187">
        <f t="shared" si="9"/>
        <v>3.2288591161894979</v>
      </c>
      <c r="G187">
        <f t="shared" si="10"/>
        <v>-19.923893961834931</v>
      </c>
      <c r="H187">
        <f t="shared" si="11"/>
        <v>-1.7431148549529292</v>
      </c>
    </row>
    <row r="188" spans="5:8" x14ac:dyDescent="0.25">
      <c r="E188">
        <f t="shared" si="8"/>
        <v>186</v>
      </c>
      <c r="F188">
        <f t="shared" si="9"/>
        <v>3.246312408709441</v>
      </c>
      <c r="G188">
        <f t="shared" si="10"/>
        <v>-19.890437907365492</v>
      </c>
      <c r="H188">
        <f t="shared" si="11"/>
        <v>-2.0905692653528312</v>
      </c>
    </row>
    <row r="189" spans="5:8" x14ac:dyDescent="0.25">
      <c r="E189">
        <f t="shared" si="8"/>
        <v>187</v>
      </c>
      <c r="F189">
        <f t="shared" si="9"/>
        <v>3.2637657012293841</v>
      </c>
      <c r="G189">
        <f t="shared" si="10"/>
        <v>-19.850923032826472</v>
      </c>
      <c r="H189">
        <f t="shared" si="11"/>
        <v>-2.437386868102708</v>
      </c>
    </row>
    <row r="190" spans="5:8" x14ac:dyDescent="0.25">
      <c r="E190">
        <f t="shared" si="8"/>
        <v>188</v>
      </c>
      <c r="F190">
        <f t="shared" si="9"/>
        <v>3.2812189937493272</v>
      </c>
      <c r="G190">
        <f t="shared" si="10"/>
        <v>-19.805361374831442</v>
      </c>
      <c r="H190">
        <f t="shared" si="11"/>
        <v>-2.783462019201064</v>
      </c>
    </row>
    <row r="191" spans="5:8" x14ac:dyDescent="0.25">
      <c r="E191">
        <f t="shared" si="8"/>
        <v>189</v>
      </c>
      <c r="F191">
        <f t="shared" si="9"/>
        <v>3.2986722862692703</v>
      </c>
      <c r="G191">
        <f t="shared" si="10"/>
        <v>-19.753766811902793</v>
      </c>
      <c r="H191">
        <f t="shared" si="11"/>
        <v>-3.1286893008043695</v>
      </c>
    </row>
    <row r="192" spans="5:8" x14ac:dyDescent="0.25">
      <c r="E192">
        <f t="shared" si="8"/>
        <v>190</v>
      </c>
      <c r="F192">
        <f t="shared" si="9"/>
        <v>3.3161255787892134</v>
      </c>
      <c r="G192">
        <f t="shared" si="10"/>
        <v>-19.696155060244205</v>
      </c>
      <c r="H192">
        <f t="shared" si="11"/>
        <v>-3.4729635533383556</v>
      </c>
    </row>
    <row r="193" spans="5:8" x14ac:dyDescent="0.25">
      <c r="E193">
        <f t="shared" si="8"/>
        <v>191</v>
      </c>
      <c r="F193">
        <f t="shared" si="9"/>
        <v>3.3335788713091565</v>
      </c>
      <c r="G193">
        <f t="shared" si="10"/>
        <v>-19.632543668953328</v>
      </c>
      <c r="H193">
        <f t="shared" si="11"/>
        <v>-3.8161799075306417</v>
      </c>
    </row>
    <row r="194" spans="5:8" x14ac:dyDescent="0.25">
      <c r="E194">
        <f t="shared" si="8"/>
        <v>192</v>
      </c>
      <c r="F194">
        <f t="shared" si="9"/>
        <v>3.3510321638290996</v>
      </c>
      <c r="G194">
        <f t="shared" si="10"/>
        <v>-19.562952014676167</v>
      </c>
      <c r="H194">
        <f t="shared" si="11"/>
        <v>-4.1582338163549295</v>
      </c>
    </row>
    <row r="195" spans="5:8" x14ac:dyDescent="0.25">
      <c r="E195">
        <f t="shared" si="8"/>
        <v>193</v>
      </c>
      <c r="F195">
        <f t="shared" si="9"/>
        <v>3.3684854563490427</v>
      </c>
      <c r="G195">
        <f t="shared" si="10"/>
        <v>-19.487401295704764</v>
      </c>
      <c r="H195">
        <f t="shared" si="11"/>
        <v>-4.4990210868770397</v>
      </c>
    </row>
    <row r="196" spans="5:8" x14ac:dyDescent="0.25">
      <c r="E196">
        <f t="shared" ref="E196:E259" si="12">E195+1</f>
        <v>194</v>
      </c>
      <c r="F196">
        <f t="shared" ref="F196:F259" si="13">RADIANS($B$4)+F195</f>
        <v>3.3859387488689858</v>
      </c>
      <c r="G196">
        <f t="shared" ref="G196:G259" si="14">$B$1*COS(F196)</f>
        <v>-19.405914525519997</v>
      </c>
      <c r="H196">
        <f t="shared" ref="H196:H259" si="15">$B$1*SIN(F196)</f>
        <v>-4.8384379119930916</v>
      </c>
    </row>
    <row r="197" spans="5:8" x14ac:dyDescent="0.25">
      <c r="E197">
        <f t="shared" si="12"/>
        <v>195</v>
      </c>
      <c r="F197">
        <f t="shared" si="13"/>
        <v>3.4033920413889289</v>
      </c>
      <c r="G197">
        <f t="shared" si="14"/>
        <v>-19.318516525781437</v>
      </c>
      <c r="H197">
        <f t="shared" si="15"/>
        <v>-5.1763809020501492</v>
      </c>
    </row>
    <row r="198" spans="5:8" x14ac:dyDescent="0.25">
      <c r="E198">
        <f t="shared" si="12"/>
        <v>196</v>
      </c>
      <c r="F198">
        <f t="shared" si="13"/>
        <v>3.420845333908872</v>
      </c>
      <c r="G198">
        <f t="shared" si="14"/>
        <v>-19.225233918766452</v>
      </c>
      <c r="H198">
        <f t="shared" si="15"/>
        <v>-5.5127471163397157</v>
      </c>
    </row>
    <row r="199" spans="5:8" x14ac:dyDescent="0.25">
      <c r="E199">
        <f t="shared" si="12"/>
        <v>197</v>
      </c>
      <c r="F199">
        <f t="shared" si="13"/>
        <v>3.4382986264288151</v>
      </c>
      <c r="G199">
        <f t="shared" si="14"/>
        <v>-19.126095119260793</v>
      </c>
      <c r="H199">
        <f t="shared" si="15"/>
        <v>-5.8474340944544645</v>
      </c>
    </row>
    <row r="200" spans="5:8" x14ac:dyDescent="0.25">
      <c r="E200">
        <f t="shared" si="12"/>
        <v>198</v>
      </c>
      <c r="F200">
        <f t="shared" si="13"/>
        <v>3.4557519189487582</v>
      </c>
      <c r="G200">
        <f t="shared" si="14"/>
        <v>-19.021130325903158</v>
      </c>
      <c r="H200">
        <f t="shared" si="15"/>
        <v>-6.1803398874986755</v>
      </c>
    </row>
    <row r="201" spans="5:8" x14ac:dyDescent="0.25">
      <c r="E201">
        <f t="shared" si="12"/>
        <v>199</v>
      </c>
      <c r="F201">
        <f t="shared" si="13"/>
        <v>3.4732052114687013</v>
      </c>
      <c r="G201">
        <f t="shared" si="14"/>
        <v>-18.91037151198643</v>
      </c>
      <c r="H201">
        <f t="shared" si="15"/>
        <v>-6.5113630891428587</v>
      </c>
    </row>
    <row r="202" spans="5:8" x14ac:dyDescent="0.25">
      <c r="E202">
        <f t="shared" si="12"/>
        <v>200</v>
      </c>
      <c r="F202">
        <f t="shared" si="13"/>
        <v>3.4906585039886444</v>
      </c>
      <c r="G202">
        <f t="shared" si="14"/>
        <v>-18.79385241571827</v>
      </c>
      <c r="H202">
        <f t="shared" si="15"/>
        <v>-6.8404028665130978</v>
      </c>
    </row>
    <row r="203" spans="5:8" x14ac:dyDescent="0.25">
      <c r="E203">
        <f t="shared" si="12"/>
        <v>201</v>
      </c>
      <c r="F203">
        <f t="shared" si="13"/>
        <v>3.5081117965085875</v>
      </c>
      <c r="G203">
        <f t="shared" si="14"/>
        <v>-18.671608529944141</v>
      </c>
      <c r="H203">
        <f t="shared" si="15"/>
        <v>-7.1673589909057265</v>
      </c>
    </row>
    <row r="204" spans="5:8" x14ac:dyDescent="0.25">
      <c r="E204">
        <f t="shared" si="12"/>
        <v>202</v>
      </c>
      <c r="F204">
        <f t="shared" si="13"/>
        <v>3.5255650890285306</v>
      </c>
      <c r="G204">
        <f t="shared" si="14"/>
        <v>-18.543677091335862</v>
      </c>
      <c r="H204">
        <f t="shared" si="15"/>
        <v>-7.4921318683179603</v>
      </c>
    </row>
    <row r="205" spans="5:8" x14ac:dyDescent="0.25">
      <c r="E205">
        <f t="shared" si="12"/>
        <v>203</v>
      </c>
      <c r="F205">
        <f t="shared" si="13"/>
        <v>3.5430183815484737</v>
      </c>
      <c r="G205">
        <f t="shared" si="14"/>
        <v>-18.410097069048927</v>
      </c>
      <c r="H205">
        <f t="shared" si="15"/>
        <v>-7.8146225697851923</v>
      </c>
    </row>
    <row r="206" spans="5:8" x14ac:dyDescent="0.25">
      <c r="E206">
        <f t="shared" si="12"/>
        <v>204</v>
      </c>
      <c r="F206">
        <f t="shared" si="13"/>
        <v>3.5604716740684168</v>
      </c>
      <c r="G206">
        <f t="shared" si="14"/>
        <v>-18.270909152852145</v>
      </c>
      <c r="H206">
        <f t="shared" si="15"/>
        <v>-8.1347328615157206</v>
      </c>
    </row>
    <row r="207" spans="5:8" x14ac:dyDescent="0.25">
      <c r="E207">
        <f t="shared" si="12"/>
        <v>205</v>
      </c>
      <c r="F207">
        <f t="shared" si="13"/>
        <v>3.5779249665883599</v>
      </c>
      <c r="G207">
        <f t="shared" si="14"/>
        <v>-18.126155740733132</v>
      </c>
      <c r="H207">
        <f t="shared" si="15"/>
        <v>-8.4523652348137031</v>
      </c>
    </row>
    <row r="208" spans="5:8" x14ac:dyDescent="0.25">
      <c r="E208">
        <f t="shared" si="12"/>
        <v>206</v>
      </c>
      <c r="F208">
        <f t="shared" si="13"/>
        <v>3.595378259108303</v>
      </c>
      <c r="G208">
        <f t="shared" si="14"/>
        <v>-17.975880925983478</v>
      </c>
      <c r="H208">
        <f t="shared" si="15"/>
        <v>-8.7674229357812621</v>
      </c>
    </row>
    <row r="209" spans="5:8" x14ac:dyDescent="0.25">
      <c r="E209">
        <f t="shared" si="12"/>
        <v>207</v>
      </c>
      <c r="F209">
        <f t="shared" si="13"/>
        <v>3.6128315516282461</v>
      </c>
      <c r="G209">
        <f t="shared" si="14"/>
        <v>-17.820130483767503</v>
      </c>
      <c r="H209">
        <f t="shared" si="15"/>
        <v>-9.079809994790649</v>
      </c>
    </row>
    <row r="210" spans="5:8" x14ac:dyDescent="0.25">
      <c r="E210">
        <f t="shared" si="12"/>
        <v>208</v>
      </c>
      <c r="F210">
        <f t="shared" si="13"/>
        <v>3.6302848441481892</v>
      </c>
      <c r="G210">
        <f t="shared" si="14"/>
        <v>-17.658951857178693</v>
      </c>
      <c r="H210">
        <f t="shared" si="15"/>
        <v>-9.3894312557175272</v>
      </c>
    </row>
    <row r="211" spans="5:8" x14ac:dyDescent="0.25">
      <c r="E211">
        <f t="shared" si="12"/>
        <v>209</v>
      </c>
      <c r="F211">
        <f t="shared" si="13"/>
        <v>3.6477381366681323</v>
      </c>
      <c r="G211">
        <f t="shared" si="14"/>
        <v>-17.492394142788076</v>
      </c>
      <c r="H211">
        <f t="shared" si="15"/>
        <v>-9.6961924049264514</v>
      </c>
    </row>
    <row r="212" spans="5:8" x14ac:dyDescent="0.25">
      <c r="E212">
        <f t="shared" si="12"/>
        <v>210</v>
      </c>
      <c r="F212">
        <f t="shared" si="13"/>
        <v>3.6651914291880754</v>
      </c>
      <c r="G212">
        <f t="shared" si="14"/>
        <v>-17.320508075688942</v>
      </c>
      <c r="H212">
        <f t="shared" si="15"/>
        <v>-9.9999999999997105</v>
      </c>
    </row>
    <row r="213" spans="5:8" x14ac:dyDescent="0.25">
      <c r="E213">
        <f t="shared" si="12"/>
        <v>211</v>
      </c>
      <c r="F213">
        <f t="shared" si="13"/>
        <v>3.6826447217080185</v>
      </c>
      <c r="G213">
        <f t="shared" si="14"/>
        <v>-17.143346014042422</v>
      </c>
      <c r="H213">
        <f t="shared" si="15"/>
        <v>-10.300761498200794</v>
      </c>
    </row>
    <row r="214" spans="5:8" x14ac:dyDescent="0.25">
      <c r="E214">
        <f t="shared" si="12"/>
        <v>212</v>
      </c>
      <c r="F214">
        <f t="shared" si="13"/>
        <v>3.7000980142279616</v>
      </c>
      <c r="G214">
        <f t="shared" si="14"/>
        <v>-16.9609619231287</v>
      </c>
      <c r="H214">
        <f t="shared" si="15"/>
        <v>-10.598385284663809</v>
      </c>
    </row>
    <row r="215" spans="5:8" x14ac:dyDescent="0.25">
      <c r="E215">
        <f t="shared" si="12"/>
        <v>213</v>
      </c>
      <c r="F215">
        <f t="shared" si="13"/>
        <v>3.7175513067479047</v>
      </c>
      <c r="G215">
        <f t="shared" si="14"/>
        <v>-16.773411358908671</v>
      </c>
      <c r="H215">
        <f t="shared" si="15"/>
        <v>-10.89278070030025</v>
      </c>
    </row>
    <row r="216" spans="5:8" x14ac:dyDescent="0.25">
      <c r="E216">
        <f t="shared" si="12"/>
        <v>214</v>
      </c>
      <c r="F216">
        <f t="shared" si="13"/>
        <v>3.7350045992678478</v>
      </c>
      <c r="G216">
        <f t="shared" si="14"/>
        <v>-16.58075145110103</v>
      </c>
      <c r="H216">
        <f t="shared" si="15"/>
        <v>-11.183858069414647</v>
      </c>
    </row>
    <row r="217" spans="5:8" x14ac:dyDescent="0.25">
      <c r="E217">
        <f t="shared" si="12"/>
        <v>215</v>
      </c>
      <c r="F217">
        <f t="shared" si="13"/>
        <v>3.7524578917877909</v>
      </c>
      <c r="G217">
        <f t="shared" si="14"/>
        <v>-16.383040885780037</v>
      </c>
      <c r="H217">
        <f t="shared" si="15"/>
        <v>-11.471528727020633</v>
      </c>
    </row>
    <row r="218" spans="5:8" x14ac:dyDescent="0.25">
      <c r="E218">
        <f t="shared" si="12"/>
        <v>216</v>
      </c>
      <c r="F218">
        <f t="shared" si="13"/>
        <v>3.769911184307734</v>
      </c>
      <c r="G218">
        <f t="shared" si="14"/>
        <v>-16.180339887499159</v>
      </c>
      <c r="H218">
        <f t="shared" si="15"/>
        <v>-11.755705045849172</v>
      </c>
    </row>
    <row r="219" spans="5:8" x14ac:dyDescent="0.25">
      <c r="E219">
        <f t="shared" si="12"/>
        <v>217</v>
      </c>
      <c r="F219">
        <f t="shared" si="13"/>
        <v>3.7873644768276771</v>
      </c>
      <c r="G219">
        <f t="shared" si="14"/>
        <v>-15.972710200946075</v>
      </c>
      <c r="H219">
        <f t="shared" si="15"/>
        <v>-12.036300463040677</v>
      </c>
    </row>
    <row r="220" spans="5:8" x14ac:dyDescent="0.25">
      <c r="E220">
        <f t="shared" si="12"/>
        <v>218</v>
      </c>
      <c r="F220">
        <f t="shared" si="13"/>
        <v>3.8048177693476202</v>
      </c>
      <c r="G220">
        <f t="shared" si="14"/>
        <v>-15.760215072134665</v>
      </c>
      <c r="H220">
        <f t="shared" si="15"/>
        <v>-12.313229506512878</v>
      </c>
    </row>
    <row r="221" spans="5:8" x14ac:dyDescent="0.25">
      <c r="E221">
        <f t="shared" si="12"/>
        <v>219</v>
      </c>
      <c r="F221">
        <f t="shared" si="13"/>
        <v>3.8222710618675633</v>
      </c>
      <c r="G221">
        <f t="shared" si="14"/>
        <v>-15.542919229139651</v>
      </c>
      <c r="H221">
        <f t="shared" si="15"/>
        <v>-12.586407820996461</v>
      </c>
    </row>
    <row r="222" spans="5:8" x14ac:dyDescent="0.25">
      <c r="E222">
        <f t="shared" si="12"/>
        <v>220</v>
      </c>
      <c r="F222">
        <f t="shared" si="13"/>
        <v>3.8397243543875064</v>
      </c>
      <c r="G222">
        <f t="shared" si="14"/>
        <v>-15.3208888623798</v>
      </c>
      <c r="H222">
        <f t="shared" si="15"/>
        <v>-12.855752193730501</v>
      </c>
    </row>
    <row r="223" spans="5:8" x14ac:dyDescent="0.25">
      <c r="E223">
        <f t="shared" si="12"/>
        <v>221</v>
      </c>
      <c r="F223">
        <f t="shared" si="13"/>
        <v>3.8571776469074495</v>
      </c>
      <c r="G223">
        <f t="shared" si="14"/>
        <v>-15.094191604455689</v>
      </c>
      <c r="H223">
        <f t="shared" si="15"/>
        <v>-13.121180579809861</v>
      </c>
    </row>
    <row r="224" spans="5:8" x14ac:dyDescent="0.25">
      <c r="E224">
        <f t="shared" si="12"/>
        <v>222</v>
      </c>
      <c r="F224">
        <f t="shared" si="13"/>
        <v>3.8746309394273926</v>
      </c>
      <c r="G224">
        <f t="shared" si="14"/>
        <v>-14.86289650954814</v>
      </c>
      <c r="H224">
        <f t="shared" si="15"/>
        <v>-13.382612127176881</v>
      </c>
    </row>
    <row r="225" spans="5:8" x14ac:dyDescent="0.25">
      <c r="E225">
        <f t="shared" si="12"/>
        <v>223</v>
      </c>
      <c r="F225">
        <f t="shared" si="13"/>
        <v>3.8920842319473357</v>
      </c>
      <c r="G225">
        <f t="shared" si="14"/>
        <v>-14.627074032383673</v>
      </c>
      <c r="H225">
        <f t="shared" si="15"/>
        <v>-13.639967201249688</v>
      </c>
    </row>
    <row r="226" spans="5:8" x14ac:dyDescent="0.25">
      <c r="E226">
        <f t="shared" si="12"/>
        <v>224</v>
      </c>
      <c r="F226">
        <f t="shared" si="13"/>
        <v>3.9095375244672788</v>
      </c>
      <c r="G226">
        <f t="shared" si="14"/>
        <v>-14.386796006773295</v>
      </c>
      <c r="H226">
        <f t="shared" si="15"/>
        <v>-13.893167409179664</v>
      </c>
    </row>
    <row r="227" spans="5:8" x14ac:dyDescent="0.25">
      <c r="E227">
        <f t="shared" si="12"/>
        <v>225</v>
      </c>
      <c r="F227">
        <f t="shared" si="13"/>
        <v>3.9269908169872219</v>
      </c>
      <c r="G227">
        <f t="shared" si="14"/>
        <v>-14.142135623731228</v>
      </c>
      <c r="H227">
        <f t="shared" si="15"/>
        <v>-14.142135623730672</v>
      </c>
    </row>
    <row r="228" spans="5:8" x14ac:dyDescent="0.25">
      <c r="E228">
        <f t="shared" si="12"/>
        <v>226</v>
      </c>
      <c r="F228">
        <f t="shared" si="13"/>
        <v>3.944444109507165</v>
      </c>
      <c r="G228">
        <f t="shared" si="14"/>
        <v>-13.893167409180231</v>
      </c>
      <c r="H228">
        <f t="shared" si="15"/>
        <v>-14.386796006772746</v>
      </c>
    </row>
    <row r="229" spans="5:8" x14ac:dyDescent="0.25">
      <c r="E229">
        <f t="shared" si="12"/>
        <v>227</v>
      </c>
      <c r="F229">
        <f t="shared" si="13"/>
        <v>3.9618974020271081</v>
      </c>
      <c r="G229">
        <f t="shared" si="14"/>
        <v>-13.639967201250265</v>
      </c>
      <c r="H229">
        <f t="shared" si="15"/>
        <v>-14.627074032383137</v>
      </c>
    </row>
    <row r="230" spans="5:8" x14ac:dyDescent="0.25">
      <c r="E230">
        <f t="shared" si="12"/>
        <v>228</v>
      </c>
      <c r="F230">
        <f t="shared" si="13"/>
        <v>3.9793506945470511</v>
      </c>
      <c r="G230">
        <f t="shared" si="14"/>
        <v>-13.382612127177467</v>
      </c>
      <c r="H230">
        <f t="shared" si="15"/>
        <v>-14.862896509547614</v>
      </c>
    </row>
    <row r="231" spans="5:8" x14ac:dyDescent="0.25">
      <c r="E231">
        <f t="shared" si="12"/>
        <v>229</v>
      </c>
      <c r="F231">
        <f t="shared" si="13"/>
        <v>3.9968039870669942</v>
      </c>
      <c r="G231">
        <f t="shared" si="14"/>
        <v>-13.121180579810455</v>
      </c>
      <c r="H231">
        <f t="shared" si="15"/>
        <v>-15.094191604455172</v>
      </c>
    </row>
    <row r="232" spans="5:8" x14ac:dyDescent="0.25">
      <c r="E232">
        <f t="shared" si="12"/>
        <v>230</v>
      </c>
      <c r="F232">
        <f t="shared" si="13"/>
        <v>4.0142572795869373</v>
      </c>
      <c r="G232">
        <f t="shared" si="14"/>
        <v>-12.855752193731103</v>
      </c>
      <c r="H232">
        <f t="shared" si="15"/>
        <v>-15.320888862379293</v>
      </c>
    </row>
    <row r="233" spans="5:8" x14ac:dyDescent="0.25">
      <c r="E233">
        <f t="shared" si="12"/>
        <v>231</v>
      </c>
      <c r="F233">
        <f t="shared" si="13"/>
        <v>4.0317105721068804</v>
      </c>
      <c r="G233">
        <f t="shared" si="14"/>
        <v>-12.586407820997074</v>
      </c>
      <c r="H233">
        <f t="shared" si="15"/>
        <v>-15.542919229139153</v>
      </c>
    </row>
    <row r="234" spans="5:8" x14ac:dyDescent="0.25">
      <c r="E234">
        <f t="shared" si="12"/>
        <v>232</v>
      </c>
      <c r="F234">
        <f t="shared" si="13"/>
        <v>4.0491638646268235</v>
      </c>
      <c r="G234">
        <f t="shared" si="14"/>
        <v>-12.313229506513499</v>
      </c>
      <c r="H234">
        <f t="shared" si="15"/>
        <v>-15.76021507213418</v>
      </c>
    </row>
    <row r="235" spans="5:8" x14ac:dyDescent="0.25">
      <c r="E235">
        <f t="shared" si="12"/>
        <v>233</v>
      </c>
      <c r="F235">
        <f t="shared" si="13"/>
        <v>4.0666171571467666</v>
      </c>
      <c r="G235">
        <f t="shared" si="14"/>
        <v>-12.036300463041306</v>
      </c>
      <c r="H235">
        <f t="shared" si="15"/>
        <v>-15.972710200945601</v>
      </c>
    </row>
    <row r="236" spans="5:8" x14ac:dyDescent="0.25">
      <c r="E236">
        <f t="shared" si="12"/>
        <v>234</v>
      </c>
      <c r="F236">
        <f t="shared" si="13"/>
        <v>4.0840704496667097</v>
      </c>
      <c r="G236">
        <f t="shared" si="14"/>
        <v>-11.755705045849808</v>
      </c>
      <c r="H236">
        <f t="shared" si="15"/>
        <v>-16.180339887498697</v>
      </c>
    </row>
    <row r="237" spans="5:8" x14ac:dyDescent="0.25">
      <c r="E237">
        <f t="shared" si="12"/>
        <v>235</v>
      </c>
      <c r="F237">
        <f t="shared" si="13"/>
        <v>4.1015237421866528</v>
      </c>
      <c r="G237">
        <f t="shared" si="14"/>
        <v>-11.471528727021276</v>
      </c>
      <c r="H237">
        <f t="shared" si="15"/>
        <v>-16.383040885779586</v>
      </c>
    </row>
    <row r="238" spans="5:8" x14ac:dyDescent="0.25">
      <c r="E238">
        <f t="shared" si="12"/>
        <v>236</v>
      </c>
      <c r="F238">
        <f t="shared" si="13"/>
        <v>4.1189770347065959</v>
      </c>
      <c r="G238">
        <f t="shared" si="14"/>
        <v>-11.183858069415301</v>
      </c>
      <c r="H238">
        <f t="shared" si="15"/>
        <v>-16.580751451100589</v>
      </c>
    </row>
    <row r="239" spans="5:8" x14ac:dyDescent="0.25">
      <c r="E239">
        <f t="shared" si="12"/>
        <v>237</v>
      </c>
      <c r="F239">
        <f t="shared" si="13"/>
        <v>4.136430327226539</v>
      </c>
      <c r="G239">
        <f t="shared" si="14"/>
        <v>-10.892780700300912</v>
      </c>
      <c r="H239">
        <f t="shared" si="15"/>
        <v>-16.773411358908241</v>
      </c>
    </row>
    <row r="240" spans="5:8" x14ac:dyDescent="0.25">
      <c r="E240">
        <f t="shared" si="12"/>
        <v>238</v>
      </c>
      <c r="F240">
        <f t="shared" si="13"/>
        <v>4.1538836197464821</v>
      </c>
      <c r="G240">
        <f t="shared" si="14"/>
        <v>-10.598385284664477</v>
      </c>
      <c r="H240">
        <f t="shared" si="15"/>
        <v>-16.960961923128284</v>
      </c>
    </row>
    <row r="241" spans="5:8" x14ac:dyDescent="0.25">
      <c r="E241">
        <f t="shared" si="12"/>
        <v>239</v>
      </c>
      <c r="F241">
        <f t="shared" si="13"/>
        <v>4.1713369122664252</v>
      </c>
      <c r="G241">
        <f t="shared" si="14"/>
        <v>-10.300761498201469</v>
      </c>
      <c r="H241">
        <f t="shared" si="15"/>
        <v>-17.143346014042013</v>
      </c>
    </row>
    <row r="242" spans="5:8" x14ac:dyDescent="0.25">
      <c r="E242">
        <f t="shared" si="12"/>
        <v>240</v>
      </c>
      <c r="F242">
        <f t="shared" si="13"/>
        <v>4.1887902047863683</v>
      </c>
      <c r="G242">
        <f t="shared" si="14"/>
        <v>-10.000000000000393</v>
      </c>
      <c r="H242">
        <f t="shared" si="15"/>
        <v>-17.320508075688544</v>
      </c>
    </row>
    <row r="243" spans="5:8" x14ac:dyDescent="0.25">
      <c r="E243">
        <f t="shared" si="12"/>
        <v>241</v>
      </c>
      <c r="F243">
        <f t="shared" si="13"/>
        <v>4.2062434973063114</v>
      </c>
      <c r="G243">
        <f t="shared" si="14"/>
        <v>-9.6961924049271406</v>
      </c>
      <c r="H243">
        <f t="shared" si="15"/>
        <v>-17.492394142787695</v>
      </c>
    </row>
    <row r="244" spans="5:8" x14ac:dyDescent="0.25">
      <c r="E244">
        <f t="shared" si="12"/>
        <v>242</v>
      </c>
      <c r="F244">
        <f t="shared" si="13"/>
        <v>4.2236967898262545</v>
      </c>
      <c r="G244">
        <f t="shared" si="14"/>
        <v>-9.3894312557182218</v>
      </c>
      <c r="H244">
        <f t="shared" si="15"/>
        <v>-17.658951857178323</v>
      </c>
    </row>
    <row r="245" spans="5:8" x14ac:dyDescent="0.25">
      <c r="E245">
        <f t="shared" si="12"/>
        <v>243</v>
      </c>
      <c r="F245">
        <f t="shared" si="13"/>
        <v>4.2411500823461976</v>
      </c>
      <c r="G245">
        <f t="shared" si="14"/>
        <v>-9.0798099947913506</v>
      </c>
      <c r="H245">
        <f t="shared" si="15"/>
        <v>-17.820130483767148</v>
      </c>
    </row>
    <row r="246" spans="5:8" x14ac:dyDescent="0.25">
      <c r="E246">
        <f t="shared" si="12"/>
        <v>244</v>
      </c>
      <c r="F246">
        <f t="shared" si="13"/>
        <v>4.2586033748661407</v>
      </c>
      <c r="G246">
        <f t="shared" si="14"/>
        <v>-8.7674229357819691</v>
      </c>
      <c r="H246">
        <f t="shared" si="15"/>
        <v>-17.975880925983134</v>
      </c>
    </row>
    <row r="247" spans="5:8" x14ac:dyDescent="0.25">
      <c r="E247">
        <f t="shared" si="12"/>
        <v>245</v>
      </c>
      <c r="F247">
        <f t="shared" si="13"/>
        <v>4.2760566673860838</v>
      </c>
      <c r="G247">
        <f t="shared" si="14"/>
        <v>-8.4523652348144171</v>
      </c>
      <c r="H247">
        <f t="shared" si="15"/>
        <v>-18.126155740732798</v>
      </c>
    </row>
    <row r="248" spans="5:8" x14ac:dyDescent="0.25">
      <c r="E248">
        <f t="shared" si="12"/>
        <v>246</v>
      </c>
      <c r="F248">
        <f t="shared" si="13"/>
        <v>4.2935099599060269</v>
      </c>
      <c r="G248">
        <f t="shared" si="14"/>
        <v>-8.13473286151644</v>
      </c>
      <c r="H248">
        <f t="shared" si="15"/>
        <v>-18.270909152851825</v>
      </c>
    </row>
    <row r="249" spans="5:8" x14ac:dyDescent="0.25">
      <c r="E249">
        <f t="shared" si="12"/>
        <v>247</v>
      </c>
      <c r="F249">
        <f t="shared" si="13"/>
        <v>4.31096325242597</v>
      </c>
      <c r="G249">
        <f t="shared" si="14"/>
        <v>-7.814622569785918</v>
      </c>
      <c r="H249">
        <f t="shared" si="15"/>
        <v>-18.410097069048618</v>
      </c>
    </row>
    <row r="250" spans="5:8" x14ac:dyDescent="0.25">
      <c r="E250">
        <f t="shared" si="12"/>
        <v>248</v>
      </c>
      <c r="F250">
        <f t="shared" si="13"/>
        <v>4.3284165449459131</v>
      </c>
      <c r="G250">
        <f t="shared" si="14"/>
        <v>-7.4921318683186904</v>
      </c>
      <c r="H250">
        <f t="shared" si="15"/>
        <v>-18.543677091335567</v>
      </c>
    </row>
    <row r="251" spans="5:8" x14ac:dyDescent="0.25">
      <c r="E251">
        <f t="shared" si="12"/>
        <v>249</v>
      </c>
      <c r="F251">
        <f t="shared" si="13"/>
        <v>4.3458698374658562</v>
      </c>
      <c r="G251">
        <f t="shared" si="14"/>
        <v>-7.1673589909064619</v>
      </c>
      <c r="H251">
        <f t="shared" si="15"/>
        <v>-18.67160852994386</v>
      </c>
    </row>
    <row r="252" spans="5:8" x14ac:dyDescent="0.25">
      <c r="E252">
        <f t="shared" si="12"/>
        <v>250</v>
      </c>
      <c r="F252">
        <f t="shared" si="13"/>
        <v>4.3633231299857993</v>
      </c>
      <c r="G252">
        <f t="shared" si="14"/>
        <v>-6.8404028665138386</v>
      </c>
      <c r="H252">
        <f t="shared" si="15"/>
        <v>-18.793852415718</v>
      </c>
    </row>
    <row r="253" spans="5:8" x14ac:dyDescent="0.25">
      <c r="E253">
        <f t="shared" si="12"/>
        <v>251</v>
      </c>
      <c r="F253">
        <f t="shared" si="13"/>
        <v>4.3807764225057424</v>
      </c>
      <c r="G253">
        <f t="shared" si="14"/>
        <v>-6.5113630891436038</v>
      </c>
      <c r="H253">
        <f t="shared" si="15"/>
        <v>-18.910371511986174</v>
      </c>
    </row>
    <row r="254" spans="5:8" x14ac:dyDescent="0.25">
      <c r="E254">
        <f t="shared" si="12"/>
        <v>252</v>
      </c>
      <c r="F254">
        <f t="shared" si="13"/>
        <v>4.3982297150256855</v>
      </c>
      <c r="G254">
        <f t="shared" si="14"/>
        <v>-6.1803398874994251</v>
      </c>
      <c r="H254">
        <f t="shared" si="15"/>
        <v>-19.021130325902917</v>
      </c>
    </row>
    <row r="255" spans="5:8" x14ac:dyDescent="0.25">
      <c r="E255">
        <f t="shared" si="12"/>
        <v>253</v>
      </c>
      <c r="F255">
        <f t="shared" si="13"/>
        <v>4.4156830075456286</v>
      </c>
      <c r="G255">
        <f t="shared" si="14"/>
        <v>-5.8474340944552168</v>
      </c>
      <c r="H255">
        <f t="shared" si="15"/>
        <v>-19.126095119260562</v>
      </c>
    </row>
    <row r="256" spans="5:8" x14ac:dyDescent="0.25">
      <c r="E256">
        <f t="shared" si="12"/>
        <v>254</v>
      </c>
      <c r="F256">
        <f t="shared" si="13"/>
        <v>4.4331363000655717</v>
      </c>
      <c r="G256">
        <f t="shared" si="14"/>
        <v>-5.5127471163404724</v>
      </c>
      <c r="H256">
        <f t="shared" si="15"/>
        <v>-19.225233918766239</v>
      </c>
    </row>
    <row r="257" spans="5:8" x14ac:dyDescent="0.25">
      <c r="E257">
        <f t="shared" si="12"/>
        <v>255</v>
      </c>
      <c r="F257">
        <f t="shared" si="13"/>
        <v>4.4505895925855148</v>
      </c>
      <c r="G257">
        <f t="shared" si="14"/>
        <v>-5.1763809020509104</v>
      </c>
      <c r="H257">
        <f t="shared" si="15"/>
        <v>-19.318516525781234</v>
      </c>
    </row>
    <row r="258" spans="5:8" x14ac:dyDescent="0.25">
      <c r="E258">
        <f t="shared" si="12"/>
        <v>256</v>
      </c>
      <c r="F258">
        <f t="shared" si="13"/>
        <v>4.4680428851054579</v>
      </c>
      <c r="G258">
        <f t="shared" si="14"/>
        <v>-4.8384379119938554</v>
      </c>
      <c r="H258">
        <f t="shared" si="15"/>
        <v>-19.405914525519805</v>
      </c>
    </row>
    <row r="259" spans="5:8" x14ac:dyDescent="0.25">
      <c r="E259">
        <f t="shared" si="12"/>
        <v>257</v>
      </c>
      <c r="F259">
        <f t="shared" si="13"/>
        <v>4.485496177625401</v>
      </c>
      <c r="G259">
        <f t="shared" si="14"/>
        <v>-4.4990210868778071</v>
      </c>
      <c r="H259">
        <f t="shared" si="15"/>
        <v>-19.487401295704586</v>
      </c>
    </row>
    <row r="260" spans="5:8" x14ac:dyDescent="0.25">
      <c r="E260">
        <f t="shared" ref="E260:E323" si="16">E259+1</f>
        <v>258</v>
      </c>
      <c r="F260">
        <f t="shared" ref="F260:F323" si="17">RADIANS($B$4)+F259</f>
        <v>4.5029494701453441</v>
      </c>
      <c r="G260">
        <f t="shared" ref="G260:G323" si="18">$B$1*COS(F260)</f>
        <v>-4.1582338163556996</v>
      </c>
      <c r="H260">
        <f t="shared" ref="H260:H323" si="19">$B$1*SIN(F260)</f>
        <v>-19.562952014676004</v>
      </c>
    </row>
    <row r="261" spans="5:8" x14ac:dyDescent="0.25">
      <c r="E261">
        <f t="shared" si="16"/>
        <v>259</v>
      </c>
      <c r="F261">
        <f t="shared" si="17"/>
        <v>4.5204027626652872</v>
      </c>
      <c r="G261">
        <f t="shared" si="18"/>
        <v>-3.8161799075314153</v>
      </c>
      <c r="H261">
        <f t="shared" si="19"/>
        <v>-19.632543668953176</v>
      </c>
    </row>
    <row r="262" spans="5:8" x14ac:dyDescent="0.25">
      <c r="E262">
        <f t="shared" si="16"/>
        <v>260</v>
      </c>
      <c r="F262">
        <f t="shared" si="17"/>
        <v>4.5378560551852303</v>
      </c>
      <c r="G262">
        <f t="shared" si="18"/>
        <v>-3.472963553339131</v>
      </c>
      <c r="H262">
        <f t="shared" si="19"/>
        <v>-19.69615506024407</v>
      </c>
    </row>
    <row r="263" spans="5:8" x14ac:dyDescent="0.25">
      <c r="E263">
        <f t="shared" si="16"/>
        <v>261</v>
      </c>
      <c r="F263">
        <f t="shared" si="17"/>
        <v>4.5553093477051734</v>
      </c>
      <c r="G263">
        <f t="shared" si="18"/>
        <v>-3.1286893008051475</v>
      </c>
      <c r="H263">
        <f t="shared" si="19"/>
        <v>-19.753766811902672</v>
      </c>
    </row>
    <row r="264" spans="5:8" x14ac:dyDescent="0.25">
      <c r="E264">
        <f t="shared" si="16"/>
        <v>262</v>
      </c>
      <c r="F264">
        <f t="shared" si="17"/>
        <v>4.5727626402251165</v>
      </c>
      <c r="G264">
        <f t="shared" si="18"/>
        <v>-2.7834620192018438</v>
      </c>
      <c r="H264">
        <f t="shared" si="19"/>
        <v>-19.805361374831332</v>
      </c>
    </row>
    <row r="265" spans="5:8" x14ac:dyDescent="0.25">
      <c r="E265">
        <f t="shared" si="16"/>
        <v>263</v>
      </c>
      <c r="F265">
        <f t="shared" si="17"/>
        <v>4.5902159327450596</v>
      </c>
      <c r="G265">
        <f t="shared" si="18"/>
        <v>-2.43738686810349</v>
      </c>
      <c r="H265">
        <f t="shared" si="19"/>
        <v>-19.850923032826376</v>
      </c>
    </row>
    <row r="266" spans="5:8" x14ac:dyDescent="0.25">
      <c r="E266">
        <f t="shared" si="16"/>
        <v>264</v>
      </c>
      <c r="F266">
        <f t="shared" si="17"/>
        <v>4.6076692252650027</v>
      </c>
      <c r="G266">
        <f t="shared" si="18"/>
        <v>-2.090569265353615</v>
      </c>
      <c r="H266">
        <f t="shared" si="19"/>
        <v>-19.89043790736541</v>
      </c>
    </row>
    <row r="267" spans="5:8" x14ac:dyDescent="0.25">
      <c r="E267">
        <f t="shared" si="16"/>
        <v>265</v>
      </c>
      <c r="F267">
        <f t="shared" si="17"/>
        <v>4.6251225177849458</v>
      </c>
      <c r="G267">
        <f t="shared" si="18"/>
        <v>-1.7431148549537137</v>
      </c>
      <c r="H267">
        <f t="shared" si="19"/>
        <v>-19.923893961834864</v>
      </c>
    </row>
    <row r="268" spans="5:8" x14ac:dyDescent="0.25">
      <c r="E268">
        <f t="shared" si="16"/>
        <v>266</v>
      </c>
      <c r="F268">
        <f t="shared" si="17"/>
        <v>4.6425758103048889</v>
      </c>
      <c r="G268">
        <f t="shared" si="18"/>
        <v>-1.3951294748830609</v>
      </c>
      <c r="H268">
        <f t="shared" si="19"/>
        <v>-19.951281005196446</v>
      </c>
    </row>
    <row r="269" spans="5:8" x14ac:dyDescent="0.25">
      <c r="E269">
        <f t="shared" si="16"/>
        <v>267</v>
      </c>
      <c r="F269">
        <f t="shared" si="17"/>
        <v>4.660029102824832</v>
      </c>
      <c r="G269">
        <f t="shared" si="18"/>
        <v>-1.0467191248594361</v>
      </c>
      <c r="H269">
        <f t="shared" si="19"/>
        <v>-19.972590695091448</v>
      </c>
    </row>
    <row r="270" spans="5:8" x14ac:dyDescent="0.25">
      <c r="E270">
        <f t="shared" si="16"/>
        <v>268</v>
      </c>
      <c r="F270">
        <f t="shared" si="17"/>
        <v>4.6774823953447751</v>
      </c>
      <c r="G270">
        <f t="shared" si="18"/>
        <v>-0.69798993405058329</v>
      </c>
      <c r="H270">
        <f t="shared" si="19"/>
        <v>-19.987816540381896</v>
      </c>
    </row>
    <row r="271" spans="5:8" x14ac:dyDescent="0.25">
      <c r="E271">
        <f t="shared" si="16"/>
        <v>269</v>
      </c>
      <c r="F271">
        <f t="shared" si="17"/>
        <v>4.6949356878647182</v>
      </c>
      <c r="G271">
        <f t="shared" si="18"/>
        <v>-0.34904812874623831</v>
      </c>
      <c r="H271">
        <f t="shared" si="19"/>
        <v>-19.996953903127814</v>
      </c>
    </row>
    <row r="272" spans="5:8" x14ac:dyDescent="0.25">
      <c r="E272">
        <f t="shared" si="16"/>
        <v>270</v>
      </c>
      <c r="F272">
        <f t="shared" si="17"/>
        <v>4.7123889803846613</v>
      </c>
      <c r="G272">
        <f t="shared" si="18"/>
        <v>-5.7210963397280601E-13</v>
      </c>
      <c r="H272">
        <f t="shared" si="19"/>
        <v>-20</v>
      </c>
    </row>
    <row r="273" spans="5:8" x14ac:dyDescent="0.25">
      <c r="E273">
        <f t="shared" si="16"/>
        <v>271</v>
      </c>
      <c r="F273">
        <f t="shared" si="17"/>
        <v>4.7298422729046044</v>
      </c>
      <c r="G273">
        <f t="shared" si="18"/>
        <v>0.34904812874509428</v>
      </c>
      <c r="H273">
        <f t="shared" si="19"/>
        <v>-19.996953903127835</v>
      </c>
    </row>
    <row r="274" spans="5:8" x14ac:dyDescent="0.25">
      <c r="E274">
        <f t="shared" si="16"/>
        <v>272</v>
      </c>
      <c r="F274">
        <f t="shared" si="17"/>
        <v>4.7472955654245474</v>
      </c>
      <c r="G274">
        <f t="shared" si="18"/>
        <v>0.69798993404943976</v>
      </c>
      <c r="H274">
        <f t="shared" si="19"/>
        <v>-19.987816540381935</v>
      </c>
    </row>
    <row r="275" spans="5:8" x14ac:dyDescent="0.25">
      <c r="E275">
        <f t="shared" si="16"/>
        <v>273</v>
      </c>
      <c r="F275">
        <f t="shared" si="17"/>
        <v>4.7647488579444905</v>
      </c>
      <c r="G275">
        <f t="shared" si="18"/>
        <v>1.0467191248582934</v>
      </c>
      <c r="H275">
        <f t="shared" si="19"/>
        <v>-19.972590695091508</v>
      </c>
    </row>
    <row r="276" spans="5:8" x14ac:dyDescent="0.25">
      <c r="E276">
        <f t="shared" si="16"/>
        <v>274</v>
      </c>
      <c r="F276">
        <f t="shared" si="17"/>
        <v>4.7822021504644336</v>
      </c>
      <c r="G276">
        <f t="shared" si="18"/>
        <v>1.3951294748819196</v>
      </c>
      <c r="H276">
        <f t="shared" si="19"/>
        <v>-19.951281005196527</v>
      </c>
    </row>
    <row r="277" spans="5:8" x14ac:dyDescent="0.25">
      <c r="E277">
        <f t="shared" si="16"/>
        <v>275</v>
      </c>
      <c r="F277">
        <f t="shared" si="17"/>
        <v>4.7996554429843767</v>
      </c>
      <c r="G277">
        <f t="shared" si="18"/>
        <v>1.7431148549525739</v>
      </c>
      <c r="H277">
        <f t="shared" si="19"/>
        <v>-19.923893961834963</v>
      </c>
    </row>
    <row r="278" spans="5:8" x14ac:dyDescent="0.25">
      <c r="E278">
        <f t="shared" si="16"/>
        <v>276</v>
      </c>
      <c r="F278">
        <f t="shared" si="17"/>
        <v>4.8171087355043198</v>
      </c>
      <c r="G278">
        <f t="shared" si="18"/>
        <v>2.0905692653524768</v>
      </c>
      <c r="H278">
        <f t="shared" si="19"/>
        <v>-19.890437907365527</v>
      </c>
    </row>
    <row r="279" spans="5:8" x14ac:dyDescent="0.25">
      <c r="E279">
        <f t="shared" si="16"/>
        <v>277</v>
      </c>
      <c r="F279">
        <f t="shared" si="17"/>
        <v>4.8345620280242629</v>
      </c>
      <c r="G279">
        <f t="shared" si="18"/>
        <v>2.4373868681023541</v>
      </c>
      <c r="H279">
        <f t="shared" si="19"/>
        <v>-19.850923032826515</v>
      </c>
    </row>
    <row r="280" spans="5:8" x14ac:dyDescent="0.25">
      <c r="E280">
        <f t="shared" si="16"/>
        <v>278</v>
      </c>
      <c r="F280">
        <f t="shared" si="17"/>
        <v>4.852015320544206</v>
      </c>
      <c r="G280">
        <f t="shared" si="18"/>
        <v>2.7834620192007109</v>
      </c>
      <c r="H280">
        <f t="shared" si="19"/>
        <v>-19.805361374831488</v>
      </c>
    </row>
    <row r="281" spans="5:8" x14ac:dyDescent="0.25">
      <c r="E281">
        <f t="shared" si="16"/>
        <v>279</v>
      </c>
      <c r="F281">
        <f t="shared" si="17"/>
        <v>4.8694686130641491</v>
      </c>
      <c r="G281">
        <f t="shared" si="18"/>
        <v>3.1286893008040173</v>
      </c>
      <c r="H281">
        <f t="shared" si="19"/>
        <v>-19.75376681190285</v>
      </c>
    </row>
    <row r="282" spans="5:8" x14ac:dyDescent="0.25">
      <c r="E282">
        <f t="shared" si="16"/>
        <v>280</v>
      </c>
      <c r="F282">
        <f t="shared" si="17"/>
        <v>4.8869219055840922</v>
      </c>
      <c r="G282">
        <f t="shared" si="18"/>
        <v>3.4729635533380043</v>
      </c>
      <c r="H282">
        <f t="shared" si="19"/>
        <v>-19.696155060244266</v>
      </c>
    </row>
    <row r="283" spans="5:8" x14ac:dyDescent="0.25">
      <c r="E283">
        <f t="shared" si="16"/>
        <v>281</v>
      </c>
      <c r="F283">
        <f t="shared" si="17"/>
        <v>4.9043751981040353</v>
      </c>
      <c r="G283">
        <f t="shared" si="18"/>
        <v>3.8161799075302922</v>
      </c>
      <c r="H283">
        <f t="shared" si="19"/>
        <v>-19.632543668953396</v>
      </c>
    </row>
    <row r="284" spans="5:8" x14ac:dyDescent="0.25">
      <c r="E284">
        <f t="shared" si="16"/>
        <v>282</v>
      </c>
      <c r="F284">
        <f t="shared" si="17"/>
        <v>4.9218284906239784</v>
      </c>
      <c r="G284">
        <f t="shared" si="18"/>
        <v>4.1582338163545804</v>
      </c>
      <c r="H284">
        <f t="shared" si="19"/>
        <v>-19.562952014676242</v>
      </c>
    </row>
    <row r="285" spans="5:8" x14ac:dyDescent="0.25">
      <c r="E285">
        <f t="shared" si="16"/>
        <v>283</v>
      </c>
      <c r="F285">
        <f t="shared" si="17"/>
        <v>4.9392817831439215</v>
      </c>
      <c r="G285">
        <f t="shared" si="18"/>
        <v>4.4990210868766924</v>
      </c>
      <c r="H285">
        <f t="shared" si="19"/>
        <v>-19.487401295704846</v>
      </c>
    </row>
    <row r="286" spans="5:8" x14ac:dyDescent="0.25">
      <c r="E286">
        <f t="shared" si="16"/>
        <v>284</v>
      </c>
      <c r="F286">
        <f t="shared" si="17"/>
        <v>4.9567350756638646</v>
      </c>
      <c r="G286">
        <f t="shared" si="18"/>
        <v>4.8384379119927452</v>
      </c>
      <c r="H286">
        <f t="shared" si="19"/>
        <v>-19.405914525520082</v>
      </c>
    </row>
    <row r="287" spans="5:8" x14ac:dyDescent="0.25">
      <c r="E287">
        <f t="shared" si="16"/>
        <v>285</v>
      </c>
      <c r="F287">
        <f t="shared" si="17"/>
        <v>4.9741883681838077</v>
      </c>
      <c r="G287">
        <f t="shared" si="18"/>
        <v>5.1763809020498055</v>
      </c>
      <c r="H287">
        <f t="shared" si="19"/>
        <v>-19.318516525781529</v>
      </c>
    </row>
    <row r="288" spans="5:8" x14ac:dyDescent="0.25">
      <c r="E288">
        <f t="shared" si="16"/>
        <v>286</v>
      </c>
      <c r="F288">
        <f t="shared" si="17"/>
        <v>4.9916416607037508</v>
      </c>
      <c r="G288">
        <f t="shared" si="18"/>
        <v>5.5127471163393729</v>
      </c>
      <c r="H288">
        <f t="shared" si="19"/>
        <v>-19.225233918766552</v>
      </c>
    </row>
    <row r="289" spans="5:8" x14ac:dyDescent="0.25">
      <c r="E289">
        <f t="shared" si="16"/>
        <v>287</v>
      </c>
      <c r="F289">
        <f t="shared" si="17"/>
        <v>5.0090949532236939</v>
      </c>
      <c r="G289">
        <f t="shared" si="18"/>
        <v>5.8474340944541225</v>
      </c>
      <c r="H289">
        <f t="shared" si="19"/>
        <v>-19.126095119260896</v>
      </c>
    </row>
    <row r="290" spans="5:8" x14ac:dyDescent="0.25">
      <c r="E290">
        <f t="shared" si="16"/>
        <v>288</v>
      </c>
      <c r="F290">
        <f t="shared" si="17"/>
        <v>5.026548245743637</v>
      </c>
      <c r="G290">
        <f t="shared" si="18"/>
        <v>6.1803398874983362</v>
      </c>
      <c r="H290">
        <f t="shared" si="19"/>
        <v>-19.021130325903272</v>
      </c>
    </row>
    <row r="291" spans="5:8" x14ac:dyDescent="0.25">
      <c r="E291">
        <f t="shared" si="16"/>
        <v>289</v>
      </c>
      <c r="F291">
        <f t="shared" si="17"/>
        <v>5.0440015382635801</v>
      </c>
      <c r="G291">
        <f t="shared" si="18"/>
        <v>6.5113630891425212</v>
      </c>
      <c r="H291">
        <f t="shared" si="19"/>
        <v>-18.910371511986547</v>
      </c>
    </row>
    <row r="292" spans="5:8" x14ac:dyDescent="0.25">
      <c r="E292">
        <f t="shared" si="16"/>
        <v>290</v>
      </c>
      <c r="F292">
        <f t="shared" si="17"/>
        <v>5.0614548307835232</v>
      </c>
      <c r="G292">
        <f t="shared" si="18"/>
        <v>6.840402866512763</v>
      </c>
      <c r="H292">
        <f t="shared" si="19"/>
        <v>-18.793852415718391</v>
      </c>
    </row>
    <row r="293" spans="5:8" x14ac:dyDescent="0.25">
      <c r="E293">
        <f t="shared" si="16"/>
        <v>291</v>
      </c>
      <c r="F293">
        <f t="shared" si="17"/>
        <v>5.0789081233034663</v>
      </c>
      <c r="G293">
        <f t="shared" si="18"/>
        <v>7.1673589909053934</v>
      </c>
      <c r="H293">
        <f t="shared" si="19"/>
        <v>-18.671608529944269</v>
      </c>
    </row>
    <row r="294" spans="5:8" x14ac:dyDescent="0.25">
      <c r="E294">
        <f t="shared" si="16"/>
        <v>292</v>
      </c>
      <c r="F294">
        <f t="shared" si="17"/>
        <v>5.0963614158234094</v>
      </c>
      <c r="G294">
        <f t="shared" si="18"/>
        <v>7.4921318683176299</v>
      </c>
      <c r="H294">
        <f t="shared" si="19"/>
        <v>-18.543677091335994</v>
      </c>
    </row>
    <row r="295" spans="5:8" x14ac:dyDescent="0.25">
      <c r="E295">
        <f t="shared" si="16"/>
        <v>293</v>
      </c>
      <c r="F295">
        <f t="shared" si="17"/>
        <v>5.1138147083433525</v>
      </c>
      <c r="G295">
        <f t="shared" si="18"/>
        <v>7.8146225697848646</v>
      </c>
      <c r="H295">
        <f t="shared" si="19"/>
        <v>-18.410097069049066</v>
      </c>
    </row>
    <row r="296" spans="5:8" x14ac:dyDescent="0.25">
      <c r="E296">
        <f t="shared" si="16"/>
        <v>294</v>
      </c>
      <c r="F296">
        <f t="shared" si="17"/>
        <v>5.1312680008632956</v>
      </c>
      <c r="G296">
        <f t="shared" si="18"/>
        <v>8.1347328615153955</v>
      </c>
      <c r="H296">
        <f t="shared" si="19"/>
        <v>-18.270909152852287</v>
      </c>
    </row>
    <row r="297" spans="5:8" x14ac:dyDescent="0.25">
      <c r="E297">
        <f t="shared" si="16"/>
        <v>295</v>
      </c>
      <c r="F297">
        <f t="shared" si="17"/>
        <v>5.1487212933832387</v>
      </c>
      <c r="G297">
        <f t="shared" si="18"/>
        <v>8.4523652348133798</v>
      </c>
      <c r="H297">
        <f t="shared" si="19"/>
        <v>-18.126155740733282</v>
      </c>
    </row>
    <row r="298" spans="5:8" x14ac:dyDescent="0.25">
      <c r="E298">
        <f t="shared" si="16"/>
        <v>296</v>
      </c>
      <c r="F298">
        <f t="shared" si="17"/>
        <v>5.1661745859031818</v>
      </c>
      <c r="G298">
        <f t="shared" si="18"/>
        <v>8.7674229357809423</v>
      </c>
      <c r="H298">
        <f t="shared" si="19"/>
        <v>-17.975880925983635</v>
      </c>
    </row>
    <row r="299" spans="5:8" x14ac:dyDescent="0.25">
      <c r="E299">
        <f t="shared" si="16"/>
        <v>297</v>
      </c>
      <c r="F299">
        <f t="shared" si="17"/>
        <v>5.1836278784231249</v>
      </c>
      <c r="G299">
        <f t="shared" si="18"/>
        <v>9.079809994790331</v>
      </c>
      <c r="H299">
        <f t="shared" si="19"/>
        <v>-17.820130483767667</v>
      </c>
    </row>
    <row r="300" spans="5:8" x14ac:dyDescent="0.25">
      <c r="E300">
        <f t="shared" si="16"/>
        <v>298</v>
      </c>
      <c r="F300">
        <f t="shared" si="17"/>
        <v>5.201081170943068</v>
      </c>
      <c r="G300">
        <f t="shared" si="18"/>
        <v>9.3894312557172128</v>
      </c>
      <c r="H300">
        <f t="shared" si="19"/>
        <v>-17.65895185717886</v>
      </c>
    </row>
    <row r="301" spans="5:8" x14ac:dyDescent="0.25">
      <c r="E301">
        <f t="shared" si="16"/>
        <v>299</v>
      </c>
      <c r="F301">
        <f t="shared" si="17"/>
        <v>5.2185344634630111</v>
      </c>
      <c r="G301">
        <f t="shared" si="18"/>
        <v>9.6961924049261388</v>
      </c>
      <c r="H301">
        <f t="shared" si="19"/>
        <v>-17.49239414278825</v>
      </c>
    </row>
    <row r="302" spans="5:8" x14ac:dyDescent="0.25">
      <c r="E302">
        <f t="shared" si="16"/>
        <v>300</v>
      </c>
      <c r="F302">
        <f t="shared" si="17"/>
        <v>5.2359877559829542</v>
      </c>
      <c r="G302">
        <f t="shared" si="18"/>
        <v>9.9999999999994014</v>
      </c>
      <c r="H302">
        <f t="shared" si="19"/>
        <v>-17.320508075689119</v>
      </c>
    </row>
    <row r="303" spans="5:8" x14ac:dyDescent="0.25">
      <c r="E303">
        <f t="shared" si="16"/>
        <v>301</v>
      </c>
      <c r="F303">
        <f t="shared" si="17"/>
        <v>5.2534410485028973</v>
      </c>
      <c r="G303">
        <f t="shared" si="18"/>
        <v>10.300761498200488</v>
      </c>
      <c r="H303">
        <f t="shared" si="19"/>
        <v>-17.143346014042603</v>
      </c>
    </row>
    <row r="304" spans="5:8" x14ac:dyDescent="0.25">
      <c r="E304">
        <f t="shared" si="16"/>
        <v>302</v>
      </c>
      <c r="F304">
        <f t="shared" si="17"/>
        <v>5.2708943410228404</v>
      </c>
      <c r="G304">
        <f t="shared" si="18"/>
        <v>10.598385284663507</v>
      </c>
      <c r="H304">
        <f t="shared" si="19"/>
        <v>-16.960961923128892</v>
      </c>
    </row>
    <row r="305" spans="5:8" x14ac:dyDescent="0.25">
      <c r="E305">
        <f t="shared" si="16"/>
        <v>303</v>
      </c>
      <c r="F305">
        <f t="shared" si="17"/>
        <v>5.2883476335427835</v>
      </c>
      <c r="G305">
        <f t="shared" si="18"/>
        <v>10.892780700299953</v>
      </c>
      <c r="H305">
        <f t="shared" si="19"/>
        <v>-16.773411358908863</v>
      </c>
    </row>
    <row r="306" spans="5:8" x14ac:dyDescent="0.25">
      <c r="E306">
        <f t="shared" si="16"/>
        <v>304</v>
      </c>
      <c r="F306">
        <f t="shared" si="17"/>
        <v>5.3058009260627266</v>
      </c>
      <c r="G306">
        <f t="shared" si="18"/>
        <v>11.183858069414349</v>
      </c>
      <c r="H306">
        <f t="shared" si="19"/>
        <v>-16.580751451101229</v>
      </c>
    </row>
    <row r="307" spans="5:8" x14ac:dyDescent="0.25">
      <c r="E307">
        <f t="shared" si="16"/>
        <v>305</v>
      </c>
      <c r="F307">
        <f t="shared" si="17"/>
        <v>5.3232542185826697</v>
      </c>
      <c r="G307">
        <f t="shared" si="18"/>
        <v>11.471528727020338</v>
      </c>
      <c r="H307">
        <f t="shared" si="19"/>
        <v>-16.383040885780243</v>
      </c>
    </row>
    <row r="308" spans="5:8" x14ac:dyDescent="0.25">
      <c r="E308">
        <f t="shared" si="16"/>
        <v>306</v>
      </c>
      <c r="F308">
        <f t="shared" si="17"/>
        <v>5.3407075111026128</v>
      </c>
      <c r="G308">
        <f t="shared" si="18"/>
        <v>11.755705045848885</v>
      </c>
      <c r="H308">
        <f t="shared" si="19"/>
        <v>-16.180339887499368</v>
      </c>
    </row>
    <row r="309" spans="5:8" x14ac:dyDescent="0.25">
      <c r="E309">
        <f t="shared" si="16"/>
        <v>307</v>
      </c>
      <c r="F309">
        <f t="shared" si="17"/>
        <v>5.3581608036225559</v>
      </c>
      <c r="G309">
        <f t="shared" si="18"/>
        <v>12.036300463040392</v>
      </c>
      <c r="H309">
        <f t="shared" si="19"/>
        <v>-15.97271020094629</v>
      </c>
    </row>
    <row r="310" spans="5:8" x14ac:dyDescent="0.25">
      <c r="E310">
        <f t="shared" si="16"/>
        <v>308</v>
      </c>
      <c r="F310">
        <f t="shared" si="17"/>
        <v>5.375614096142499</v>
      </c>
      <c r="G310">
        <f t="shared" si="18"/>
        <v>12.313229506512595</v>
      </c>
      <c r="H310">
        <f t="shared" si="19"/>
        <v>-15.760215072134883</v>
      </c>
    </row>
    <row r="311" spans="5:8" x14ac:dyDescent="0.25">
      <c r="E311">
        <f t="shared" si="16"/>
        <v>309</v>
      </c>
      <c r="F311">
        <f t="shared" si="17"/>
        <v>5.3930673886624421</v>
      </c>
      <c r="G311">
        <f t="shared" si="18"/>
        <v>12.586407820996184</v>
      </c>
      <c r="H311">
        <f t="shared" si="19"/>
        <v>-15.542919229139876</v>
      </c>
    </row>
    <row r="312" spans="5:8" x14ac:dyDescent="0.25">
      <c r="E312">
        <f t="shared" si="16"/>
        <v>310</v>
      </c>
      <c r="F312">
        <f t="shared" si="17"/>
        <v>5.4105206811823852</v>
      </c>
      <c r="G312">
        <f t="shared" si="18"/>
        <v>12.855752193730227</v>
      </c>
      <c r="H312">
        <f t="shared" si="19"/>
        <v>-15.320888862380031</v>
      </c>
    </row>
    <row r="313" spans="5:8" x14ac:dyDescent="0.25">
      <c r="E313">
        <f t="shared" si="16"/>
        <v>311</v>
      </c>
      <c r="F313">
        <f t="shared" si="17"/>
        <v>5.4279739737023283</v>
      </c>
      <c r="G313">
        <f t="shared" si="18"/>
        <v>13.12118057980959</v>
      </c>
      <c r="H313">
        <f t="shared" si="19"/>
        <v>-15.094191604455922</v>
      </c>
    </row>
    <row r="314" spans="5:8" x14ac:dyDescent="0.25">
      <c r="E314">
        <f t="shared" si="16"/>
        <v>312</v>
      </c>
      <c r="F314">
        <f t="shared" si="17"/>
        <v>5.4454272662222714</v>
      </c>
      <c r="G314">
        <f t="shared" si="18"/>
        <v>13.382612127176616</v>
      </c>
      <c r="H314">
        <f t="shared" si="19"/>
        <v>-14.862896509548378</v>
      </c>
    </row>
    <row r="315" spans="5:8" x14ac:dyDescent="0.25">
      <c r="E315">
        <f t="shared" si="16"/>
        <v>313</v>
      </c>
      <c r="F315">
        <f t="shared" si="17"/>
        <v>5.4628805587422145</v>
      </c>
      <c r="G315">
        <f t="shared" si="18"/>
        <v>13.639967201249428</v>
      </c>
      <c r="H315">
        <f t="shared" si="19"/>
        <v>-14.627074032383916</v>
      </c>
    </row>
    <row r="316" spans="5:8" x14ac:dyDescent="0.25">
      <c r="E316">
        <f t="shared" si="16"/>
        <v>314</v>
      </c>
      <c r="F316">
        <f t="shared" si="17"/>
        <v>5.4803338512621576</v>
      </c>
      <c r="G316">
        <f t="shared" si="18"/>
        <v>13.893167409179409</v>
      </c>
      <c r="H316">
        <f t="shared" si="19"/>
        <v>-14.38679600677354</v>
      </c>
    </row>
    <row r="317" spans="5:8" x14ac:dyDescent="0.25">
      <c r="E317">
        <f t="shared" si="16"/>
        <v>315</v>
      </c>
      <c r="F317">
        <f t="shared" si="17"/>
        <v>5.4977871437821006</v>
      </c>
      <c r="G317">
        <f t="shared" si="18"/>
        <v>14.142135623730422</v>
      </c>
      <c r="H317">
        <f t="shared" si="19"/>
        <v>-14.142135623731482</v>
      </c>
    </row>
    <row r="318" spans="5:8" x14ac:dyDescent="0.25">
      <c r="E318">
        <f t="shared" si="16"/>
        <v>316</v>
      </c>
      <c r="F318">
        <f t="shared" si="17"/>
        <v>5.5152404363020437</v>
      </c>
      <c r="G318">
        <f t="shared" si="18"/>
        <v>14.386796006772499</v>
      </c>
      <c r="H318">
        <f t="shared" si="19"/>
        <v>-13.893167409180489</v>
      </c>
    </row>
    <row r="319" spans="5:8" x14ac:dyDescent="0.25">
      <c r="E319">
        <f t="shared" si="16"/>
        <v>317</v>
      </c>
      <c r="F319">
        <f t="shared" si="17"/>
        <v>5.5326937288219868</v>
      </c>
      <c r="G319">
        <f t="shared" si="18"/>
        <v>14.627074032382891</v>
      </c>
      <c r="H319">
        <f t="shared" si="19"/>
        <v>-13.639967201250524</v>
      </c>
    </row>
    <row r="320" spans="5:8" x14ac:dyDescent="0.25">
      <c r="E320">
        <f t="shared" si="16"/>
        <v>318</v>
      </c>
      <c r="F320">
        <f t="shared" si="17"/>
        <v>5.5501470213419299</v>
      </c>
      <c r="G320">
        <f t="shared" si="18"/>
        <v>14.862896509547374</v>
      </c>
      <c r="H320">
        <f t="shared" si="19"/>
        <v>-13.382612127177731</v>
      </c>
    </row>
    <row r="321" spans="5:8" x14ac:dyDescent="0.25">
      <c r="E321">
        <f t="shared" si="16"/>
        <v>319</v>
      </c>
      <c r="F321">
        <f t="shared" si="17"/>
        <v>5.567600313861873</v>
      </c>
      <c r="G321">
        <f t="shared" si="18"/>
        <v>15.094191604454936</v>
      </c>
      <c r="H321">
        <f t="shared" si="19"/>
        <v>-13.121180579810725</v>
      </c>
    </row>
    <row r="322" spans="5:8" x14ac:dyDescent="0.25">
      <c r="E322">
        <f t="shared" si="16"/>
        <v>320</v>
      </c>
      <c r="F322">
        <f t="shared" si="17"/>
        <v>5.5850536063818161</v>
      </c>
      <c r="G322">
        <f t="shared" si="18"/>
        <v>15.320888862379064</v>
      </c>
      <c r="H322">
        <f t="shared" si="19"/>
        <v>-12.855752193731377</v>
      </c>
    </row>
    <row r="323" spans="5:8" x14ac:dyDescent="0.25">
      <c r="E323">
        <f t="shared" si="16"/>
        <v>321</v>
      </c>
      <c r="F323">
        <f t="shared" si="17"/>
        <v>5.6025068989017592</v>
      </c>
      <c r="G323">
        <f t="shared" si="18"/>
        <v>15.54291922913893</v>
      </c>
      <c r="H323">
        <f t="shared" si="19"/>
        <v>-12.58640782099735</v>
      </c>
    </row>
    <row r="324" spans="5:8" x14ac:dyDescent="0.25">
      <c r="E324">
        <f t="shared" ref="E324:E362" si="20">E323+1</f>
        <v>322</v>
      </c>
      <c r="F324">
        <f t="shared" ref="F324:F362" si="21">RADIANS($B$4)+F323</f>
        <v>5.6199601914217023</v>
      </c>
      <c r="G324">
        <f t="shared" ref="G324:G362" si="22">$B$1*COS(F324)</f>
        <v>15.76021507213396</v>
      </c>
      <c r="H324">
        <f t="shared" ref="H324:H362" si="23">$B$1*SIN(F324)</f>
        <v>-12.313229506513778</v>
      </c>
    </row>
    <row r="325" spans="5:8" x14ac:dyDescent="0.25">
      <c r="E325">
        <f t="shared" si="20"/>
        <v>323</v>
      </c>
      <c r="F325">
        <f t="shared" si="21"/>
        <v>5.6374134839416454</v>
      </c>
      <c r="G325">
        <f t="shared" si="22"/>
        <v>15.972710200945386</v>
      </c>
      <c r="H325">
        <f t="shared" si="23"/>
        <v>-12.03630046304159</v>
      </c>
    </row>
    <row r="326" spans="5:8" x14ac:dyDescent="0.25">
      <c r="E326">
        <f t="shared" si="20"/>
        <v>324</v>
      </c>
      <c r="F326">
        <f t="shared" si="21"/>
        <v>5.6548667764615885</v>
      </c>
      <c r="G326">
        <f t="shared" si="22"/>
        <v>16.180339887498487</v>
      </c>
      <c r="H326">
        <f t="shared" si="23"/>
        <v>-11.755705045850098</v>
      </c>
    </row>
    <row r="327" spans="5:8" x14ac:dyDescent="0.25">
      <c r="E327">
        <f t="shared" si="20"/>
        <v>325</v>
      </c>
      <c r="F327">
        <f t="shared" si="21"/>
        <v>5.6723200689815316</v>
      </c>
      <c r="G327">
        <f t="shared" si="22"/>
        <v>16.383040885779383</v>
      </c>
      <c r="H327">
        <f t="shared" si="23"/>
        <v>-11.471528727021569</v>
      </c>
    </row>
    <row r="328" spans="5:8" x14ac:dyDescent="0.25">
      <c r="E328">
        <f t="shared" si="20"/>
        <v>326</v>
      </c>
      <c r="F328">
        <f t="shared" si="21"/>
        <v>5.6897733615014747</v>
      </c>
      <c r="G328">
        <f t="shared" si="22"/>
        <v>16.58075145110039</v>
      </c>
      <c r="H328">
        <f t="shared" si="23"/>
        <v>-11.183858069415596</v>
      </c>
    </row>
    <row r="329" spans="5:8" x14ac:dyDescent="0.25">
      <c r="E329">
        <f t="shared" si="20"/>
        <v>327</v>
      </c>
      <c r="F329">
        <f t="shared" si="21"/>
        <v>5.7072266540214178</v>
      </c>
      <c r="G329">
        <f t="shared" si="22"/>
        <v>16.773411358908046</v>
      </c>
      <c r="H329">
        <f t="shared" si="23"/>
        <v>-10.892780700301209</v>
      </c>
    </row>
    <row r="330" spans="5:8" x14ac:dyDescent="0.25">
      <c r="E330">
        <f t="shared" si="20"/>
        <v>328</v>
      </c>
      <c r="F330">
        <f t="shared" si="21"/>
        <v>5.7246799465413609</v>
      </c>
      <c r="G330">
        <f t="shared" si="22"/>
        <v>16.960961923128096</v>
      </c>
      <c r="H330">
        <f t="shared" si="23"/>
        <v>-10.598385284664779</v>
      </c>
    </row>
    <row r="331" spans="5:8" x14ac:dyDescent="0.25">
      <c r="E331">
        <f t="shared" si="20"/>
        <v>329</v>
      </c>
      <c r="F331">
        <f t="shared" si="21"/>
        <v>5.742133239061304</v>
      </c>
      <c r="G331">
        <f t="shared" si="22"/>
        <v>17.143346014041832</v>
      </c>
      <c r="H331">
        <f t="shared" si="23"/>
        <v>-10.300761498201776</v>
      </c>
    </row>
    <row r="332" spans="5:8" x14ac:dyDescent="0.25">
      <c r="E332">
        <f t="shared" si="20"/>
        <v>330</v>
      </c>
      <c r="F332">
        <f t="shared" si="21"/>
        <v>5.7595865315812471</v>
      </c>
      <c r="G332">
        <f t="shared" si="22"/>
        <v>17.320508075688366</v>
      </c>
      <c r="H332">
        <f t="shared" si="23"/>
        <v>-10.000000000000702</v>
      </c>
    </row>
    <row r="333" spans="5:8" x14ac:dyDescent="0.25">
      <c r="E333">
        <f t="shared" si="20"/>
        <v>331</v>
      </c>
      <c r="F333">
        <f t="shared" si="21"/>
        <v>5.7770398241011902</v>
      </c>
      <c r="G333">
        <f t="shared" si="22"/>
        <v>17.492394142787521</v>
      </c>
      <c r="H333">
        <f t="shared" si="23"/>
        <v>-9.6961924049274533</v>
      </c>
    </row>
    <row r="334" spans="5:8" x14ac:dyDescent="0.25">
      <c r="E334">
        <f t="shared" si="20"/>
        <v>332</v>
      </c>
      <c r="F334">
        <f t="shared" si="21"/>
        <v>5.7944931166211333</v>
      </c>
      <c r="G334">
        <f t="shared" si="22"/>
        <v>17.658951857178156</v>
      </c>
      <c r="H334">
        <f t="shared" si="23"/>
        <v>-9.389431255718538</v>
      </c>
    </row>
    <row r="335" spans="5:8" x14ac:dyDescent="0.25">
      <c r="E335">
        <f t="shared" si="20"/>
        <v>333</v>
      </c>
      <c r="F335">
        <f t="shared" si="21"/>
        <v>5.8119464091410764</v>
      </c>
      <c r="G335">
        <f t="shared" si="22"/>
        <v>17.820130483766984</v>
      </c>
      <c r="H335">
        <f t="shared" si="23"/>
        <v>-9.0798099947916668</v>
      </c>
    </row>
    <row r="336" spans="5:8" x14ac:dyDescent="0.25">
      <c r="E336">
        <f t="shared" si="20"/>
        <v>334</v>
      </c>
      <c r="F336">
        <f t="shared" si="21"/>
        <v>5.8293997016610195</v>
      </c>
      <c r="G336">
        <f t="shared" si="22"/>
        <v>17.975880925982977</v>
      </c>
      <c r="H336">
        <f t="shared" si="23"/>
        <v>-8.7674229357822906</v>
      </c>
    </row>
    <row r="337" spans="5:8" x14ac:dyDescent="0.25">
      <c r="E337">
        <f t="shared" si="20"/>
        <v>335</v>
      </c>
      <c r="F337">
        <f t="shared" si="21"/>
        <v>5.8468529941809626</v>
      </c>
      <c r="G337">
        <f t="shared" si="22"/>
        <v>18.126155740732649</v>
      </c>
      <c r="H337">
        <f t="shared" si="23"/>
        <v>-8.4523652348147404</v>
      </c>
    </row>
    <row r="338" spans="5:8" x14ac:dyDescent="0.25">
      <c r="E338">
        <f t="shared" si="20"/>
        <v>336</v>
      </c>
      <c r="F338">
        <f t="shared" si="21"/>
        <v>5.8643062867009057</v>
      </c>
      <c r="G338">
        <f t="shared" si="22"/>
        <v>18.270909152851679</v>
      </c>
      <c r="H338">
        <f t="shared" si="23"/>
        <v>-8.1347328615167651</v>
      </c>
    </row>
    <row r="339" spans="5:8" x14ac:dyDescent="0.25">
      <c r="E339">
        <f t="shared" si="20"/>
        <v>337</v>
      </c>
      <c r="F339">
        <f t="shared" si="21"/>
        <v>5.8817595792208488</v>
      </c>
      <c r="G339">
        <f t="shared" si="22"/>
        <v>18.410097069048479</v>
      </c>
      <c r="H339">
        <f t="shared" si="23"/>
        <v>-7.8146225697862457</v>
      </c>
    </row>
    <row r="340" spans="5:8" x14ac:dyDescent="0.25">
      <c r="E340">
        <f t="shared" si="20"/>
        <v>338</v>
      </c>
      <c r="F340">
        <f t="shared" si="21"/>
        <v>5.8992128717407919</v>
      </c>
      <c r="G340">
        <f t="shared" si="22"/>
        <v>18.543677091335432</v>
      </c>
      <c r="H340">
        <f t="shared" si="23"/>
        <v>-7.4921318683190208</v>
      </c>
    </row>
    <row r="341" spans="5:8" x14ac:dyDescent="0.25">
      <c r="E341">
        <f t="shared" si="20"/>
        <v>339</v>
      </c>
      <c r="F341">
        <f t="shared" si="21"/>
        <v>5.916666164260735</v>
      </c>
      <c r="G341">
        <f t="shared" si="22"/>
        <v>18.671608529943732</v>
      </c>
      <c r="H341">
        <f t="shared" si="23"/>
        <v>-7.167358990906795</v>
      </c>
    </row>
    <row r="342" spans="5:8" x14ac:dyDescent="0.25">
      <c r="E342">
        <f t="shared" si="20"/>
        <v>340</v>
      </c>
      <c r="F342">
        <f t="shared" si="21"/>
        <v>5.9341194567806781</v>
      </c>
      <c r="G342">
        <f t="shared" si="22"/>
        <v>18.793852415717879</v>
      </c>
      <c r="H342">
        <f t="shared" si="23"/>
        <v>-6.8404028665141725</v>
      </c>
    </row>
    <row r="343" spans="5:8" x14ac:dyDescent="0.25">
      <c r="E343">
        <f t="shared" si="20"/>
        <v>341</v>
      </c>
      <c r="F343">
        <f t="shared" si="21"/>
        <v>5.9515727493006212</v>
      </c>
      <c r="G343">
        <f t="shared" si="22"/>
        <v>18.91037151198606</v>
      </c>
      <c r="H343">
        <f t="shared" si="23"/>
        <v>-6.5113630891439396</v>
      </c>
    </row>
    <row r="344" spans="5:8" x14ac:dyDescent="0.25">
      <c r="E344">
        <f t="shared" si="20"/>
        <v>342</v>
      </c>
      <c r="F344">
        <f t="shared" si="21"/>
        <v>5.9690260418205643</v>
      </c>
      <c r="G344">
        <f t="shared" si="22"/>
        <v>19.021130325902806</v>
      </c>
      <c r="H344">
        <f t="shared" si="23"/>
        <v>-6.1803398874997644</v>
      </c>
    </row>
    <row r="345" spans="5:8" x14ac:dyDescent="0.25">
      <c r="E345">
        <f t="shared" si="20"/>
        <v>343</v>
      </c>
      <c r="F345">
        <f t="shared" si="21"/>
        <v>5.9864793343405074</v>
      </c>
      <c r="G345">
        <f t="shared" si="22"/>
        <v>19.126095119260459</v>
      </c>
      <c r="H345">
        <f t="shared" si="23"/>
        <v>-5.8474340944555578</v>
      </c>
    </row>
    <row r="346" spans="5:8" x14ac:dyDescent="0.25">
      <c r="E346">
        <f t="shared" si="20"/>
        <v>344</v>
      </c>
      <c r="F346">
        <f t="shared" si="21"/>
        <v>6.0039326268604505</v>
      </c>
      <c r="G346">
        <f t="shared" si="22"/>
        <v>19.225233918766136</v>
      </c>
      <c r="H346">
        <f t="shared" si="23"/>
        <v>-5.5127471163408162</v>
      </c>
    </row>
    <row r="347" spans="5:8" x14ac:dyDescent="0.25">
      <c r="E347">
        <f t="shared" si="20"/>
        <v>345</v>
      </c>
      <c r="F347">
        <f t="shared" si="21"/>
        <v>6.0213859193803936</v>
      </c>
      <c r="G347">
        <f t="shared" si="22"/>
        <v>19.318516525781138</v>
      </c>
      <c r="H347">
        <f t="shared" si="23"/>
        <v>-5.176380902051255</v>
      </c>
    </row>
    <row r="348" spans="5:8" x14ac:dyDescent="0.25">
      <c r="E348">
        <f t="shared" si="20"/>
        <v>346</v>
      </c>
      <c r="F348">
        <f t="shared" si="21"/>
        <v>6.0388392119003367</v>
      </c>
      <c r="G348">
        <f t="shared" si="22"/>
        <v>19.405914525519719</v>
      </c>
      <c r="H348">
        <f t="shared" si="23"/>
        <v>-4.8384379119942018</v>
      </c>
    </row>
    <row r="349" spans="5:8" x14ac:dyDescent="0.25">
      <c r="E349">
        <f t="shared" si="20"/>
        <v>347</v>
      </c>
      <c r="F349">
        <f t="shared" si="21"/>
        <v>6.0562925044202798</v>
      </c>
      <c r="G349">
        <f t="shared" si="22"/>
        <v>19.487401295704508</v>
      </c>
      <c r="H349">
        <f t="shared" si="23"/>
        <v>-4.4990210868781544</v>
      </c>
    </row>
    <row r="350" spans="5:8" x14ac:dyDescent="0.25">
      <c r="E350">
        <f t="shared" si="20"/>
        <v>348</v>
      </c>
      <c r="F350">
        <f t="shared" si="21"/>
        <v>6.0737457969402229</v>
      </c>
      <c r="G350">
        <f t="shared" si="22"/>
        <v>19.562952014675929</v>
      </c>
      <c r="H350">
        <f t="shared" si="23"/>
        <v>-4.1582338163560486</v>
      </c>
    </row>
    <row r="351" spans="5:8" x14ac:dyDescent="0.25">
      <c r="E351">
        <f t="shared" si="20"/>
        <v>349</v>
      </c>
      <c r="F351">
        <f t="shared" si="21"/>
        <v>6.091199089460166</v>
      </c>
      <c r="G351">
        <f t="shared" si="22"/>
        <v>19.632543668953112</v>
      </c>
      <c r="H351">
        <f t="shared" si="23"/>
        <v>-3.8161799075317648</v>
      </c>
    </row>
    <row r="352" spans="5:8" x14ac:dyDescent="0.25">
      <c r="E352">
        <f t="shared" si="20"/>
        <v>350</v>
      </c>
      <c r="F352">
        <f t="shared" si="21"/>
        <v>6.1086523819801091</v>
      </c>
      <c r="G352">
        <f t="shared" si="22"/>
        <v>19.696155060244006</v>
      </c>
      <c r="H352">
        <f t="shared" si="23"/>
        <v>-3.4729635533394827</v>
      </c>
    </row>
    <row r="353" spans="5:8" x14ac:dyDescent="0.25">
      <c r="E353">
        <f t="shared" si="20"/>
        <v>351</v>
      </c>
      <c r="F353">
        <f t="shared" si="21"/>
        <v>6.1261056745000522</v>
      </c>
      <c r="G353">
        <f t="shared" si="22"/>
        <v>19.753766811902615</v>
      </c>
      <c r="H353">
        <f t="shared" si="23"/>
        <v>-3.1286893008054992</v>
      </c>
    </row>
    <row r="354" spans="5:8" x14ac:dyDescent="0.25">
      <c r="E354">
        <f t="shared" si="20"/>
        <v>352</v>
      </c>
      <c r="F354">
        <f t="shared" si="21"/>
        <v>6.1435589670199953</v>
      </c>
      <c r="G354">
        <f t="shared" si="22"/>
        <v>19.805361374831282</v>
      </c>
      <c r="H354">
        <f t="shared" si="23"/>
        <v>-2.7834620192021968</v>
      </c>
    </row>
    <row r="355" spans="5:8" x14ac:dyDescent="0.25">
      <c r="E355">
        <f t="shared" si="20"/>
        <v>353</v>
      </c>
      <c r="F355">
        <f t="shared" si="21"/>
        <v>6.1610122595399384</v>
      </c>
      <c r="G355">
        <f t="shared" si="22"/>
        <v>19.85092303282633</v>
      </c>
      <c r="H355">
        <f t="shared" si="23"/>
        <v>-2.437386868103844</v>
      </c>
    </row>
    <row r="356" spans="5:8" x14ac:dyDescent="0.25">
      <c r="E356">
        <f t="shared" si="20"/>
        <v>354</v>
      </c>
      <c r="F356">
        <f t="shared" si="21"/>
        <v>6.1784655520598815</v>
      </c>
      <c r="G356">
        <f t="shared" si="22"/>
        <v>19.890437907365374</v>
      </c>
      <c r="H356">
        <f t="shared" si="23"/>
        <v>-2.0905692653539694</v>
      </c>
    </row>
    <row r="357" spans="5:8" x14ac:dyDescent="0.25">
      <c r="E357">
        <f t="shared" si="20"/>
        <v>355</v>
      </c>
      <c r="F357">
        <f t="shared" si="21"/>
        <v>6.1959188445798246</v>
      </c>
      <c r="G357">
        <f t="shared" si="22"/>
        <v>19.923893961834832</v>
      </c>
      <c r="H357">
        <f t="shared" si="23"/>
        <v>-1.7431148549540687</v>
      </c>
    </row>
    <row r="358" spans="5:8" x14ac:dyDescent="0.25">
      <c r="E358">
        <f t="shared" si="20"/>
        <v>356</v>
      </c>
      <c r="F358">
        <f t="shared" si="21"/>
        <v>6.2133721370997677</v>
      </c>
      <c r="G358">
        <f t="shared" si="22"/>
        <v>19.951281005196421</v>
      </c>
      <c r="H358">
        <f t="shared" si="23"/>
        <v>-1.3951294748834164</v>
      </c>
    </row>
    <row r="359" spans="5:8" x14ac:dyDescent="0.25">
      <c r="E359">
        <f t="shared" si="20"/>
        <v>357</v>
      </c>
      <c r="F359">
        <f t="shared" si="21"/>
        <v>6.2308254296197108</v>
      </c>
      <c r="G359">
        <f t="shared" si="22"/>
        <v>19.97259069509143</v>
      </c>
      <c r="H359">
        <f t="shared" si="23"/>
        <v>-1.046719124859792</v>
      </c>
    </row>
    <row r="360" spans="5:8" x14ac:dyDescent="0.25">
      <c r="E360">
        <f t="shared" si="20"/>
        <v>358</v>
      </c>
      <c r="F360">
        <f t="shared" si="21"/>
        <v>6.2482787221396539</v>
      </c>
      <c r="G360">
        <f t="shared" si="22"/>
        <v>19.987816540381882</v>
      </c>
      <c r="H360">
        <f t="shared" si="23"/>
        <v>-0.69798993405093968</v>
      </c>
    </row>
    <row r="361" spans="5:8" x14ac:dyDescent="0.25">
      <c r="E361">
        <f>E360+1</f>
        <v>359</v>
      </c>
      <c r="F361">
        <f>RADIANS($B$4)+F360</f>
        <v>6.2657320146595969</v>
      </c>
      <c r="G361">
        <f>$B$1*COS(F361)</f>
        <v>19.996953903127807</v>
      </c>
      <c r="H361">
        <f>$B$1*SIN(F361)</f>
        <v>-0.34904812874659474</v>
      </c>
    </row>
    <row r="362" spans="5:8" x14ac:dyDescent="0.25">
      <c r="E362">
        <f t="shared" ref="E362" si="24">E361+1</f>
        <v>360</v>
      </c>
      <c r="F362">
        <f t="shared" ref="F362" si="25">RADIANS($B$4)+F361</f>
        <v>6.28318530717954</v>
      </c>
      <c r="G362">
        <f t="shared" ref="G362" si="26">$B$1*COS(F362)</f>
        <v>20</v>
      </c>
      <c r="H362">
        <f t="shared" ref="H362" si="27">$B$1*SIN(F362)</f>
        <v>-9.2860615030776472E-13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workbookViewId="0">
      <selection activeCell="B3" sqref="B3"/>
    </sheetView>
  </sheetViews>
  <sheetFormatPr defaultRowHeight="15" x14ac:dyDescent="0.25"/>
  <cols>
    <col min="6" max="6" width="11.85546875" customWidth="1"/>
  </cols>
  <sheetData>
    <row r="1" spans="1:8" x14ac:dyDescent="0.25">
      <c r="A1" t="s">
        <v>0</v>
      </c>
      <c r="B1" s="1">
        <f>combine!B8</f>
        <v>20</v>
      </c>
      <c r="C1" t="s">
        <v>2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</v>
      </c>
      <c r="B2" s="1">
        <f>combine!B9</f>
        <v>6</v>
      </c>
      <c r="C2" t="s">
        <v>3</v>
      </c>
      <c r="E2">
        <v>0</v>
      </c>
      <c r="F2">
        <v>0</v>
      </c>
      <c r="G2">
        <f>$B$1</f>
        <v>20</v>
      </c>
      <c r="H2">
        <v>0</v>
      </c>
    </row>
    <row r="3" spans="1:8" x14ac:dyDescent="0.25">
      <c r="E3">
        <f>E2+1</f>
        <v>1</v>
      </c>
      <c r="F3">
        <f>RADIANS($B$4)+F2</f>
        <v>1.0471975511965976</v>
      </c>
      <c r="G3">
        <f>$B$1*COS(F3)</f>
        <v>10.000000000000002</v>
      </c>
      <c r="H3">
        <f>$B$1*SIN(F3)</f>
        <v>17.320508075688771</v>
      </c>
    </row>
    <row r="4" spans="1:8" ht="15" customHeight="1" x14ac:dyDescent="0.25">
      <c r="A4" t="s">
        <v>4</v>
      </c>
      <c r="B4" s="1">
        <f>360/B2</f>
        <v>60</v>
      </c>
      <c r="C4" t="s">
        <v>5</v>
      </c>
      <c r="E4">
        <f t="shared" ref="E4:E67" si="0">E3+1</f>
        <v>2</v>
      </c>
      <c r="F4">
        <f t="shared" ref="F4:F67" si="1">RADIANS($B$4)+F3</f>
        <v>2.0943951023931953</v>
      </c>
      <c r="G4">
        <f t="shared" ref="G4:G67" si="2">$B$1*COS(F4)</f>
        <v>-9.9999999999999964</v>
      </c>
      <c r="H4">
        <f t="shared" ref="H4:H67" si="3">$B$1*SIN(F4)</f>
        <v>17.320508075688775</v>
      </c>
    </row>
    <row r="5" spans="1:8" x14ac:dyDescent="0.25">
      <c r="E5">
        <f t="shared" si="0"/>
        <v>3</v>
      </c>
      <c r="F5">
        <f t="shared" si="1"/>
        <v>3.1415926535897931</v>
      </c>
      <c r="G5">
        <f t="shared" si="2"/>
        <v>-20</v>
      </c>
      <c r="H5">
        <f t="shared" si="3"/>
        <v>2.45029690981724E-15</v>
      </c>
    </row>
    <row r="6" spans="1:8" x14ac:dyDescent="0.25">
      <c r="E6">
        <f t="shared" si="0"/>
        <v>4</v>
      </c>
      <c r="F6">
        <f t="shared" si="1"/>
        <v>4.1887902047863905</v>
      </c>
      <c r="G6">
        <f t="shared" si="2"/>
        <v>-10.000000000000009</v>
      </c>
      <c r="H6">
        <f t="shared" si="3"/>
        <v>-17.320508075688767</v>
      </c>
    </row>
    <row r="7" spans="1:8" x14ac:dyDescent="0.25">
      <c r="E7">
        <f t="shared" si="0"/>
        <v>5</v>
      </c>
      <c r="F7">
        <f t="shared" si="1"/>
        <v>5.2359877559829879</v>
      </c>
      <c r="G7">
        <f t="shared" si="2"/>
        <v>9.9999999999999858</v>
      </c>
      <c r="H7">
        <f t="shared" si="3"/>
        <v>-17.320508075688782</v>
      </c>
    </row>
    <row r="8" spans="1:8" x14ac:dyDescent="0.25">
      <c r="E8">
        <f t="shared" si="0"/>
        <v>6</v>
      </c>
      <c r="F8">
        <f t="shared" si="1"/>
        <v>6.2831853071795853</v>
      </c>
      <c r="G8">
        <f t="shared" si="2"/>
        <v>20</v>
      </c>
      <c r="H8">
        <f t="shared" si="3"/>
        <v>-2.2664162213636985E-14</v>
      </c>
    </row>
    <row r="9" spans="1:8" x14ac:dyDescent="0.25">
      <c r="E9">
        <f t="shared" si="0"/>
        <v>7</v>
      </c>
      <c r="F9">
        <f t="shared" si="1"/>
        <v>7.3303828583761828</v>
      </c>
      <c r="G9">
        <f t="shared" si="2"/>
        <v>10.000000000000025</v>
      </c>
      <c r="H9">
        <f t="shared" si="3"/>
        <v>17.320508075688757</v>
      </c>
    </row>
    <row r="10" spans="1:8" x14ac:dyDescent="0.25">
      <c r="E10">
        <f t="shared" si="0"/>
        <v>8</v>
      </c>
      <c r="F10">
        <f t="shared" si="1"/>
        <v>8.3775804095727811</v>
      </c>
      <c r="G10">
        <f t="shared" si="2"/>
        <v>-9.999999999999984</v>
      </c>
      <c r="H10">
        <f t="shared" si="3"/>
        <v>17.320508075688782</v>
      </c>
    </row>
    <row r="11" spans="1:8" x14ac:dyDescent="0.25">
      <c r="E11">
        <f t="shared" si="0"/>
        <v>9</v>
      </c>
      <c r="F11">
        <f t="shared" si="1"/>
        <v>9.4247779607693793</v>
      </c>
      <c r="G11">
        <f t="shared" si="2"/>
        <v>-20</v>
      </c>
      <c r="H11">
        <f t="shared" si="3"/>
        <v>7.3508907294517201E-15</v>
      </c>
    </row>
    <row r="12" spans="1:8" x14ac:dyDescent="0.25">
      <c r="E12">
        <f t="shared" si="0"/>
        <v>10</v>
      </c>
      <c r="F12">
        <f t="shared" si="1"/>
        <v>10.471975511965978</v>
      </c>
      <c r="G12">
        <f t="shared" si="2"/>
        <v>-9.9999999999999964</v>
      </c>
      <c r="H12">
        <f t="shared" si="3"/>
        <v>-17.320508075688775</v>
      </c>
    </row>
    <row r="13" spans="1:8" x14ac:dyDescent="0.25">
      <c r="E13">
        <f t="shared" si="0"/>
        <v>11</v>
      </c>
      <c r="F13">
        <f t="shared" si="1"/>
        <v>11.519173063162576</v>
      </c>
      <c r="G13">
        <f t="shared" si="2"/>
        <v>10.000000000000014</v>
      </c>
      <c r="H13">
        <f t="shared" si="3"/>
        <v>-17.320508075688764</v>
      </c>
    </row>
    <row r="14" spans="1:8" x14ac:dyDescent="0.25">
      <c r="E14">
        <f t="shared" si="0"/>
        <v>12</v>
      </c>
      <c r="F14">
        <f t="shared" si="1"/>
        <v>12.566370614359174</v>
      </c>
      <c r="G14">
        <f t="shared" si="2"/>
        <v>20</v>
      </c>
      <c r="H14">
        <f t="shared" si="3"/>
        <v>2.5725949148736049E-14</v>
      </c>
    </row>
    <row r="15" spans="1:8" x14ac:dyDescent="0.25">
      <c r="E15">
        <f t="shared" si="0"/>
        <v>13</v>
      </c>
      <c r="F15">
        <f t="shared" si="1"/>
        <v>13.613568165555773</v>
      </c>
      <c r="G15">
        <f t="shared" si="2"/>
        <v>9.999999999999968</v>
      </c>
      <c r="H15">
        <f t="shared" si="3"/>
        <v>17.320508075688792</v>
      </c>
    </row>
    <row r="16" spans="1:8" x14ac:dyDescent="0.25">
      <c r="E16">
        <f t="shared" si="0"/>
        <v>14</v>
      </c>
      <c r="F16">
        <f t="shared" si="1"/>
        <v>14.660765716752371</v>
      </c>
      <c r="G16">
        <f t="shared" si="2"/>
        <v>-10.000000000000043</v>
      </c>
      <c r="H16">
        <f t="shared" si="3"/>
        <v>17.32050807568875</v>
      </c>
    </row>
    <row r="17" spans="5:8" x14ac:dyDescent="0.25">
      <c r="E17">
        <f t="shared" si="0"/>
        <v>15</v>
      </c>
      <c r="F17">
        <f t="shared" si="1"/>
        <v>15.707963267948969</v>
      </c>
      <c r="G17">
        <f t="shared" si="2"/>
        <v>-20</v>
      </c>
      <c r="H17">
        <f t="shared" si="3"/>
        <v>-5.8802789026923818E-14</v>
      </c>
    </row>
    <row r="18" spans="5:8" x14ac:dyDescent="0.25">
      <c r="E18">
        <f t="shared" si="0"/>
        <v>16</v>
      </c>
      <c r="F18">
        <f t="shared" si="1"/>
        <v>16.755160819145566</v>
      </c>
      <c r="G18">
        <f t="shared" si="2"/>
        <v>-9.9999999999999698</v>
      </c>
      <c r="H18">
        <f t="shared" si="3"/>
        <v>-17.320508075688789</v>
      </c>
    </row>
    <row r="19" spans="5:8" x14ac:dyDescent="0.25">
      <c r="E19">
        <f t="shared" si="0"/>
        <v>17</v>
      </c>
      <c r="F19">
        <f t="shared" si="1"/>
        <v>17.802358370342162</v>
      </c>
      <c r="G19">
        <f t="shared" si="2"/>
        <v>10.000000000000009</v>
      </c>
      <c r="H19">
        <f t="shared" si="3"/>
        <v>-17.320508075688767</v>
      </c>
    </row>
    <row r="20" spans="5:8" x14ac:dyDescent="0.25">
      <c r="E20">
        <f t="shared" si="0"/>
        <v>18</v>
      </c>
      <c r="F20">
        <f t="shared" si="1"/>
        <v>18.849555921538759</v>
      </c>
      <c r="G20">
        <f t="shared" si="2"/>
        <v>20</v>
      </c>
      <c r="H20">
        <f t="shared" si="3"/>
        <v>-1.470178145890344E-14</v>
      </c>
    </row>
    <row r="21" spans="5:8" x14ac:dyDescent="0.25">
      <c r="E21">
        <f t="shared" si="0"/>
        <v>19</v>
      </c>
      <c r="F21">
        <f t="shared" si="1"/>
        <v>19.896753472735355</v>
      </c>
      <c r="G21">
        <f t="shared" si="2"/>
        <v>10.000000000000034</v>
      </c>
      <c r="H21">
        <f t="shared" si="3"/>
        <v>17.320508075688753</v>
      </c>
    </row>
    <row r="22" spans="5:8" x14ac:dyDescent="0.25">
      <c r="E22">
        <f t="shared" si="0"/>
        <v>20</v>
      </c>
      <c r="F22">
        <f t="shared" si="1"/>
        <v>20.943951023931952</v>
      </c>
      <c r="G22">
        <f t="shared" si="2"/>
        <v>-9.9999999999999449</v>
      </c>
      <c r="H22">
        <f t="shared" si="3"/>
        <v>17.320508075688807</v>
      </c>
    </row>
    <row r="23" spans="5:8" x14ac:dyDescent="0.25">
      <c r="E23">
        <f t="shared" si="0"/>
        <v>21</v>
      </c>
      <c r="F23">
        <f t="shared" si="1"/>
        <v>21.991148575128548</v>
      </c>
      <c r="G23">
        <f t="shared" si="2"/>
        <v>-20</v>
      </c>
      <c r="H23">
        <f t="shared" si="3"/>
        <v>8.8206351944730699E-14</v>
      </c>
    </row>
    <row r="24" spans="5:8" x14ac:dyDescent="0.25">
      <c r="E24">
        <f t="shared" si="0"/>
        <v>22</v>
      </c>
      <c r="F24">
        <f t="shared" si="1"/>
        <v>23.038346126325145</v>
      </c>
      <c r="G24">
        <f t="shared" si="2"/>
        <v>-10.000000000000098</v>
      </c>
      <c r="H24">
        <f t="shared" si="3"/>
        <v>-17.320508075688718</v>
      </c>
    </row>
    <row r="25" spans="5:8" x14ac:dyDescent="0.25">
      <c r="E25">
        <f t="shared" si="0"/>
        <v>23</v>
      </c>
      <c r="F25">
        <f t="shared" si="1"/>
        <v>24.085543677521741</v>
      </c>
      <c r="G25">
        <f t="shared" si="2"/>
        <v>9.999999999999881</v>
      </c>
      <c r="H25">
        <f t="shared" si="3"/>
        <v>-17.320508075688842</v>
      </c>
    </row>
    <row r="26" spans="5:8" x14ac:dyDescent="0.25">
      <c r="E26">
        <f t="shared" si="0"/>
        <v>24</v>
      </c>
      <c r="F26">
        <f t="shared" si="1"/>
        <v>25.132741228718338</v>
      </c>
      <c r="G26">
        <f t="shared" si="2"/>
        <v>20</v>
      </c>
      <c r="H26">
        <f t="shared" si="3"/>
        <v>-1.6171092243055796E-13</v>
      </c>
    </row>
    <row r="27" spans="5:8" x14ac:dyDescent="0.25">
      <c r="E27">
        <f t="shared" si="0"/>
        <v>25</v>
      </c>
      <c r="F27">
        <f t="shared" si="1"/>
        <v>26.179938779914934</v>
      </c>
      <c r="G27">
        <f t="shared" si="2"/>
        <v>10.000000000000162</v>
      </c>
      <c r="H27">
        <f t="shared" si="3"/>
        <v>17.320508075688682</v>
      </c>
    </row>
    <row r="28" spans="5:8" x14ac:dyDescent="0.25">
      <c r="E28">
        <f t="shared" si="0"/>
        <v>26</v>
      </c>
      <c r="F28">
        <f t="shared" si="1"/>
        <v>27.227136331111531</v>
      </c>
      <c r="G28">
        <f t="shared" si="2"/>
        <v>-9.9999999999998188</v>
      </c>
      <c r="H28">
        <f t="shared" si="3"/>
        <v>17.320508075688878</v>
      </c>
    </row>
    <row r="29" spans="5:8" x14ac:dyDescent="0.25">
      <c r="E29">
        <f t="shared" si="0"/>
        <v>27</v>
      </c>
      <c r="F29">
        <f t="shared" si="1"/>
        <v>28.274333882308127</v>
      </c>
      <c r="G29">
        <f t="shared" si="2"/>
        <v>-20</v>
      </c>
      <c r="H29">
        <f t="shared" si="3"/>
        <v>2.3521549291638522E-13</v>
      </c>
    </row>
    <row r="30" spans="5:8" x14ac:dyDescent="0.25">
      <c r="E30">
        <f t="shared" si="0"/>
        <v>28</v>
      </c>
      <c r="F30">
        <f t="shared" si="1"/>
        <v>29.321531433504724</v>
      </c>
      <c r="G30">
        <f t="shared" si="2"/>
        <v>-10.000000000000224</v>
      </c>
      <c r="H30">
        <f t="shared" si="3"/>
        <v>-17.320508075688643</v>
      </c>
    </row>
    <row r="31" spans="5:8" x14ac:dyDescent="0.25">
      <c r="E31">
        <f t="shared" si="0"/>
        <v>29</v>
      </c>
      <c r="F31">
        <f t="shared" si="1"/>
        <v>30.36872898470132</v>
      </c>
      <c r="G31">
        <f t="shared" si="2"/>
        <v>9.9999999999997531</v>
      </c>
      <c r="H31">
        <f t="shared" si="3"/>
        <v>-17.320508075688913</v>
      </c>
    </row>
    <row r="32" spans="5:8" x14ac:dyDescent="0.25">
      <c r="E32">
        <f t="shared" si="0"/>
        <v>30</v>
      </c>
      <c r="F32">
        <f t="shared" si="1"/>
        <v>31.415926535897917</v>
      </c>
      <c r="G32">
        <f t="shared" si="2"/>
        <v>20</v>
      </c>
      <c r="H32">
        <f t="shared" si="3"/>
        <v>-3.0872006340221247E-13</v>
      </c>
    </row>
    <row r="33" spans="5:8" x14ac:dyDescent="0.25">
      <c r="E33">
        <f t="shared" si="0"/>
        <v>31</v>
      </c>
      <c r="F33">
        <f t="shared" si="1"/>
        <v>32.463124087094513</v>
      </c>
      <c r="G33">
        <f t="shared" si="2"/>
        <v>10.000000000000288</v>
      </c>
      <c r="H33">
        <f t="shared" si="3"/>
        <v>17.320508075688604</v>
      </c>
    </row>
    <row r="34" spans="5:8" x14ac:dyDescent="0.25">
      <c r="E34">
        <f t="shared" si="0"/>
        <v>32</v>
      </c>
      <c r="F34">
        <f t="shared" si="1"/>
        <v>33.51032163829111</v>
      </c>
      <c r="G34">
        <f t="shared" si="2"/>
        <v>-9.9999999999996909</v>
      </c>
      <c r="H34">
        <f t="shared" si="3"/>
        <v>17.320508075688952</v>
      </c>
    </row>
    <row r="35" spans="5:8" x14ac:dyDescent="0.25">
      <c r="E35">
        <f t="shared" si="0"/>
        <v>33</v>
      </c>
      <c r="F35">
        <f t="shared" si="1"/>
        <v>34.557519189487707</v>
      </c>
      <c r="G35">
        <f t="shared" si="2"/>
        <v>-20</v>
      </c>
      <c r="H35">
        <f t="shared" si="3"/>
        <v>3.8222463388803973E-13</v>
      </c>
    </row>
    <row r="36" spans="5:8" x14ac:dyDescent="0.25">
      <c r="E36">
        <f t="shared" si="0"/>
        <v>34</v>
      </c>
      <c r="F36">
        <f t="shared" si="1"/>
        <v>35.604716740684303</v>
      </c>
      <c r="G36">
        <f t="shared" si="2"/>
        <v>-10.000000000000353</v>
      </c>
      <c r="H36">
        <f t="shared" si="3"/>
        <v>-17.320508075688569</v>
      </c>
    </row>
    <row r="37" spans="5:8" x14ac:dyDescent="0.25">
      <c r="E37">
        <f t="shared" si="0"/>
        <v>35</v>
      </c>
      <c r="F37">
        <f t="shared" si="1"/>
        <v>36.6519142918809</v>
      </c>
      <c r="G37">
        <f t="shared" si="2"/>
        <v>9.999999999999627</v>
      </c>
      <c r="H37">
        <f t="shared" si="3"/>
        <v>-17.320508075688991</v>
      </c>
    </row>
    <row r="38" spans="5:8" x14ac:dyDescent="0.25">
      <c r="E38">
        <f t="shared" si="0"/>
        <v>36</v>
      </c>
      <c r="F38">
        <f t="shared" si="1"/>
        <v>37.699111843077496</v>
      </c>
      <c r="G38">
        <f t="shared" si="2"/>
        <v>20</v>
      </c>
      <c r="H38">
        <f t="shared" si="3"/>
        <v>-4.5572920437386699E-13</v>
      </c>
    </row>
    <row r="39" spans="5:8" x14ac:dyDescent="0.25">
      <c r="E39">
        <f t="shared" si="0"/>
        <v>37</v>
      </c>
      <c r="F39">
        <f t="shared" si="1"/>
        <v>38.746309394274093</v>
      </c>
      <c r="G39">
        <f t="shared" si="2"/>
        <v>10.000000000000416</v>
      </c>
      <c r="H39">
        <f t="shared" si="3"/>
        <v>17.320508075688533</v>
      </c>
    </row>
    <row r="40" spans="5:8" x14ac:dyDescent="0.25">
      <c r="E40">
        <f t="shared" si="0"/>
        <v>38</v>
      </c>
      <c r="F40">
        <f t="shared" si="1"/>
        <v>39.793506945470689</v>
      </c>
      <c r="G40">
        <f t="shared" si="2"/>
        <v>-9.999999999999563</v>
      </c>
      <c r="H40">
        <f t="shared" si="3"/>
        <v>17.320508075689027</v>
      </c>
    </row>
    <row r="41" spans="5:8" x14ac:dyDescent="0.25">
      <c r="E41">
        <f t="shared" si="0"/>
        <v>39</v>
      </c>
      <c r="F41">
        <f t="shared" si="1"/>
        <v>40.840704496667286</v>
      </c>
      <c r="G41">
        <f t="shared" si="2"/>
        <v>-20</v>
      </c>
      <c r="H41">
        <f t="shared" si="3"/>
        <v>5.2923377485969425E-13</v>
      </c>
    </row>
    <row r="42" spans="5:8" x14ac:dyDescent="0.25">
      <c r="E42">
        <f t="shared" si="0"/>
        <v>40</v>
      </c>
      <c r="F42">
        <f t="shared" si="1"/>
        <v>41.887902047863882</v>
      </c>
      <c r="G42">
        <f t="shared" si="2"/>
        <v>-10.00000000000048</v>
      </c>
      <c r="H42">
        <f t="shared" si="3"/>
        <v>-17.320508075688497</v>
      </c>
    </row>
    <row r="43" spans="5:8" x14ac:dyDescent="0.25">
      <c r="E43">
        <f t="shared" si="0"/>
        <v>41</v>
      </c>
      <c r="F43">
        <f t="shared" si="1"/>
        <v>42.935099599060479</v>
      </c>
      <c r="G43">
        <f t="shared" si="2"/>
        <v>9.9999999999994991</v>
      </c>
      <c r="H43">
        <f t="shared" si="3"/>
        <v>-17.320508075689062</v>
      </c>
    </row>
    <row r="44" spans="5:8" x14ac:dyDescent="0.25">
      <c r="E44">
        <f t="shared" si="0"/>
        <v>42</v>
      </c>
      <c r="F44">
        <f t="shared" si="1"/>
        <v>43.982297150257075</v>
      </c>
      <c r="G44">
        <f t="shared" si="2"/>
        <v>20</v>
      </c>
      <c r="H44">
        <f t="shared" si="3"/>
        <v>-6.0273834534552151E-13</v>
      </c>
    </row>
    <row r="45" spans="5:8" x14ac:dyDescent="0.25">
      <c r="E45">
        <f t="shared" si="0"/>
        <v>43</v>
      </c>
      <c r="F45">
        <f t="shared" si="1"/>
        <v>45.029494701453672</v>
      </c>
      <c r="G45">
        <f t="shared" si="2"/>
        <v>10.000000000000544</v>
      </c>
      <c r="H45">
        <f t="shared" si="3"/>
        <v>17.320508075688458</v>
      </c>
    </row>
    <row r="46" spans="5:8" x14ac:dyDescent="0.25">
      <c r="E46">
        <f t="shared" si="0"/>
        <v>44</v>
      </c>
      <c r="F46">
        <f t="shared" si="1"/>
        <v>46.076692252650268</v>
      </c>
      <c r="G46">
        <f t="shared" si="2"/>
        <v>-9.9999999999994351</v>
      </c>
      <c r="H46">
        <f t="shared" si="3"/>
        <v>17.320508075689098</v>
      </c>
    </row>
    <row r="47" spans="5:8" x14ac:dyDescent="0.25">
      <c r="E47">
        <f t="shared" si="0"/>
        <v>45</v>
      </c>
      <c r="F47">
        <f t="shared" si="1"/>
        <v>47.123889803846865</v>
      </c>
      <c r="G47">
        <f t="shared" si="2"/>
        <v>-20</v>
      </c>
      <c r="H47">
        <f t="shared" si="3"/>
        <v>6.7624291583134877E-13</v>
      </c>
    </row>
    <row r="48" spans="5:8" x14ac:dyDescent="0.25">
      <c r="E48">
        <f t="shared" si="0"/>
        <v>46</v>
      </c>
      <c r="F48">
        <f t="shared" si="1"/>
        <v>48.171087355043461</v>
      </c>
      <c r="G48">
        <f t="shared" si="2"/>
        <v>-10.000000000000606</v>
      </c>
      <c r="H48">
        <f t="shared" si="3"/>
        <v>-17.320508075688423</v>
      </c>
    </row>
    <row r="49" spans="5:8" x14ac:dyDescent="0.25">
      <c r="E49">
        <f t="shared" si="0"/>
        <v>47</v>
      </c>
      <c r="F49">
        <f t="shared" si="1"/>
        <v>49.218284906240058</v>
      </c>
      <c r="G49">
        <f t="shared" si="2"/>
        <v>9.9999999999993712</v>
      </c>
      <c r="H49">
        <f t="shared" si="3"/>
        <v>-17.320508075689137</v>
      </c>
    </row>
    <row r="50" spans="5:8" x14ac:dyDescent="0.25">
      <c r="E50">
        <f t="shared" si="0"/>
        <v>48</v>
      </c>
      <c r="F50">
        <f t="shared" si="1"/>
        <v>50.265482457436654</v>
      </c>
      <c r="G50">
        <f t="shared" si="2"/>
        <v>20</v>
      </c>
      <c r="H50">
        <f t="shared" si="3"/>
        <v>-7.4974748631717603E-13</v>
      </c>
    </row>
    <row r="51" spans="5:8" x14ac:dyDescent="0.25">
      <c r="E51">
        <f t="shared" si="0"/>
        <v>49</v>
      </c>
      <c r="F51">
        <f t="shared" si="1"/>
        <v>51.312680008633251</v>
      </c>
      <c r="G51">
        <f t="shared" si="2"/>
        <v>10.000000000000671</v>
      </c>
      <c r="H51">
        <f t="shared" si="3"/>
        <v>17.320508075688387</v>
      </c>
    </row>
    <row r="52" spans="5:8" x14ac:dyDescent="0.25">
      <c r="E52">
        <f t="shared" si="0"/>
        <v>50</v>
      </c>
      <c r="F52">
        <f t="shared" si="1"/>
        <v>52.359877559829847</v>
      </c>
      <c r="G52">
        <f t="shared" si="2"/>
        <v>-9.999999999999309</v>
      </c>
      <c r="H52">
        <f t="shared" si="3"/>
        <v>17.320508075689173</v>
      </c>
    </row>
    <row r="53" spans="5:8" x14ac:dyDescent="0.25">
      <c r="E53">
        <f t="shared" si="0"/>
        <v>51</v>
      </c>
      <c r="F53">
        <f t="shared" si="1"/>
        <v>53.407075111026444</v>
      </c>
      <c r="G53">
        <f t="shared" si="2"/>
        <v>-20</v>
      </c>
      <c r="H53">
        <f t="shared" si="3"/>
        <v>8.2325205680300328E-13</v>
      </c>
    </row>
    <row r="54" spans="5:8" x14ac:dyDescent="0.25">
      <c r="E54">
        <f t="shared" si="0"/>
        <v>52</v>
      </c>
      <c r="F54">
        <f t="shared" si="1"/>
        <v>54.45427266222304</v>
      </c>
      <c r="G54">
        <f t="shared" si="2"/>
        <v>-10.000000000000735</v>
      </c>
      <c r="H54">
        <f t="shared" si="3"/>
        <v>-17.320508075688352</v>
      </c>
    </row>
    <row r="55" spans="5:8" x14ac:dyDescent="0.25">
      <c r="E55">
        <f t="shared" si="0"/>
        <v>53</v>
      </c>
      <c r="F55">
        <f t="shared" si="1"/>
        <v>55.501470213419637</v>
      </c>
      <c r="G55">
        <f t="shared" si="2"/>
        <v>9.999999999999245</v>
      </c>
      <c r="H55">
        <f t="shared" si="3"/>
        <v>-17.320508075689208</v>
      </c>
    </row>
    <row r="56" spans="5:8" x14ac:dyDescent="0.25">
      <c r="E56">
        <f t="shared" si="0"/>
        <v>54</v>
      </c>
      <c r="F56">
        <f t="shared" si="1"/>
        <v>56.548667764616233</v>
      </c>
      <c r="G56">
        <f t="shared" si="2"/>
        <v>20</v>
      </c>
      <c r="H56">
        <f t="shared" si="3"/>
        <v>-8.9675662728883054E-13</v>
      </c>
    </row>
    <row r="57" spans="5:8" x14ac:dyDescent="0.25">
      <c r="E57">
        <f t="shared" si="0"/>
        <v>55</v>
      </c>
      <c r="F57">
        <f t="shared" si="1"/>
        <v>57.59586531581283</v>
      </c>
      <c r="G57">
        <f t="shared" si="2"/>
        <v>10.000000000000798</v>
      </c>
      <c r="H57">
        <f t="shared" si="3"/>
        <v>17.320508075688313</v>
      </c>
    </row>
    <row r="58" spans="5:8" x14ac:dyDescent="0.25">
      <c r="E58">
        <f t="shared" si="0"/>
        <v>56</v>
      </c>
      <c r="F58">
        <f t="shared" si="1"/>
        <v>58.643062867009426</v>
      </c>
      <c r="G58">
        <f t="shared" si="2"/>
        <v>-9.9999999999991811</v>
      </c>
      <c r="H58">
        <f t="shared" si="3"/>
        <v>17.320508075689244</v>
      </c>
    </row>
    <row r="59" spans="5:8" x14ac:dyDescent="0.25">
      <c r="E59">
        <f t="shared" si="0"/>
        <v>57</v>
      </c>
      <c r="F59">
        <f t="shared" si="1"/>
        <v>59.690260418206023</v>
      </c>
      <c r="G59">
        <f t="shared" si="2"/>
        <v>-20</v>
      </c>
      <c r="H59">
        <f t="shared" si="3"/>
        <v>9.702611977746578E-13</v>
      </c>
    </row>
    <row r="60" spans="5:8" x14ac:dyDescent="0.25">
      <c r="E60">
        <f t="shared" si="0"/>
        <v>58</v>
      </c>
      <c r="F60">
        <f t="shared" si="1"/>
        <v>60.73745796940262</v>
      </c>
      <c r="G60">
        <f t="shared" si="2"/>
        <v>-10.000000000000862</v>
      </c>
      <c r="H60">
        <f t="shared" si="3"/>
        <v>-17.320508075688274</v>
      </c>
    </row>
    <row r="61" spans="5:8" x14ac:dyDescent="0.25">
      <c r="E61">
        <f t="shared" si="0"/>
        <v>59</v>
      </c>
      <c r="F61">
        <f t="shared" si="1"/>
        <v>61.784655520599216</v>
      </c>
      <c r="G61">
        <f t="shared" si="2"/>
        <v>9.9999999999991172</v>
      </c>
      <c r="H61">
        <f t="shared" si="3"/>
        <v>-17.320508075689283</v>
      </c>
    </row>
    <row r="62" spans="5:8" x14ac:dyDescent="0.25">
      <c r="E62">
        <f t="shared" si="0"/>
        <v>60</v>
      </c>
      <c r="F62">
        <f t="shared" si="1"/>
        <v>62.831853071795813</v>
      </c>
      <c r="G62">
        <f t="shared" si="2"/>
        <v>20</v>
      </c>
      <c r="H62">
        <f t="shared" si="3"/>
        <v>-1.0437657682604851E-12</v>
      </c>
    </row>
    <row r="63" spans="5:8" x14ac:dyDescent="0.25">
      <c r="E63">
        <f t="shared" si="0"/>
        <v>61</v>
      </c>
      <c r="F63">
        <f t="shared" si="1"/>
        <v>63.879050622992409</v>
      </c>
      <c r="G63">
        <f t="shared" si="2"/>
        <v>10.000000000000925</v>
      </c>
      <c r="H63">
        <f t="shared" si="3"/>
        <v>17.320508075688238</v>
      </c>
    </row>
    <row r="64" spans="5:8" x14ac:dyDescent="0.25">
      <c r="E64">
        <f t="shared" si="0"/>
        <v>62</v>
      </c>
      <c r="F64">
        <f t="shared" si="1"/>
        <v>64.926248174189013</v>
      </c>
      <c r="G64">
        <f t="shared" si="2"/>
        <v>-9.9999999999991758</v>
      </c>
      <c r="H64">
        <f t="shared" si="3"/>
        <v>17.320508075689251</v>
      </c>
    </row>
    <row r="65" spans="5:8" x14ac:dyDescent="0.25">
      <c r="E65">
        <f t="shared" si="0"/>
        <v>63</v>
      </c>
      <c r="F65">
        <f t="shared" si="1"/>
        <v>65.973445725385616</v>
      </c>
      <c r="G65">
        <f t="shared" si="2"/>
        <v>-20</v>
      </c>
      <c r="H65">
        <f t="shared" si="3"/>
        <v>8.3305324444227224E-13</v>
      </c>
    </row>
    <row r="66" spans="5:8" x14ac:dyDescent="0.25">
      <c r="E66">
        <f t="shared" si="0"/>
        <v>64</v>
      </c>
      <c r="F66">
        <f t="shared" si="1"/>
        <v>67.02064327658222</v>
      </c>
      <c r="G66">
        <f t="shared" si="2"/>
        <v>-10.00000000000062</v>
      </c>
      <c r="H66">
        <f t="shared" si="3"/>
        <v>-17.320508075688416</v>
      </c>
    </row>
    <row r="67" spans="5:8" x14ac:dyDescent="0.25">
      <c r="E67">
        <f t="shared" si="0"/>
        <v>65</v>
      </c>
      <c r="F67">
        <f t="shared" si="1"/>
        <v>68.067840827778824</v>
      </c>
      <c r="G67">
        <f t="shared" si="2"/>
        <v>9.9999999999994831</v>
      </c>
      <c r="H67">
        <f t="shared" si="3"/>
        <v>-17.320508075689073</v>
      </c>
    </row>
    <row r="68" spans="5:8" x14ac:dyDescent="0.25">
      <c r="E68">
        <f t="shared" ref="E68:E131" si="4">E67+1</f>
        <v>66</v>
      </c>
      <c r="F68">
        <f t="shared" ref="F68:F131" si="5">RADIANS($B$4)+F67</f>
        <v>69.115038378975427</v>
      </c>
      <c r="G68">
        <f t="shared" ref="G68:G131" si="6">$B$1*COS(F68)</f>
        <v>20</v>
      </c>
      <c r="H68">
        <f t="shared" ref="H68:H131" si="7">$B$1*SIN(F68)</f>
        <v>-4.8023217347203939E-13</v>
      </c>
    </row>
    <row r="69" spans="5:8" x14ac:dyDescent="0.25">
      <c r="E69">
        <f t="shared" si="4"/>
        <v>67</v>
      </c>
      <c r="F69">
        <f t="shared" si="5"/>
        <v>70.162235930172031</v>
      </c>
      <c r="G69">
        <f t="shared" si="6"/>
        <v>10.000000000000313</v>
      </c>
      <c r="H69">
        <f t="shared" si="7"/>
        <v>17.320508075688593</v>
      </c>
    </row>
    <row r="70" spans="5:8" x14ac:dyDescent="0.25">
      <c r="E70">
        <f t="shared" si="4"/>
        <v>68</v>
      </c>
      <c r="F70">
        <f t="shared" si="5"/>
        <v>71.209433481368634</v>
      </c>
      <c r="G70">
        <f t="shared" si="6"/>
        <v>-9.9999999999997886</v>
      </c>
      <c r="H70">
        <f t="shared" si="7"/>
        <v>17.320508075688895</v>
      </c>
    </row>
    <row r="71" spans="5:8" x14ac:dyDescent="0.25">
      <c r="E71">
        <f t="shared" si="4"/>
        <v>69</v>
      </c>
      <c r="F71">
        <f t="shared" si="5"/>
        <v>72.256631032565238</v>
      </c>
      <c r="G71">
        <f t="shared" si="6"/>
        <v>-20</v>
      </c>
      <c r="H71">
        <f t="shared" si="7"/>
        <v>1.2741110250180654E-13</v>
      </c>
    </row>
    <row r="72" spans="5:8" x14ac:dyDescent="0.25">
      <c r="E72">
        <f t="shared" si="4"/>
        <v>70</v>
      </c>
      <c r="F72">
        <f t="shared" si="5"/>
        <v>73.303828583761842</v>
      </c>
      <c r="G72">
        <f t="shared" si="6"/>
        <v>-10.000000000000009</v>
      </c>
      <c r="H72">
        <f t="shared" si="7"/>
        <v>-17.320508075688767</v>
      </c>
    </row>
    <row r="73" spans="5:8" x14ac:dyDescent="0.25">
      <c r="E73">
        <f t="shared" si="4"/>
        <v>71</v>
      </c>
      <c r="F73">
        <f t="shared" si="5"/>
        <v>74.351026134958445</v>
      </c>
      <c r="G73">
        <f t="shared" si="6"/>
        <v>10.000000000000092</v>
      </c>
      <c r="H73">
        <f t="shared" si="7"/>
        <v>-17.320508075688718</v>
      </c>
    </row>
    <row r="74" spans="5:8" x14ac:dyDescent="0.25">
      <c r="E74">
        <f t="shared" si="4"/>
        <v>72</v>
      </c>
      <c r="F74">
        <f t="shared" si="5"/>
        <v>75.398223686155049</v>
      </c>
      <c r="G74">
        <f t="shared" si="6"/>
        <v>20</v>
      </c>
      <c r="H74">
        <f t="shared" si="7"/>
        <v>2.2540996846842631E-13</v>
      </c>
    </row>
    <row r="75" spans="5:8" x14ac:dyDescent="0.25">
      <c r="E75">
        <f t="shared" si="4"/>
        <v>73</v>
      </c>
      <c r="F75">
        <f t="shared" si="5"/>
        <v>76.445421237351653</v>
      </c>
      <c r="G75">
        <f t="shared" si="6"/>
        <v>9.9999999999997016</v>
      </c>
      <c r="H75">
        <f t="shared" si="7"/>
        <v>17.320508075688945</v>
      </c>
    </row>
    <row r="76" spans="5:8" x14ac:dyDescent="0.25">
      <c r="E76">
        <f t="shared" si="4"/>
        <v>74</v>
      </c>
      <c r="F76">
        <f t="shared" si="5"/>
        <v>77.492618788548256</v>
      </c>
      <c r="G76">
        <f t="shared" si="6"/>
        <v>-10.0000000000004</v>
      </c>
      <c r="H76">
        <f t="shared" si="7"/>
        <v>17.320508075688544</v>
      </c>
    </row>
    <row r="77" spans="5:8" x14ac:dyDescent="0.25">
      <c r="E77">
        <f t="shared" si="4"/>
        <v>75</v>
      </c>
      <c r="F77">
        <f t="shared" si="5"/>
        <v>78.53981633974486</v>
      </c>
      <c r="G77">
        <f t="shared" si="6"/>
        <v>-20</v>
      </c>
      <c r="H77">
        <f t="shared" si="7"/>
        <v>-5.7823103943865917E-13</v>
      </c>
    </row>
    <row r="78" spans="5:8" x14ac:dyDescent="0.25">
      <c r="E78">
        <f t="shared" si="4"/>
        <v>76</v>
      </c>
      <c r="F78">
        <f t="shared" si="5"/>
        <v>79.587013890941464</v>
      </c>
      <c r="G78">
        <f t="shared" si="6"/>
        <v>-9.9999999999993978</v>
      </c>
      <c r="H78">
        <f t="shared" si="7"/>
        <v>-17.320508075689119</v>
      </c>
    </row>
    <row r="79" spans="5:8" x14ac:dyDescent="0.25">
      <c r="E79">
        <f t="shared" si="4"/>
        <v>77</v>
      </c>
      <c r="F79">
        <f t="shared" si="5"/>
        <v>80.634211442138067</v>
      </c>
      <c r="G79">
        <f t="shared" si="6"/>
        <v>10.000000000000703</v>
      </c>
      <c r="H79">
        <f t="shared" si="7"/>
        <v>-17.320508075688366</v>
      </c>
    </row>
    <row r="80" spans="5:8" x14ac:dyDescent="0.25">
      <c r="E80">
        <f t="shared" si="4"/>
        <v>78</v>
      </c>
      <c r="F80">
        <f t="shared" si="5"/>
        <v>81.681408993334671</v>
      </c>
      <c r="G80">
        <f t="shared" si="6"/>
        <v>20</v>
      </c>
      <c r="H80">
        <f t="shared" si="7"/>
        <v>9.3105211040889202E-13</v>
      </c>
    </row>
    <row r="81" spans="5:8" x14ac:dyDescent="0.25">
      <c r="E81">
        <f t="shared" si="4"/>
        <v>79</v>
      </c>
      <c r="F81">
        <f t="shared" si="5"/>
        <v>82.728606544531274</v>
      </c>
      <c r="G81">
        <f t="shared" si="6"/>
        <v>9.9999999999990923</v>
      </c>
      <c r="H81">
        <f t="shared" si="7"/>
        <v>17.320508075689297</v>
      </c>
    </row>
    <row r="82" spans="5:8" x14ac:dyDescent="0.25">
      <c r="E82">
        <f t="shared" si="4"/>
        <v>80</v>
      </c>
      <c r="F82">
        <f t="shared" si="5"/>
        <v>83.775804095727878</v>
      </c>
      <c r="G82">
        <f t="shared" si="6"/>
        <v>-10.000000000001011</v>
      </c>
      <c r="H82">
        <f t="shared" si="7"/>
        <v>17.320508075688188</v>
      </c>
    </row>
    <row r="83" spans="5:8" x14ac:dyDescent="0.25">
      <c r="E83">
        <f t="shared" si="4"/>
        <v>81</v>
      </c>
      <c r="F83">
        <f t="shared" si="5"/>
        <v>84.823001646924482</v>
      </c>
      <c r="G83">
        <f t="shared" si="6"/>
        <v>-20</v>
      </c>
      <c r="H83">
        <f t="shared" si="7"/>
        <v>-1.2838731813791249E-12</v>
      </c>
    </row>
    <row r="84" spans="5:8" x14ac:dyDescent="0.25">
      <c r="E84">
        <f t="shared" si="4"/>
        <v>82</v>
      </c>
      <c r="F84">
        <f t="shared" si="5"/>
        <v>85.870199198121085</v>
      </c>
      <c r="G84">
        <f t="shared" si="6"/>
        <v>-9.9999999999987867</v>
      </c>
      <c r="H84">
        <f t="shared" si="7"/>
        <v>-17.320508075689474</v>
      </c>
    </row>
    <row r="85" spans="5:8" x14ac:dyDescent="0.25">
      <c r="E85">
        <f t="shared" si="4"/>
        <v>83</v>
      </c>
      <c r="F85">
        <f t="shared" si="5"/>
        <v>86.917396749317689</v>
      </c>
      <c r="G85">
        <f t="shared" si="6"/>
        <v>10.000000000001315</v>
      </c>
      <c r="H85">
        <f t="shared" si="7"/>
        <v>-17.320508075688011</v>
      </c>
    </row>
    <row r="86" spans="5:8" x14ac:dyDescent="0.25">
      <c r="E86">
        <f t="shared" si="4"/>
        <v>84</v>
      </c>
      <c r="F86">
        <f t="shared" si="5"/>
        <v>87.964594300514293</v>
      </c>
      <c r="G86">
        <f t="shared" si="6"/>
        <v>20</v>
      </c>
      <c r="H86">
        <f t="shared" si="7"/>
        <v>1.6366942523493577E-12</v>
      </c>
    </row>
    <row r="87" spans="5:8" x14ac:dyDescent="0.25">
      <c r="E87">
        <f t="shared" si="4"/>
        <v>85</v>
      </c>
      <c r="F87">
        <f t="shared" si="5"/>
        <v>89.011791851710896</v>
      </c>
      <c r="G87">
        <f t="shared" si="6"/>
        <v>9.9999999999984812</v>
      </c>
      <c r="H87">
        <f t="shared" si="7"/>
        <v>17.320508075689649</v>
      </c>
    </row>
    <row r="88" spans="5:8" x14ac:dyDescent="0.25">
      <c r="E88">
        <f t="shared" si="4"/>
        <v>86</v>
      </c>
      <c r="F88">
        <f t="shared" si="5"/>
        <v>90.0589894029075</v>
      </c>
      <c r="G88">
        <f t="shared" si="6"/>
        <v>-10.00000000000162</v>
      </c>
      <c r="H88">
        <f t="shared" si="7"/>
        <v>17.320508075687837</v>
      </c>
    </row>
    <row r="89" spans="5:8" x14ac:dyDescent="0.25">
      <c r="E89">
        <f t="shared" si="4"/>
        <v>87</v>
      </c>
      <c r="F89">
        <f t="shared" si="5"/>
        <v>91.106186954104103</v>
      </c>
      <c r="G89">
        <f t="shared" si="6"/>
        <v>-20</v>
      </c>
      <c r="H89">
        <f t="shared" si="7"/>
        <v>-1.9895153233195906E-12</v>
      </c>
    </row>
    <row r="90" spans="5:8" x14ac:dyDescent="0.25">
      <c r="E90">
        <f t="shared" si="4"/>
        <v>88</v>
      </c>
      <c r="F90">
        <f t="shared" si="5"/>
        <v>92.153384505300707</v>
      </c>
      <c r="G90">
        <f t="shared" si="6"/>
        <v>-9.9999999999981739</v>
      </c>
      <c r="H90">
        <f t="shared" si="7"/>
        <v>-17.320508075689826</v>
      </c>
    </row>
    <row r="91" spans="5:8" x14ac:dyDescent="0.25">
      <c r="E91">
        <f t="shared" si="4"/>
        <v>89</v>
      </c>
      <c r="F91">
        <f t="shared" si="5"/>
        <v>93.200582056497311</v>
      </c>
      <c r="G91">
        <f t="shared" si="6"/>
        <v>10.000000000001927</v>
      </c>
      <c r="H91">
        <f t="shared" si="7"/>
        <v>-17.320508075687659</v>
      </c>
    </row>
    <row r="92" spans="5:8" x14ac:dyDescent="0.25">
      <c r="E92">
        <f t="shared" si="4"/>
        <v>90</v>
      </c>
      <c r="F92">
        <f t="shared" si="5"/>
        <v>94.247779607693914</v>
      </c>
      <c r="G92">
        <f t="shared" si="6"/>
        <v>20</v>
      </c>
      <c r="H92">
        <f t="shared" si="7"/>
        <v>2.3423363942898234E-12</v>
      </c>
    </row>
    <row r="93" spans="5:8" x14ac:dyDescent="0.25">
      <c r="E93">
        <f t="shared" si="4"/>
        <v>91</v>
      </c>
      <c r="F93">
        <f t="shared" si="5"/>
        <v>95.294977158890518</v>
      </c>
      <c r="G93">
        <f t="shared" si="6"/>
        <v>9.9999999999978701</v>
      </c>
      <c r="H93">
        <f t="shared" si="7"/>
        <v>17.32050807569</v>
      </c>
    </row>
    <row r="94" spans="5:8" x14ac:dyDescent="0.25">
      <c r="E94">
        <f t="shared" si="4"/>
        <v>92</v>
      </c>
      <c r="F94">
        <f t="shared" si="5"/>
        <v>96.342174710087122</v>
      </c>
      <c r="G94">
        <f t="shared" si="6"/>
        <v>-10.000000000002231</v>
      </c>
      <c r="H94">
        <f t="shared" si="7"/>
        <v>17.320508075687485</v>
      </c>
    </row>
    <row r="95" spans="5:8" x14ac:dyDescent="0.25">
      <c r="E95">
        <f t="shared" si="4"/>
        <v>93</v>
      </c>
      <c r="F95">
        <f t="shared" si="5"/>
        <v>97.389372261283725</v>
      </c>
      <c r="G95">
        <f t="shared" si="6"/>
        <v>-20</v>
      </c>
      <c r="H95">
        <f t="shared" si="7"/>
        <v>-2.6951574652600563E-12</v>
      </c>
    </row>
    <row r="96" spans="5:8" x14ac:dyDescent="0.25">
      <c r="E96">
        <f t="shared" si="4"/>
        <v>94</v>
      </c>
      <c r="F96">
        <f t="shared" si="5"/>
        <v>98.436569812480329</v>
      </c>
      <c r="G96">
        <f t="shared" si="6"/>
        <v>-9.9999999999975646</v>
      </c>
      <c r="H96">
        <f t="shared" si="7"/>
        <v>-17.320508075690178</v>
      </c>
    </row>
    <row r="97" spans="5:8" x14ac:dyDescent="0.25">
      <c r="E97">
        <f t="shared" si="4"/>
        <v>95</v>
      </c>
      <c r="F97">
        <f t="shared" si="5"/>
        <v>99.483767363676932</v>
      </c>
      <c r="G97">
        <f t="shared" si="6"/>
        <v>10.000000000002538</v>
      </c>
      <c r="H97">
        <f t="shared" si="7"/>
        <v>-17.320508075687307</v>
      </c>
    </row>
    <row r="98" spans="5:8" x14ac:dyDescent="0.25">
      <c r="E98">
        <f t="shared" si="4"/>
        <v>96</v>
      </c>
      <c r="F98">
        <f t="shared" si="5"/>
        <v>100.53096491487354</v>
      </c>
      <c r="G98">
        <f t="shared" si="6"/>
        <v>20</v>
      </c>
      <c r="H98">
        <f t="shared" si="7"/>
        <v>3.0479785362302891E-12</v>
      </c>
    </row>
    <row r="99" spans="5:8" x14ac:dyDescent="0.25">
      <c r="E99">
        <f t="shared" si="4"/>
        <v>97</v>
      </c>
      <c r="F99">
        <f t="shared" si="5"/>
        <v>101.57816246607014</v>
      </c>
      <c r="G99">
        <f t="shared" si="6"/>
        <v>9.9999999999972591</v>
      </c>
      <c r="H99">
        <f t="shared" si="7"/>
        <v>17.320508075690356</v>
      </c>
    </row>
    <row r="100" spans="5:8" x14ac:dyDescent="0.25">
      <c r="E100">
        <f t="shared" si="4"/>
        <v>98</v>
      </c>
      <c r="F100">
        <f t="shared" si="5"/>
        <v>102.62536001726674</v>
      </c>
      <c r="G100">
        <f t="shared" si="6"/>
        <v>-10.000000000002844</v>
      </c>
      <c r="H100">
        <f t="shared" si="7"/>
        <v>17.32050807568713</v>
      </c>
    </row>
    <row r="101" spans="5:8" x14ac:dyDescent="0.25">
      <c r="E101">
        <f t="shared" si="4"/>
        <v>99</v>
      </c>
      <c r="F101">
        <f t="shared" si="5"/>
        <v>103.67255756846335</v>
      </c>
      <c r="G101">
        <f t="shared" si="6"/>
        <v>-20</v>
      </c>
      <c r="H101">
        <f t="shared" si="7"/>
        <v>-3.400799607200522E-12</v>
      </c>
    </row>
    <row r="102" spans="5:8" x14ac:dyDescent="0.25">
      <c r="E102">
        <f t="shared" si="4"/>
        <v>100</v>
      </c>
      <c r="F102">
        <f t="shared" si="5"/>
        <v>104.71975511965995</v>
      </c>
      <c r="G102">
        <f t="shared" si="6"/>
        <v>-9.9999999999969518</v>
      </c>
      <c r="H102">
        <f t="shared" si="7"/>
        <v>-17.320508075690533</v>
      </c>
    </row>
    <row r="103" spans="5:8" x14ac:dyDescent="0.25">
      <c r="E103">
        <f t="shared" si="4"/>
        <v>101</v>
      </c>
      <c r="F103">
        <f t="shared" si="5"/>
        <v>105.76695267085655</v>
      </c>
      <c r="G103">
        <f t="shared" si="6"/>
        <v>10.000000000003148</v>
      </c>
      <c r="H103">
        <f t="shared" si="7"/>
        <v>-17.320508075686956</v>
      </c>
    </row>
    <row r="104" spans="5:8" x14ac:dyDescent="0.25">
      <c r="E104">
        <f t="shared" si="4"/>
        <v>102</v>
      </c>
      <c r="F104">
        <f t="shared" si="5"/>
        <v>106.81415022205316</v>
      </c>
      <c r="G104">
        <f t="shared" si="6"/>
        <v>20</v>
      </c>
      <c r="H104">
        <f t="shared" si="7"/>
        <v>3.7536206781707548E-12</v>
      </c>
    </row>
    <row r="105" spans="5:8" x14ac:dyDescent="0.25">
      <c r="E105">
        <f t="shared" si="4"/>
        <v>103</v>
      </c>
      <c r="F105">
        <f t="shared" si="5"/>
        <v>107.86134777324976</v>
      </c>
      <c r="G105">
        <f t="shared" si="6"/>
        <v>9.9999999999966462</v>
      </c>
      <c r="H105">
        <f t="shared" si="7"/>
        <v>17.320508075690707</v>
      </c>
    </row>
    <row r="106" spans="5:8" x14ac:dyDescent="0.25">
      <c r="E106">
        <f t="shared" si="4"/>
        <v>104</v>
      </c>
      <c r="F106">
        <f t="shared" si="5"/>
        <v>108.90854532444637</v>
      </c>
      <c r="G106">
        <f t="shared" si="6"/>
        <v>-10.000000000003455</v>
      </c>
      <c r="H106">
        <f t="shared" si="7"/>
        <v>17.320508075686778</v>
      </c>
    </row>
    <row r="107" spans="5:8" x14ac:dyDescent="0.25">
      <c r="E107">
        <f t="shared" si="4"/>
        <v>105</v>
      </c>
      <c r="F107">
        <f t="shared" si="5"/>
        <v>109.95574287564297</v>
      </c>
      <c r="G107">
        <f t="shared" si="6"/>
        <v>-20</v>
      </c>
      <c r="H107">
        <f t="shared" si="7"/>
        <v>-4.1064417491409877E-12</v>
      </c>
    </row>
    <row r="108" spans="5:8" x14ac:dyDescent="0.25">
      <c r="E108">
        <f t="shared" si="4"/>
        <v>106</v>
      </c>
      <c r="F108">
        <f t="shared" si="5"/>
        <v>111.00294042683957</v>
      </c>
      <c r="G108">
        <f t="shared" si="6"/>
        <v>-9.9999999999963425</v>
      </c>
      <c r="H108">
        <f t="shared" si="7"/>
        <v>-17.320508075690885</v>
      </c>
    </row>
    <row r="109" spans="5:8" x14ac:dyDescent="0.25">
      <c r="E109">
        <f t="shared" si="4"/>
        <v>107</v>
      </c>
      <c r="F109">
        <f t="shared" si="5"/>
        <v>112.05013797803618</v>
      </c>
      <c r="G109">
        <f t="shared" si="6"/>
        <v>10.000000000003759</v>
      </c>
      <c r="H109">
        <f t="shared" si="7"/>
        <v>-17.320508075686604</v>
      </c>
    </row>
    <row r="110" spans="5:8" x14ac:dyDescent="0.25">
      <c r="E110">
        <f t="shared" si="4"/>
        <v>108</v>
      </c>
      <c r="F110">
        <f t="shared" si="5"/>
        <v>113.09733552923278</v>
      </c>
      <c r="G110">
        <f t="shared" si="6"/>
        <v>20</v>
      </c>
      <c r="H110">
        <f t="shared" si="7"/>
        <v>4.4592628201112205E-12</v>
      </c>
    </row>
    <row r="111" spans="5:8" x14ac:dyDescent="0.25">
      <c r="E111">
        <f t="shared" si="4"/>
        <v>109</v>
      </c>
      <c r="F111">
        <f t="shared" si="5"/>
        <v>114.14453308042938</v>
      </c>
      <c r="G111">
        <f t="shared" si="6"/>
        <v>9.9999999999960369</v>
      </c>
      <c r="H111">
        <f t="shared" si="7"/>
        <v>17.320508075691063</v>
      </c>
    </row>
    <row r="112" spans="5:8" x14ac:dyDescent="0.25">
      <c r="E112">
        <f t="shared" si="4"/>
        <v>110</v>
      </c>
      <c r="F112">
        <f t="shared" si="5"/>
        <v>115.19173063162599</v>
      </c>
      <c r="G112">
        <f t="shared" si="6"/>
        <v>-10.000000000004066</v>
      </c>
      <c r="H112">
        <f t="shared" si="7"/>
        <v>17.320508075686426</v>
      </c>
    </row>
    <row r="113" spans="5:8" x14ac:dyDescent="0.25">
      <c r="E113">
        <f t="shared" si="4"/>
        <v>111</v>
      </c>
      <c r="F113">
        <f t="shared" si="5"/>
        <v>116.23892818282259</v>
      </c>
      <c r="G113">
        <f t="shared" si="6"/>
        <v>-20</v>
      </c>
      <c r="H113">
        <f t="shared" si="7"/>
        <v>-4.8120838910814534E-12</v>
      </c>
    </row>
    <row r="114" spans="5:8" x14ac:dyDescent="0.25">
      <c r="E114">
        <f t="shared" si="4"/>
        <v>112</v>
      </c>
      <c r="F114">
        <f t="shared" si="5"/>
        <v>117.28612573401919</v>
      </c>
      <c r="G114">
        <f t="shared" si="6"/>
        <v>-9.9999999999957314</v>
      </c>
      <c r="H114">
        <f t="shared" si="7"/>
        <v>-17.32050807569124</v>
      </c>
    </row>
    <row r="115" spans="5:8" x14ac:dyDescent="0.25">
      <c r="E115">
        <f t="shared" si="4"/>
        <v>113</v>
      </c>
      <c r="F115">
        <f t="shared" si="5"/>
        <v>118.3333232852158</v>
      </c>
      <c r="G115">
        <f t="shared" si="6"/>
        <v>10.000000000004372</v>
      </c>
      <c r="H115">
        <f t="shared" si="7"/>
        <v>-17.320508075686249</v>
      </c>
    </row>
    <row r="116" spans="5:8" x14ac:dyDescent="0.25">
      <c r="E116">
        <f t="shared" si="4"/>
        <v>114</v>
      </c>
      <c r="F116">
        <f t="shared" si="5"/>
        <v>119.3805208364124</v>
      </c>
      <c r="G116">
        <f t="shared" si="6"/>
        <v>20</v>
      </c>
      <c r="H116">
        <f t="shared" si="7"/>
        <v>5.1649049620516863E-12</v>
      </c>
    </row>
    <row r="117" spans="5:8" x14ac:dyDescent="0.25">
      <c r="E117">
        <f t="shared" si="4"/>
        <v>115</v>
      </c>
      <c r="F117">
        <f t="shared" si="5"/>
        <v>120.427718387609</v>
      </c>
      <c r="G117">
        <f t="shared" si="6"/>
        <v>9.9999999999954241</v>
      </c>
      <c r="H117">
        <f t="shared" si="7"/>
        <v>17.320508075691414</v>
      </c>
    </row>
    <row r="118" spans="5:8" x14ac:dyDescent="0.25">
      <c r="E118">
        <f t="shared" si="4"/>
        <v>116</v>
      </c>
      <c r="F118">
        <f t="shared" si="5"/>
        <v>121.47491593880561</v>
      </c>
      <c r="G118">
        <f t="shared" si="6"/>
        <v>-10.000000000004675</v>
      </c>
      <c r="H118">
        <f t="shared" si="7"/>
        <v>17.320508075686071</v>
      </c>
    </row>
    <row r="119" spans="5:8" x14ac:dyDescent="0.25">
      <c r="E119">
        <f t="shared" si="4"/>
        <v>117</v>
      </c>
      <c r="F119">
        <f t="shared" si="5"/>
        <v>122.52211349000221</v>
      </c>
      <c r="G119">
        <f t="shared" si="6"/>
        <v>-20</v>
      </c>
      <c r="H119">
        <f t="shared" si="7"/>
        <v>-5.5177260330219191E-12</v>
      </c>
    </row>
    <row r="120" spans="5:8" x14ac:dyDescent="0.25">
      <c r="E120">
        <f t="shared" si="4"/>
        <v>118</v>
      </c>
      <c r="F120">
        <f t="shared" si="5"/>
        <v>123.56931104119882</v>
      </c>
      <c r="G120">
        <f t="shared" si="6"/>
        <v>-9.9999999999951186</v>
      </c>
      <c r="H120">
        <f t="shared" si="7"/>
        <v>-17.320508075691588</v>
      </c>
    </row>
    <row r="121" spans="5:8" x14ac:dyDescent="0.25">
      <c r="E121">
        <f t="shared" si="4"/>
        <v>119</v>
      </c>
      <c r="F121">
        <f t="shared" si="5"/>
        <v>124.61650859239542</v>
      </c>
      <c r="G121">
        <f t="shared" si="6"/>
        <v>10.000000000004983</v>
      </c>
      <c r="H121">
        <f t="shared" si="7"/>
        <v>-17.320508075685897</v>
      </c>
    </row>
    <row r="122" spans="5:8" x14ac:dyDescent="0.25">
      <c r="E122">
        <f t="shared" si="4"/>
        <v>120</v>
      </c>
      <c r="F122">
        <f t="shared" si="5"/>
        <v>125.66370614359202</v>
      </c>
      <c r="G122">
        <f t="shared" si="6"/>
        <v>20</v>
      </c>
      <c r="H122">
        <f t="shared" si="7"/>
        <v>5.870547103992152E-12</v>
      </c>
    </row>
    <row r="123" spans="5:8" x14ac:dyDescent="0.25">
      <c r="E123">
        <f t="shared" si="4"/>
        <v>121</v>
      </c>
      <c r="F123">
        <f t="shared" si="5"/>
        <v>126.71090369478863</v>
      </c>
      <c r="G123">
        <f t="shared" si="6"/>
        <v>9.9999999999948148</v>
      </c>
      <c r="H123">
        <f t="shared" si="7"/>
        <v>17.320508075691766</v>
      </c>
    </row>
    <row r="124" spans="5:8" x14ac:dyDescent="0.25">
      <c r="E124">
        <f t="shared" si="4"/>
        <v>122</v>
      </c>
      <c r="F124">
        <f t="shared" si="5"/>
        <v>127.75810124598523</v>
      </c>
      <c r="G124">
        <f t="shared" si="6"/>
        <v>-10.000000000005286</v>
      </c>
      <c r="H124">
        <f t="shared" si="7"/>
        <v>17.320508075685723</v>
      </c>
    </row>
    <row r="125" spans="5:8" x14ac:dyDescent="0.25">
      <c r="E125">
        <f t="shared" si="4"/>
        <v>123</v>
      </c>
      <c r="F125">
        <f t="shared" si="5"/>
        <v>128.80529879718182</v>
      </c>
      <c r="G125">
        <f t="shared" si="6"/>
        <v>-20</v>
      </c>
      <c r="H125">
        <f t="shared" si="7"/>
        <v>-5.9391510806583447E-12</v>
      </c>
    </row>
    <row r="126" spans="5:8" x14ac:dyDescent="0.25">
      <c r="E126">
        <f t="shared" si="4"/>
        <v>124</v>
      </c>
      <c r="F126">
        <f t="shared" si="5"/>
        <v>129.85249634837842</v>
      </c>
      <c r="G126">
        <f t="shared" si="6"/>
        <v>-9.9999999999947544</v>
      </c>
      <c r="H126">
        <f t="shared" si="7"/>
        <v>-17.320508075691802</v>
      </c>
    </row>
    <row r="127" spans="5:8" x14ac:dyDescent="0.25">
      <c r="E127">
        <f t="shared" si="4"/>
        <v>125</v>
      </c>
      <c r="F127">
        <f t="shared" si="5"/>
        <v>130.89969389957503</v>
      </c>
      <c r="G127">
        <f t="shared" si="6"/>
        <v>10.000000000005347</v>
      </c>
      <c r="H127">
        <f t="shared" si="7"/>
        <v>-17.320508075685687</v>
      </c>
    </row>
    <row r="128" spans="5:8" x14ac:dyDescent="0.25">
      <c r="E128">
        <f t="shared" si="4"/>
        <v>126</v>
      </c>
      <c r="F128">
        <f t="shared" si="5"/>
        <v>131.94689145077163</v>
      </c>
      <c r="G128">
        <f t="shared" si="6"/>
        <v>20</v>
      </c>
      <c r="H128">
        <f t="shared" si="7"/>
        <v>6.2919721516285776E-12</v>
      </c>
    </row>
    <row r="129" spans="5:8" x14ac:dyDescent="0.25">
      <c r="E129">
        <f t="shared" si="4"/>
        <v>127</v>
      </c>
      <c r="F129">
        <f t="shared" si="5"/>
        <v>132.99408900196823</v>
      </c>
      <c r="G129">
        <f t="shared" si="6"/>
        <v>9.9999999999944489</v>
      </c>
      <c r="H129">
        <f t="shared" si="7"/>
        <v>17.320508075691979</v>
      </c>
    </row>
    <row r="130" spans="5:8" x14ac:dyDescent="0.25">
      <c r="E130">
        <f t="shared" si="4"/>
        <v>128</v>
      </c>
      <c r="F130">
        <f t="shared" si="5"/>
        <v>134.04128655316484</v>
      </c>
      <c r="G130">
        <f t="shared" si="6"/>
        <v>-10.000000000005652</v>
      </c>
      <c r="H130">
        <f t="shared" si="7"/>
        <v>17.32050807568551</v>
      </c>
    </row>
    <row r="131" spans="5:8" x14ac:dyDescent="0.25">
      <c r="E131">
        <f t="shared" si="4"/>
        <v>129</v>
      </c>
      <c r="F131">
        <f t="shared" si="5"/>
        <v>135.08848410436144</v>
      </c>
      <c r="G131">
        <f t="shared" si="6"/>
        <v>-20</v>
      </c>
      <c r="H131">
        <f t="shared" si="7"/>
        <v>-6.6447932225988104E-12</v>
      </c>
    </row>
    <row r="132" spans="5:8" x14ac:dyDescent="0.25">
      <c r="E132">
        <f t="shared" ref="E132:E195" si="8">E131+1</f>
        <v>130</v>
      </c>
      <c r="F132">
        <f t="shared" ref="F132:F195" si="9">RADIANS($B$4)+F131</f>
        <v>136.13568165555805</v>
      </c>
      <c r="G132">
        <f t="shared" ref="G132:G195" si="10">$B$1*COS(F132)</f>
        <v>-9.9999999999941434</v>
      </c>
      <c r="H132">
        <f t="shared" ref="H132:H195" si="11">$B$1*SIN(F132)</f>
        <v>-17.320508075692153</v>
      </c>
    </row>
    <row r="133" spans="5:8" x14ac:dyDescent="0.25">
      <c r="E133">
        <f t="shared" si="8"/>
        <v>131</v>
      </c>
      <c r="F133">
        <f t="shared" si="9"/>
        <v>137.18287920675465</v>
      </c>
      <c r="G133">
        <f t="shared" si="10"/>
        <v>10.000000000005958</v>
      </c>
      <c r="H133">
        <f t="shared" si="11"/>
        <v>-17.320508075685332</v>
      </c>
    </row>
    <row r="134" spans="5:8" x14ac:dyDescent="0.25">
      <c r="E134">
        <f t="shared" si="8"/>
        <v>132</v>
      </c>
      <c r="F134">
        <f t="shared" si="9"/>
        <v>138.23007675795125</v>
      </c>
      <c r="G134">
        <f t="shared" si="10"/>
        <v>20</v>
      </c>
      <c r="H134">
        <f t="shared" si="11"/>
        <v>6.9976142935690433E-12</v>
      </c>
    </row>
    <row r="135" spans="5:8" x14ac:dyDescent="0.25">
      <c r="E135">
        <f t="shared" si="8"/>
        <v>133</v>
      </c>
      <c r="F135">
        <f t="shared" si="9"/>
        <v>139.27727430914786</v>
      </c>
      <c r="G135">
        <f t="shared" si="10"/>
        <v>9.9999999999938378</v>
      </c>
      <c r="H135">
        <f t="shared" si="11"/>
        <v>17.320508075692331</v>
      </c>
    </row>
    <row r="136" spans="5:8" x14ac:dyDescent="0.25">
      <c r="E136">
        <f t="shared" si="8"/>
        <v>134</v>
      </c>
      <c r="F136">
        <f t="shared" si="9"/>
        <v>140.32447186034446</v>
      </c>
      <c r="G136">
        <f t="shared" si="10"/>
        <v>-10.000000000006263</v>
      </c>
      <c r="H136">
        <f t="shared" si="11"/>
        <v>17.320508075685158</v>
      </c>
    </row>
    <row r="137" spans="5:8" x14ac:dyDescent="0.25">
      <c r="E137">
        <f t="shared" si="8"/>
        <v>135</v>
      </c>
      <c r="F137">
        <f t="shared" si="9"/>
        <v>141.37166941154106</v>
      </c>
      <c r="G137">
        <f t="shared" si="10"/>
        <v>-20</v>
      </c>
      <c r="H137">
        <f t="shared" si="11"/>
        <v>-7.3504353645392762E-12</v>
      </c>
    </row>
    <row r="138" spans="5:8" x14ac:dyDescent="0.25">
      <c r="E138">
        <f t="shared" si="8"/>
        <v>136</v>
      </c>
      <c r="F138">
        <f t="shared" si="9"/>
        <v>142.41886696273767</v>
      </c>
      <c r="G138">
        <f t="shared" si="10"/>
        <v>-9.9999999999935323</v>
      </c>
      <c r="H138">
        <f t="shared" si="11"/>
        <v>-17.320508075692508</v>
      </c>
    </row>
    <row r="139" spans="5:8" x14ac:dyDescent="0.25">
      <c r="E139">
        <f t="shared" si="8"/>
        <v>137</v>
      </c>
      <c r="F139">
        <f t="shared" si="9"/>
        <v>143.46606451393427</v>
      </c>
      <c r="G139">
        <f t="shared" si="10"/>
        <v>10.000000000006571</v>
      </c>
      <c r="H139">
        <f t="shared" si="11"/>
        <v>-17.32050807568498</v>
      </c>
    </row>
    <row r="140" spans="5:8" x14ac:dyDescent="0.25">
      <c r="E140">
        <f t="shared" si="8"/>
        <v>138</v>
      </c>
      <c r="F140">
        <f t="shared" si="9"/>
        <v>144.51326206513087</v>
      </c>
      <c r="G140">
        <f t="shared" si="10"/>
        <v>20</v>
      </c>
      <c r="H140">
        <f t="shared" si="11"/>
        <v>7.703256435509509E-12</v>
      </c>
    </row>
    <row r="141" spans="5:8" x14ac:dyDescent="0.25">
      <c r="E141">
        <f t="shared" si="8"/>
        <v>139</v>
      </c>
      <c r="F141">
        <f t="shared" si="9"/>
        <v>145.56045961632748</v>
      </c>
      <c r="G141">
        <f t="shared" si="10"/>
        <v>9.9999999999932268</v>
      </c>
      <c r="H141">
        <f t="shared" si="11"/>
        <v>17.320508075692686</v>
      </c>
    </row>
    <row r="142" spans="5:8" x14ac:dyDescent="0.25">
      <c r="E142">
        <f t="shared" si="8"/>
        <v>140</v>
      </c>
      <c r="F142">
        <f t="shared" si="9"/>
        <v>146.60765716752408</v>
      </c>
      <c r="G142">
        <f t="shared" si="10"/>
        <v>-10.000000000006875</v>
      </c>
      <c r="H142">
        <f t="shared" si="11"/>
        <v>17.320508075684803</v>
      </c>
    </row>
    <row r="143" spans="5:8" x14ac:dyDescent="0.25">
      <c r="E143">
        <f t="shared" si="8"/>
        <v>141</v>
      </c>
      <c r="F143">
        <f t="shared" si="9"/>
        <v>147.65485471872069</v>
      </c>
      <c r="G143">
        <f t="shared" si="10"/>
        <v>-20</v>
      </c>
      <c r="H143">
        <f t="shared" si="11"/>
        <v>-8.0560775064797419E-12</v>
      </c>
    </row>
    <row r="144" spans="5:8" x14ac:dyDescent="0.25">
      <c r="E144">
        <f t="shared" si="8"/>
        <v>142</v>
      </c>
      <c r="F144">
        <f t="shared" si="9"/>
        <v>148.70205226991729</v>
      </c>
      <c r="G144">
        <f t="shared" si="10"/>
        <v>-9.9999999999929212</v>
      </c>
      <c r="H144">
        <f t="shared" si="11"/>
        <v>-17.32050807569286</v>
      </c>
    </row>
    <row r="145" spans="5:8" x14ac:dyDescent="0.25">
      <c r="E145">
        <f t="shared" si="8"/>
        <v>143</v>
      </c>
      <c r="F145">
        <f t="shared" si="9"/>
        <v>149.74924982111389</v>
      </c>
      <c r="G145">
        <f t="shared" si="10"/>
        <v>10.00000000000718</v>
      </c>
      <c r="H145">
        <f t="shared" si="11"/>
        <v>-17.320508075684625</v>
      </c>
    </row>
    <row r="146" spans="5:8" x14ac:dyDescent="0.25">
      <c r="E146">
        <f t="shared" si="8"/>
        <v>144</v>
      </c>
      <c r="F146">
        <f t="shared" si="9"/>
        <v>150.7964473723105</v>
      </c>
      <c r="G146">
        <f t="shared" si="10"/>
        <v>20</v>
      </c>
      <c r="H146">
        <f t="shared" si="11"/>
        <v>8.4088985774499747E-12</v>
      </c>
    </row>
    <row r="147" spans="5:8" x14ac:dyDescent="0.25">
      <c r="E147">
        <f t="shared" si="8"/>
        <v>145</v>
      </c>
      <c r="F147">
        <f t="shared" si="9"/>
        <v>151.8436449235071</v>
      </c>
      <c r="G147">
        <f t="shared" si="10"/>
        <v>9.9999999999926157</v>
      </c>
      <c r="H147">
        <f t="shared" si="11"/>
        <v>17.320508075693034</v>
      </c>
    </row>
    <row r="148" spans="5:8" x14ac:dyDescent="0.25">
      <c r="E148">
        <f t="shared" si="8"/>
        <v>146</v>
      </c>
      <c r="F148">
        <f t="shared" si="9"/>
        <v>152.8908424747037</v>
      </c>
      <c r="G148">
        <f t="shared" si="10"/>
        <v>-10.000000000007486</v>
      </c>
      <c r="H148">
        <f t="shared" si="11"/>
        <v>17.320508075684451</v>
      </c>
    </row>
    <row r="149" spans="5:8" x14ac:dyDescent="0.25">
      <c r="E149">
        <f t="shared" si="8"/>
        <v>147</v>
      </c>
      <c r="F149">
        <f t="shared" si="9"/>
        <v>153.93804002590031</v>
      </c>
      <c r="G149">
        <f t="shared" si="10"/>
        <v>-20</v>
      </c>
      <c r="H149">
        <f t="shared" si="11"/>
        <v>-8.7617196484202076E-12</v>
      </c>
    </row>
    <row r="150" spans="5:8" x14ac:dyDescent="0.25">
      <c r="E150">
        <f t="shared" si="8"/>
        <v>148</v>
      </c>
      <c r="F150">
        <f t="shared" si="9"/>
        <v>154.98523757709691</v>
      </c>
      <c r="G150">
        <f t="shared" si="10"/>
        <v>-9.9999999999923102</v>
      </c>
      <c r="H150">
        <f t="shared" si="11"/>
        <v>-17.320508075693212</v>
      </c>
    </row>
    <row r="151" spans="5:8" x14ac:dyDescent="0.25">
      <c r="E151">
        <f t="shared" si="8"/>
        <v>149</v>
      </c>
      <c r="F151">
        <f t="shared" si="9"/>
        <v>156.03243512829351</v>
      </c>
      <c r="G151">
        <f t="shared" si="10"/>
        <v>10.000000000007791</v>
      </c>
      <c r="H151">
        <f t="shared" si="11"/>
        <v>-17.320508075684277</v>
      </c>
    </row>
    <row r="152" spans="5:8" x14ac:dyDescent="0.25">
      <c r="E152">
        <f t="shared" si="8"/>
        <v>150</v>
      </c>
      <c r="F152">
        <f t="shared" si="9"/>
        <v>157.07963267949012</v>
      </c>
      <c r="G152">
        <f t="shared" si="10"/>
        <v>20</v>
      </c>
      <c r="H152">
        <f t="shared" si="11"/>
        <v>9.1145407193904404E-12</v>
      </c>
    </row>
    <row r="153" spans="5:8" x14ac:dyDescent="0.25">
      <c r="E153">
        <f t="shared" si="8"/>
        <v>151</v>
      </c>
      <c r="F153">
        <f t="shared" si="9"/>
        <v>158.12683023068672</v>
      </c>
      <c r="G153">
        <f t="shared" si="10"/>
        <v>9.9999999999920046</v>
      </c>
      <c r="H153">
        <f t="shared" si="11"/>
        <v>17.32050807569339</v>
      </c>
    </row>
    <row r="154" spans="5:8" x14ac:dyDescent="0.25">
      <c r="E154">
        <f t="shared" si="8"/>
        <v>152</v>
      </c>
      <c r="F154">
        <f t="shared" si="9"/>
        <v>159.17402778188332</v>
      </c>
      <c r="G154">
        <f t="shared" si="10"/>
        <v>-10.000000000008098</v>
      </c>
      <c r="H154">
        <f t="shared" si="11"/>
        <v>17.320508075684099</v>
      </c>
    </row>
    <row r="155" spans="5:8" x14ac:dyDescent="0.25">
      <c r="E155">
        <f t="shared" si="8"/>
        <v>153</v>
      </c>
      <c r="F155">
        <f t="shared" si="9"/>
        <v>160.22122533307993</v>
      </c>
      <c r="G155">
        <f t="shared" si="10"/>
        <v>-20</v>
      </c>
      <c r="H155">
        <f t="shared" si="11"/>
        <v>-9.4673617903606733E-12</v>
      </c>
    </row>
    <row r="156" spans="5:8" x14ac:dyDescent="0.25">
      <c r="E156">
        <f t="shared" si="8"/>
        <v>154</v>
      </c>
      <c r="F156">
        <f t="shared" si="9"/>
        <v>161.26842288427653</v>
      </c>
      <c r="G156">
        <f t="shared" si="10"/>
        <v>-9.9999999999916991</v>
      </c>
      <c r="H156">
        <f t="shared" si="11"/>
        <v>-17.320508075693567</v>
      </c>
    </row>
    <row r="157" spans="5:8" x14ac:dyDescent="0.25">
      <c r="E157">
        <f t="shared" si="8"/>
        <v>155</v>
      </c>
      <c r="F157">
        <f t="shared" si="9"/>
        <v>162.31562043547314</v>
      </c>
      <c r="G157">
        <f t="shared" si="10"/>
        <v>10.000000000008402</v>
      </c>
      <c r="H157">
        <f t="shared" si="11"/>
        <v>-17.320508075683922</v>
      </c>
    </row>
    <row r="158" spans="5:8" x14ac:dyDescent="0.25">
      <c r="E158">
        <f t="shared" si="8"/>
        <v>156</v>
      </c>
      <c r="F158">
        <f t="shared" si="9"/>
        <v>163.36281798666974</v>
      </c>
      <c r="G158">
        <f t="shared" si="10"/>
        <v>20</v>
      </c>
      <c r="H158">
        <f t="shared" si="11"/>
        <v>9.8201828613309061E-12</v>
      </c>
    </row>
    <row r="159" spans="5:8" x14ac:dyDescent="0.25">
      <c r="E159">
        <f t="shared" si="8"/>
        <v>157</v>
      </c>
      <c r="F159">
        <f t="shared" si="9"/>
        <v>164.41001553786634</v>
      </c>
      <c r="G159">
        <f t="shared" si="10"/>
        <v>9.9999999999913936</v>
      </c>
      <c r="H159">
        <f t="shared" si="11"/>
        <v>17.320508075693741</v>
      </c>
    </row>
    <row r="160" spans="5:8" x14ac:dyDescent="0.25">
      <c r="E160">
        <f t="shared" si="8"/>
        <v>158</v>
      </c>
      <c r="F160">
        <f t="shared" si="9"/>
        <v>165.45721308906295</v>
      </c>
      <c r="G160">
        <f t="shared" si="10"/>
        <v>-10.000000000008708</v>
      </c>
      <c r="H160">
        <f t="shared" si="11"/>
        <v>17.320508075683744</v>
      </c>
    </row>
    <row r="161" spans="5:8" x14ac:dyDescent="0.25">
      <c r="E161">
        <f t="shared" si="8"/>
        <v>159</v>
      </c>
      <c r="F161">
        <f t="shared" si="9"/>
        <v>166.50441064025955</v>
      </c>
      <c r="G161">
        <f t="shared" si="10"/>
        <v>-20</v>
      </c>
      <c r="H161">
        <f t="shared" si="11"/>
        <v>-1.0173003932301139E-11</v>
      </c>
    </row>
    <row r="162" spans="5:8" x14ac:dyDescent="0.25">
      <c r="E162">
        <f t="shared" si="8"/>
        <v>160</v>
      </c>
      <c r="F162">
        <f t="shared" si="9"/>
        <v>167.55160819145615</v>
      </c>
      <c r="G162">
        <f t="shared" si="10"/>
        <v>-9.999999999991088</v>
      </c>
      <c r="H162">
        <f t="shared" si="11"/>
        <v>-17.320508075693919</v>
      </c>
    </row>
    <row r="163" spans="5:8" x14ac:dyDescent="0.25">
      <c r="E163">
        <f t="shared" si="8"/>
        <v>161</v>
      </c>
      <c r="F163">
        <f t="shared" si="9"/>
        <v>168.59880574265276</v>
      </c>
      <c r="G163">
        <f t="shared" si="10"/>
        <v>10.000000000009013</v>
      </c>
      <c r="H163">
        <f t="shared" si="11"/>
        <v>-17.32050807568357</v>
      </c>
    </row>
    <row r="164" spans="5:8" x14ac:dyDescent="0.25">
      <c r="E164">
        <f t="shared" si="8"/>
        <v>162</v>
      </c>
      <c r="F164">
        <f t="shared" si="9"/>
        <v>169.64600329384936</v>
      </c>
      <c r="G164">
        <f t="shared" si="10"/>
        <v>20</v>
      </c>
      <c r="H164">
        <f t="shared" si="11"/>
        <v>1.0525825003271372E-11</v>
      </c>
    </row>
    <row r="165" spans="5:8" x14ac:dyDescent="0.25">
      <c r="E165">
        <f t="shared" si="8"/>
        <v>163</v>
      </c>
      <c r="F165">
        <f t="shared" si="9"/>
        <v>170.69320084504596</v>
      </c>
      <c r="G165">
        <f t="shared" si="10"/>
        <v>9.9999999999907825</v>
      </c>
      <c r="H165">
        <f t="shared" si="11"/>
        <v>17.320508075694093</v>
      </c>
    </row>
    <row r="166" spans="5:8" x14ac:dyDescent="0.25">
      <c r="E166">
        <f t="shared" si="8"/>
        <v>164</v>
      </c>
      <c r="F166">
        <f t="shared" si="9"/>
        <v>171.74039839624257</v>
      </c>
      <c r="G166">
        <f t="shared" si="10"/>
        <v>-10.000000000009319</v>
      </c>
      <c r="H166">
        <f t="shared" si="11"/>
        <v>17.320508075683392</v>
      </c>
    </row>
    <row r="167" spans="5:8" x14ac:dyDescent="0.25">
      <c r="E167">
        <f t="shared" si="8"/>
        <v>165</v>
      </c>
      <c r="F167">
        <f t="shared" si="9"/>
        <v>172.78759594743917</v>
      </c>
      <c r="G167">
        <f t="shared" si="10"/>
        <v>-20</v>
      </c>
      <c r="H167">
        <f t="shared" si="11"/>
        <v>-1.0878646074241605E-11</v>
      </c>
    </row>
    <row r="168" spans="5:8" x14ac:dyDescent="0.25">
      <c r="E168">
        <f t="shared" si="8"/>
        <v>166</v>
      </c>
      <c r="F168">
        <f t="shared" si="9"/>
        <v>173.83479349863578</v>
      </c>
      <c r="G168">
        <f t="shared" si="10"/>
        <v>-9.999999999990477</v>
      </c>
      <c r="H168">
        <f t="shared" si="11"/>
        <v>-17.320508075694271</v>
      </c>
    </row>
    <row r="169" spans="5:8" x14ac:dyDescent="0.25">
      <c r="E169">
        <f t="shared" si="8"/>
        <v>167</v>
      </c>
      <c r="F169">
        <f t="shared" si="9"/>
        <v>174.88199104983238</v>
      </c>
      <c r="G169">
        <f t="shared" si="10"/>
        <v>10.000000000009626</v>
      </c>
      <c r="H169">
        <f t="shared" si="11"/>
        <v>-17.320508075683215</v>
      </c>
    </row>
    <row r="170" spans="5:8" x14ac:dyDescent="0.25">
      <c r="E170">
        <f t="shared" si="8"/>
        <v>168</v>
      </c>
      <c r="F170">
        <f t="shared" si="9"/>
        <v>175.92918860102898</v>
      </c>
      <c r="G170">
        <f t="shared" si="10"/>
        <v>20</v>
      </c>
      <c r="H170">
        <f t="shared" si="11"/>
        <v>1.1231467145211838E-11</v>
      </c>
    </row>
    <row r="171" spans="5:8" x14ac:dyDescent="0.25">
      <c r="E171">
        <f t="shared" si="8"/>
        <v>169</v>
      </c>
      <c r="F171">
        <f t="shared" si="9"/>
        <v>176.97638615222559</v>
      </c>
      <c r="G171">
        <f t="shared" si="10"/>
        <v>9.9999999999901714</v>
      </c>
      <c r="H171">
        <f t="shared" si="11"/>
        <v>17.320508075694448</v>
      </c>
    </row>
    <row r="172" spans="5:8" x14ac:dyDescent="0.25">
      <c r="E172">
        <f t="shared" si="8"/>
        <v>170</v>
      </c>
      <c r="F172">
        <f t="shared" si="9"/>
        <v>178.02358370342219</v>
      </c>
      <c r="G172">
        <f t="shared" si="10"/>
        <v>-10.00000000000993</v>
      </c>
      <c r="H172">
        <f t="shared" si="11"/>
        <v>17.320508075683037</v>
      </c>
    </row>
    <row r="173" spans="5:8" x14ac:dyDescent="0.25">
      <c r="E173">
        <f t="shared" si="8"/>
        <v>171</v>
      </c>
      <c r="F173">
        <f t="shared" si="9"/>
        <v>179.07078125461879</v>
      </c>
      <c r="G173">
        <f t="shared" si="10"/>
        <v>-20</v>
      </c>
      <c r="H173">
        <f t="shared" si="11"/>
        <v>-1.158428821618207E-11</v>
      </c>
    </row>
    <row r="174" spans="5:8" x14ac:dyDescent="0.25">
      <c r="E174">
        <f t="shared" si="8"/>
        <v>172</v>
      </c>
      <c r="F174">
        <f t="shared" si="9"/>
        <v>180.1179788058154</v>
      </c>
      <c r="G174">
        <f t="shared" si="10"/>
        <v>-9.9999999999898659</v>
      </c>
      <c r="H174">
        <f t="shared" si="11"/>
        <v>-17.320508075694622</v>
      </c>
    </row>
    <row r="175" spans="5:8" x14ac:dyDescent="0.25">
      <c r="E175">
        <f t="shared" si="8"/>
        <v>173</v>
      </c>
      <c r="F175">
        <f t="shared" si="9"/>
        <v>181.165176357012</v>
      </c>
      <c r="G175">
        <f t="shared" si="10"/>
        <v>10.000000000010235</v>
      </c>
      <c r="H175">
        <f t="shared" si="11"/>
        <v>-17.320508075682863</v>
      </c>
    </row>
    <row r="176" spans="5:8" x14ac:dyDescent="0.25">
      <c r="E176">
        <f t="shared" si="8"/>
        <v>174</v>
      </c>
      <c r="F176">
        <f t="shared" si="9"/>
        <v>182.2123739082086</v>
      </c>
      <c r="G176">
        <f t="shared" si="10"/>
        <v>20</v>
      </c>
      <c r="H176">
        <f t="shared" si="11"/>
        <v>1.1937109287152303E-11</v>
      </c>
    </row>
    <row r="177" spans="5:8" x14ac:dyDescent="0.25">
      <c r="E177">
        <f t="shared" si="8"/>
        <v>175</v>
      </c>
      <c r="F177">
        <f t="shared" si="9"/>
        <v>183.25957145940521</v>
      </c>
      <c r="G177">
        <f t="shared" si="10"/>
        <v>9.9999999999895604</v>
      </c>
      <c r="H177">
        <f t="shared" si="11"/>
        <v>17.3205080756948</v>
      </c>
    </row>
    <row r="178" spans="5:8" x14ac:dyDescent="0.25">
      <c r="E178">
        <f t="shared" si="8"/>
        <v>176</v>
      </c>
      <c r="F178">
        <f t="shared" si="9"/>
        <v>184.30676901060181</v>
      </c>
      <c r="G178">
        <f t="shared" si="10"/>
        <v>-10.000000000010541</v>
      </c>
      <c r="H178">
        <f t="shared" si="11"/>
        <v>17.320508075682685</v>
      </c>
    </row>
    <row r="179" spans="5:8" x14ac:dyDescent="0.25">
      <c r="E179">
        <f t="shared" si="8"/>
        <v>177</v>
      </c>
      <c r="F179">
        <f t="shared" si="9"/>
        <v>185.35396656179842</v>
      </c>
      <c r="G179">
        <f t="shared" si="10"/>
        <v>-20</v>
      </c>
      <c r="H179">
        <f t="shared" si="11"/>
        <v>-1.2289930358122536E-11</v>
      </c>
    </row>
    <row r="180" spans="5:8" x14ac:dyDescent="0.25">
      <c r="E180">
        <f t="shared" si="8"/>
        <v>178</v>
      </c>
      <c r="F180">
        <f t="shared" si="9"/>
        <v>186.40116411299502</v>
      </c>
      <c r="G180">
        <f t="shared" si="10"/>
        <v>-9.9999999999892548</v>
      </c>
      <c r="H180">
        <f t="shared" si="11"/>
        <v>-17.320508075694974</v>
      </c>
    </row>
    <row r="181" spans="5:8" x14ac:dyDescent="0.25">
      <c r="E181">
        <f t="shared" si="8"/>
        <v>179</v>
      </c>
      <c r="F181">
        <f t="shared" si="9"/>
        <v>187.44836166419162</v>
      </c>
      <c r="G181">
        <f t="shared" si="10"/>
        <v>10.000000000010846</v>
      </c>
      <c r="H181">
        <f t="shared" si="11"/>
        <v>-17.320508075682511</v>
      </c>
    </row>
    <row r="182" spans="5:8" x14ac:dyDescent="0.25">
      <c r="E182">
        <f t="shared" si="8"/>
        <v>180</v>
      </c>
      <c r="F182">
        <f t="shared" si="9"/>
        <v>188.49555921538823</v>
      </c>
      <c r="G182">
        <f t="shared" si="10"/>
        <v>20</v>
      </c>
      <c r="H182">
        <f t="shared" si="11"/>
        <v>1.2642751429092769E-11</v>
      </c>
    </row>
    <row r="183" spans="5:8" x14ac:dyDescent="0.25">
      <c r="E183">
        <f t="shared" si="8"/>
        <v>181</v>
      </c>
      <c r="F183">
        <f t="shared" si="9"/>
        <v>189.54275676658483</v>
      </c>
      <c r="G183">
        <f t="shared" si="10"/>
        <v>9.9999999999889493</v>
      </c>
      <c r="H183">
        <f t="shared" si="11"/>
        <v>17.320508075695152</v>
      </c>
    </row>
    <row r="184" spans="5:8" x14ac:dyDescent="0.25">
      <c r="E184">
        <f t="shared" si="8"/>
        <v>182</v>
      </c>
      <c r="F184">
        <f t="shared" si="9"/>
        <v>190.58995431778143</v>
      </c>
      <c r="G184">
        <f t="shared" si="10"/>
        <v>-10.000000000011154</v>
      </c>
      <c r="H184">
        <f t="shared" si="11"/>
        <v>17.320508075682334</v>
      </c>
    </row>
    <row r="185" spans="5:8" x14ac:dyDescent="0.25">
      <c r="E185">
        <f t="shared" si="8"/>
        <v>183</v>
      </c>
      <c r="F185">
        <f t="shared" si="9"/>
        <v>191.63715186897804</v>
      </c>
      <c r="G185">
        <f t="shared" si="10"/>
        <v>-20</v>
      </c>
      <c r="H185">
        <f t="shared" si="11"/>
        <v>-1.2995572500063002E-11</v>
      </c>
    </row>
    <row r="186" spans="5:8" x14ac:dyDescent="0.25">
      <c r="E186">
        <f t="shared" si="8"/>
        <v>184</v>
      </c>
      <c r="F186">
        <f t="shared" si="9"/>
        <v>192.68434942017464</v>
      </c>
      <c r="G186">
        <f t="shared" si="10"/>
        <v>-9.9999999999886438</v>
      </c>
      <c r="H186">
        <f t="shared" si="11"/>
        <v>-17.320508075695329</v>
      </c>
    </row>
    <row r="187" spans="5:8" x14ac:dyDescent="0.25">
      <c r="E187">
        <f t="shared" si="8"/>
        <v>185</v>
      </c>
      <c r="F187">
        <f t="shared" si="9"/>
        <v>193.73154697137124</v>
      </c>
      <c r="G187">
        <f t="shared" si="10"/>
        <v>10.000000000011458</v>
      </c>
      <c r="H187">
        <f t="shared" si="11"/>
        <v>-17.320508075682156</v>
      </c>
    </row>
    <row r="188" spans="5:8" x14ac:dyDescent="0.25">
      <c r="E188">
        <f t="shared" si="8"/>
        <v>186</v>
      </c>
      <c r="F188">
        <f t="shared" si="9"/>
        <v>194.77874452256785</v>
      </c>
      <c r="G188">
        <f t="shared" si="10"/>
        <v>20</v>
      </c>
      <c r="H188">
        <f t="shared" si="11"/>
        <v>1.3348393571033235E-11</v>
      </c>
    </row>
    <row r="189" spans="5:8" x14ac:dyDescent="0.25">
      <c r="E189">
        <f t="shared" si="8"/>
        <v>187</v>
      </c>
      <c r="F189">
        <f t="shared" si="9"/>
        <v>195.82594207376445</v>
      </c>
      <c r="G189">
        <f t="shared" si="10"/>
        <v>9.9999999999883382</v>
      </c>
      <c r="H189">
        <f t="shared" si="11"/>
        <v>17.320508075695507</v>
      </c>
    </row>
    <row r="190" spans="5:8" x14ac:dyDescent="0.25">
      <c r="E190">
        <f t="shared" si="8"/>
        <v>188</v>
      </c>
      <c r="F190">
        <f t="shared" si="9"/>
        <v>196.87313962496106</v>
      </c>
      <c r="G190">
        <f t="shared" si="10"/>
        <v>-10.000000000011763</v>
      </c>
      <c r="H190">
        <f t="shared" si="11"/>
        <v>17.320508075681982</v>
      </c>
    </row>
    <row r="191" spans="5:8" x14ac:dyDescent="0.25">
      <c r="E191">
        <f t="shared" si="8"/>
        <v>189</v>
      </c>
      <c r="F191">
        <f t="shared" si="9"/>
        <v>197.92033717615766</v>
      </c>
      <c r="G191">
        <f t="shared" si="10"/>
        <v>-20</v>
      </c>
      <c r="H191">
        <f t="shared" si="11"/>
        <v>-1.3701214642003468E-11</v>
      </c>
    </row>
    <row r="192" spans="5:8" x14ac:dyDescent="0.25">
      <c r="E192">
        <f t="shared" si="8"/>
        <v>190</v>
      </c>
      <c r="F192">
        <f t="shared" si="9"/>
        <v>198.96753472735426</v>
      </c>
      <c r="G192">
        <f t="shared" si="10"/>
        <v>-9.9999999999880327</v>
      </c>
      <c r="H192">
        <f t="shared" si="11"/>
        <v>-17.320508075695681</v>
      </c>
    </row>
    <row r="193" spans="5:8" x14ac:dyDescent="0.25">
      <c r="E193">
        <f t="shared" si="8"/>
        <v>191</v>
      </c>
      <c r="F193">
        <f t="shared" si="9"/>
        <v>200.01473227855087</v>
      </c>
      <c r="G193">
        <f t="shared" si="10"/>
        <v>10.00000000001207</v>
      </c>
      <c r="H193">
        <f t="shared" si="11"/>
        <v>-17.320508075681804</v>
      </c>
    </row>
    <row r="194" spans="5:8" x14ac:dyDescent="0.25">
      <c r="E194">
        <f t="shared" si="8"/>
        <v>192</v>
      </c>
      <c r="F194">
        <f t="shared" si="9"/>
        <v>201.06192982974747</v>
      </c>
      <c r="G194">
        <f t="shared" si="10"/>
        <v>20</v>
      </c>
      <c r="H194">
        <f t="shared" si="11"/>
        <v>1.40540357129737E-11</v>
      </c>
    </row>
    <row r="195" spans="5:8" x14ac:dyDescent="0.25">
      <c r="E195">
        <f t="shared" si="8"/>
        <v>193</v>
      </c>
      <c r="F195">
        <f t="shared" si="9"/>
        <v>202.10912738094407</v>
      </c>
      <c r="G195">
        <f t="shared" si="10"/>
        <v>9.9999999999877272</v>
      </c>
      <c r="H195">
        <f t="shared" si="11"/>
        <v>17.320508075695859</v>
      </c>
    </row>
    <row r="196" spans="5:8" x14ac:dyDescent="0.25">
      <c r="E196">
        <f t="shared" ref="E196:E259" si="12">E195+1</f>
        <v>194</v>
      </c>
      <c r="F196">
        <f t="shared" ref="F196:F259" si="13">RADIANS($B$4)+F195</f>
        <v>203.15632493214068</v>
      </c>
      <c r="G196">
        <f t="shared" ref="G196:G259" si="14">$B$1*COS(F196)</f>
        <v>-10.000000000012374</v>
      </c>
      <c r="H196">
        <f t="shared" ref="H196:H259" si="15">$B$1*SIN(F196)</f>
        <v>17.32050807568163</v>
      </c>
    </row>
    <row r="197" spans="5:8" x14ac:dyDescent="0.25">
      <c r="E197">
        <f t="shared" si="12"/>
        <v>195</v>
      </c>
      <c r="F197">
        <f t="shared" si="13"/>
        <v>204.20352248333728</v>
      </c>
      <c r="G197">
        <f t="shared" si="14"/>
        <v>-20</v>
      </c>
      <c r="H197">
        <f t="shared" si="15"/>
        <v>-1.4406856783943933E-11</v>
      </c>
    </row>
    <row r="198" spans="5:8" x14ac:dyDescent="0.25">
      <c r="E198">
        <f t="shared" si="12"/>
        <v>196</v>
      </c>
      <c r="F198">
        <f t="shared" si="13"/>
        <v>205.25072003453388</v>
      </c>
      <c r="G198">
        <f t="shared" si="14"/>
        <v>-9.9999999999874216</v>
      </c>
      <c r="H198">
        <f t="shared" si="15"/>
        <v>-17.320508075696036</v>
      </c>
    </row>
    <row r="199" spans="5:8" x14ac:dyDescent="0.25">
      <c r="E199">
        <f t="shared" si="12"/>
        <v>197</v>
      </c>
      <c r="F199">
        <f t="shared" si="13"/>
        <v>206.29791758573049</v>
      </c>
      <c r="G199">
        <f t="shared" si="14"/>
        <v>10.000000000012681</v>
      </c>
      <c r="H199">
        <f t="shared" si="15"/>
        <v>-17.320508075681452</v>
      </c>
    </row>
    <row r="200" spans="5:8" x14ac:dyDescent="0.25">
      <c r="E200">
        <f t="shared" si="12"/>
        <v>198</v>
      </c>
      <c r="F200">
        <f t="shared" si="13"/>
        <v>207.34511513692709</v>
      </c>
      <c r="G200">
        <f t="shared" si="14"/>
        <v>20</v>
      </c>
      <c r="H200">
        <f t="shared" si="15"/>
        <v>1.4759677854914166E-11</v>
      </c>
    </row>
    <row r="201" spans="5:8" x14ac:dyDescent="0.25">
      <c r="E201">
        <f t="shared" si="12"/>
        <v>199</v>
      </c>
      <c r="F201">
        <f t="shared" si="13"/>
        <v>208.3923126881237</v>
      </c>
      <c r="G201">
        <f t="shared" si="14"/>
        <v>9.9999999999871161</v>
      </c>
      <c r="H201">
        <f t="shared" si="15"/>
        <v>17.320508075696214</v>
      </c>
    </row>
    <row r="202" spans="5:8" x14ac:dyDescent="0.25">
      <c r="E202">
        <f t="shared" si="12"/>
        <v>200</v>
      </c>
      <c r="F202">
        <f t="shared" si="13"/>
        <v>209.4395102393203</v>
      </c>
      <c r="G202">
        <f t="shared" si="14"/>
        <v>-10.000000000012985</v>
      </c>
      <c r="H202">
        <f t="shared" si="15"/>
        <v>17.320508075681275</v>
      </c>
    </row>
    <row r="203" spans="5:8" x14ac:dyDescent="0.25">
      <c r="E203">
        <f t="shared" si="12"/>
        <v>201</v>
      </c>
      <c r="F203">
        <f t="shared" si="13"/>
        <v>210.4867077905169</v>
      </c>
      <c r="G203">
        <f t="shared" si="14"/>
        <v>-20</v>
      </c>
      <c r="H203">
        <f t="shared" si="15"/>
        <v>-1.5112498925884399E-11</v>
      </c>
    </row>
    <row r="204" spans="5:8" x14ac:dyDescent="0.25">
      <c r="E204">
        <f t="shared" si="12"/>
        <v>202</v>
      </c>
      <c r="F204">
        <f t="shared" si="13"/>
        <v>211.53390534171351</v>
      </c>
      <c r="G204">
        <f t="shared" si="14"/>
        <v>-9.9999999999868106</v>
      </c>
      <c r="H204">
        <f t="shared" si="15"/>
        <v>-17.320508075696388</v>
      </c>
    </row>
    <row r="205" spans="5:8" x14ac:dyDescent="0.25">
      <c r="E205">
        <f t="shared" si="12"/>
        <v>203</v>
      </c>
      <c r="F205">
        <f t="shared" si="13"/>
        <v>212.58110289291011</v>
      </c>
      <c r="G205">
        <f t="shared" si="14"/>
        <v>10.000000000013291</v>
      </c>
      <c r="H205">
        <f t="shared" si="15"/>
        <v>-17.320508075681097</v>
      </c>
    </row>
    <row r="206" spans="5:8" x14ac:dyDescent="0.25">
      <c r="E206">
        <f t="shared" si="12"/>
        <v>204</v>
      </c>
      <c r="F206">
        <f t="shared" si="13"/>
        <v>213.62830044410671</v>
      </c>
      <c r="G206">
        <f t="shared" si="14"/>
        <v>20</v>
      </c>
      <c r="H206">
        <f t="shared" si="15"/>
        <v>1.5465319996854632E-11</v>
      </c>
    </row>
    <row r="207" spans="5:8" x14ac:dyDescent="0.25">
      <c r="E207">
        <f t="shared" si="12"/>
        <v>205</v>
      </c>
      <c r="F207">
        <f t="shared" si="13"/>
        <v>214.67549799530332</v>
      </c>
      <c r="G207">
        <f t="shared" si="14"/>
        <v>9.999999999986505</v>
      </c>
      <c r="H207">
        <f t="shared" si="15"/>
        <v>17.320508075696562</v>
      </c>
    </row>
    <row r="208" spans="5:8" x14ac:dyDescent="0.25">
      <c r="E208">
        <f t="shared" si="12"/>
        <v>206</v>
      </c>
      <c r="F208">
        <f t="shared" si="13"/>
        <v>215.72269554649992</v>
      </c>
      <c r="G208">
        <f t="shared" si="14"/>
        <v>-10.000000000013598</v>
      </c>
      <c r="H208">
        <f t="shared" si="15"/>
        <v>17.320508075680923</v>
      </c>
    </row>
    <row r="209" spans="5:8" x14ac:dyDescent="0.25">
      <c r="E209">
        <f t="shared" si="12"/>
        <v>207</v>
      </c>
      <c r="F209">
        <f t="shared" si="13"/>
        <v>216.76989309769652</v>
      </c>
      <c r="G209">
        <f t="shared" si="14"/>
        <v>-20</v>
      </c>
      <c r="H209">
        <f t="shared" si="15"/>
        <v>-1.5818141067824865E-11</v>
      </c>
    </row>
    <row r="210" spans="5:8" x14ac:dyDescent="0.25">
      <c r="E210">
        <f t="shared" si="12"/>
        <v>208</v>
      </c>
      <c r="F210">
        <f t="shared" si="13"/>
        <v>217.81709064889313</v>
      </c>
      <c r="G210">
        <f t="shared" si="14"/>
        <v>-9.9999999999861995</v>
      </c>
      <c r="H210">
        <f t="shared" si="15"/>
        <v>-17.32050807569674</v>
      </c>
    </row>
    <row r="211" spans="5:8" x14ac:dyDescent="0.25">
      <c r="E211">
        <f t="shared" si="12"/>
        <v>209</v>
      </c>
      <c r="F211">
        <f t="shared" si="13"/>
        <v>218.86428820008973</v>
      </c>
      <c r="G211">
        <f t="shared" si="14"/>
        <v>10.000000000013902</v>
      </c>
      <c r="H211">
        <f t="shared" si="15"/>
        <v>-17.320508075680749</v>
      </c>
    </row>
    <row r="212" spans="5:8" x14ac:dyDescent="0.25">
      <c r="E212">
        <f t="shared" si="12"/>
        <v>210</v>
      </c>
      <c r="F212">
        <f t="shared" si="13"/>
        <v>219.91148575128634</v>
      </c>
      <c r="G212">
        <f t="shared" si="14"/>
        <v>20</v>
      </c>
      <c r="H212">
        <f t="shared" si="15"/>
        <v>1.6170962138795097E-11</v>
      </c>
    </row>
    <row r="213" spans="5:8" x14ac:dyDescent="0.25">
      <c r="E213">
        <f t="shared" si="12"/>
        <v>211</v>
      </c>
      <c r="F213">
        <f t="shared" si="13"/>
        <v>220.95868330248294</v>
      </c>
      <c r="G213">
        <f t="shared" si="14"/>
        <v>9.999999999985894</v>
      </c>
      <c r="H213">
        <f t="shared" si="15"/>
        <v>17.320508075696917</v>
      </c>
    </row>
    <row r="214" spans="5:8" x14ac:dyDescent="0.25">
      <c r="E214">
        <f t="shared" si="12"/>
        <v>212</v>
      </c>
      <c r="F214">
        <f t="shared" si="13"/>
        <v>222.00588085367954</v>
      </c>
      <c r="G214">
        <f t="shared" si="14"/>
        <v>-10.000000000014209</v>
      </c>
      <c r="H214">
        <f t="shared" si="15"/>
        <v>17.320508075680571</v>
      </c>
    </row>
    <row r="215" spans="5:8" x14ac:dyDescent="0.25">
      <c r="E215">
        <f t="shared" si="12"/>
        <v>213</v>
      </c>
      <c r="F215">
        <f t="shared" si="13"/>
        <v>223.05307840487615</v>
      </c>
      <c r="G215">
        <f t="shared" si="14"/>
        <v>-20</v>
      </c>
      <c r="H215">
        <f t="shared" si="15"/>
        <v>-1.652378320976533E-11</v>
      </c>
    </row>
    <row r="216" spans="5:8" x14ac:dyDescent="0.25">
      <c r="E216">
        <f t="shared" si="12"/>
        <v>214</v>
      </c>
      <c r="F216">
        <f t="shared" si="13"/>
        <v>224.10027595607275</v>
      </c>
      <c r="G216">
        <f t="shared" si="14"/>
        <v>-9.9999999999855884</v>
      </c>
      <c r="H216">
        <f t="shared" si="15"/>
        <v>-17.320508075697095</v>
      </c>
    </row>
    <row r="217" spans="5:8" x14ac:dyDescent="0.25">
      <c r="E217">
        <f t="shared" si="12"/>
        <v>215</v>
      </c>
      <c r="F217">
        <f t="shared" si="13"/>
        <v>225.14747350726935</v>
      </c>
      <c r="G217">
        <f t="shared" si="14"/>
        <v>10.000000000014513</v>
      </c>
      <c r="H217">
        <f t="shared" si="15"/>
        <v>-17.320508075680394</v>
      </c>
    </row>
    <row r="218" spans="5:8" x14ac:dyDescent="0.25">
      <c r="E218">
        <f t="shared" si="12"/>
        <v>216</v>
      </c>
      <c r="F218">
        <f t="shared" si="13"/>
        <v>226.19467105846596</v>
      </c>
      <c r="G218">
        <f t="shared" si="14"/>
        <v>20</v>
      </c>
      <c r="H218">
        <f t="shared" si="15"/>
        <v>1.6876604280735563E-11</v>
      </c>
    </row>
    <row r="219" spans="5:8" x14ac:dyDescent="0.25">
      <c r="E219">
        <f t="shared" si="12"/>
        <v>217</v>
      </c>
      <c r="F219">
        <f t="shared" si="13"/>
        <v>227.24186860966256</v>
      </c>
      <c r="G219">
        <f t="shared" si="14"/>
        <v>9.9999999999852829</v>
      </c>
      <c r="H219">
        <f t="shared" si="15"/>
        <v>17.320508075697269</v>
      </c>
    </row>
    <row r="220" spans="5:8" x14ac:dyDescent="0.25">
      <c r="E220">
        <f t="shared" si="12"/>
        <v>218</v>
      </c>
      <c r="F220">
        <f t="shared" si="13"/>
        <v>228.28906616085916</v>
      </c>
      <c r="G220">
        <f t="shared" si="14"/>
        <v>-10.000000000014818</v>
      </c>
      <c r="H220">
        <f t="shared" si="15"/>
        <v>17.320508075680216</v>
      </c>
    </row>
    <row r="221" spans="5:8" x14ac:dyDescent="0.25">
      <c r="E221">
        <f t="shared" si="12"/>
        <v>219</v>
      </c>
      <c r="F221">
        <f t="shared" si="13"/>
        <v>229.33626371205577</v>
      </c>
      <c r="G221">
        <f t="shared" si="14"/>
        <v>-20</v>
      </c>
      <c r="H221">
        <f t="shared" si="15"/>
        <v>-1.7229425351705796E-11</v>
      </c>
    </row>
    <row r="222" spans="5:8" x14ac:dyDescent="0.25">
      <c r="E222">
        <f t="shared" si="12"/>
        <v>220</v>
      </c>
      <c r="F222">
        <f t="shared" si="13"/>
        <v>230.38346126325237</v>
      </c>
      <c r="G222">
        <f t="shared" si="14"/>
        <v>-9.9999999999849774</v>
      </c>
      <c r="H222">
        <f t="shared" si="15"/>
        <v>-17.320508075697447</v>
      </c>
    </row>
    <row r="223" spans="5:8" x14ac:dyDescent="0.25">
      <c r="E223">
        <f t="shared" si="12"/>
        <v>221</v>
      </c>
      <c r="F223">
        <f t="shared" si="13"/>
        <v>231.43065881444898</v>
      </c>
      <c r="G223">
        <f t="shared" si="14"/>
        <v>10.000000000015126</v>
      </c>
      <c r="H223">
        <f t="shared" si="15"/>
        <v>-17.320508075680042</v>
      </c>
    </row>
    <row r="224" spans="5:8" x14ac:dyDescent="0.25">
      <c r="E224">
        <f t="shared" si="12"/>
        <v>222</v>
      </c>
      <c r="F224">
        <f t="shared" si="13"/>
        <v>232.47785636564558</v>
      </c>
      <c r="G224">
        <f t="shared" si="14"/>
        <v>20</v>
      </c>
      <c r="H224">
        <f t="shared" si="15"/>
        <v>1.7582246422676029E-11</v>
      </c>
    </row>
    <row r="225" spans="5:8" x14ac:dyDescent="0.25">
      <c r="E225">
        <f t="shared" si="12"/>
        <v>223</v>
      </c>
      <c r="F225">
        <f t="shared" si="13"/>
        <v>233.52505391684218</v>
      </c>
      <c r="G225">
        <f t="shared" si="14"/>
        <v>9.9999999999846718</v>
      </c>
      <c r="H225">
        <f t="shared" si="15"/>
        <v>17.320508075697624</v>
      </c>
    </row>
    <row r="226" spans="5:8" x14ac:dyDescent="0.25">
      <c r="E226">
        <f t="shared" si="12"/>
        <v>224</v>
      </c>
      <c r="F226">
        <f t="shared" si="13"/>
        <v>234.57225146803879</v>
      </c>
      <c r="G226">
        <f t="shared" si="14"/>
        <v>-10.000000000015429</v>
      </c>
      <c r="H226">
        <f t="shared" si="15"/>
        <v>17.320508075679864</v>
      </c>
    </row>
    <row r="227" spans="5:8" x14ac:dyDescent="0.25">
      <c r="E227">
        <f t="shared" si="12"/>
        <v>225</v>
      </c>
      <c r="F227">
        <f t="shared" si="13"/>
        <v>235.61944901923539</v>
      </c>
      <c r="G227">
        <f t="shared" si="14"/>
        <v>-20</v>
      </c>
      <c r="H227">
        <f t="shared" si="15"/>
        <v>-1.7935067493646262E-11</v>
      </c>
    </row>
    <row r="228" spans="5:8" x14ac:dyDescent="0.25">
      <c r="E228">
        <f t="shared" si="12"/>
        <v>226</v>
      </c>
      <c r="F228">
        <f t="shared" si="13"/>
        <v>236.66664657043199</v>
      </c>
      <c r="G228">
        <f t="shared" si="14"/>
        <v>-9.9999999999843663</v>
      </c>
      <c r="H228">
        <f t="shared" si="15"/>
        <v>-17.320508075697802</v>
      </c>
    </row>
    <row r="229" spans="5:8" x14ac:dyDescent="0.25">
      <c r="E229">
        <f t="shared" si="12"/>
        <v>227</v>
      </c>
      <c r="F229">
        <f t="shared" si="13"/>
        <v>237.7138441216286</v>
      </c>
      <c r="G229">
        <f t="shared" si="14"/>
        <v>10.000000000015737</v>
      </c>
      <c r="H229">
        <f t="shared" si="15"/>
        <v>-17.320508075679687</v>
      </c>
    </row>
    <row r="230" spans="5:8" x14ac:dyDescent="0.25">
      <c r="E230">
        <f t="shared" si="12"/>
        <v>228</v>
      </c>
      <c r="F230">
        <f t="shared" si="13"/>
        <v>238.7610416728252</v>
      </c>
      <c r="G230">
        <f t="shared" si="14"/>
        <v>20</v>
      </c>
      <c r="H230">
        <f t="shared" si="15"/>
        <v>1.8287888564616495E-11</v>
      </c>
    </row>
    <row r="231" spans="5:8" x14ac:dyDescent="0.25">
      <c r="E231">
        <f t="shared" si="12"/>
        <v>229</v>
      </c>
      <c r="F231">
        <f t="shared" si="13"/>
        <v>239.8082392240218</v>
      </c>
      <c r="G231">
        <f t="shared" si="14"/>
        <v>9.9999999999840608</v>
      </c>
      <c r="H231">
        <f t="shared" si="15"/>
        <v>17.320508075697976</v>
      </c>
    </row>
    <row r="232" spans="5:8" x14ac:dyDescent="0.25">
      <c r="E232">
        <f t="shared" si="12"/>
        <v>230</v>
      </c>
      <c r="F232">
        <f t="shared" si="13"/>
        <v>240.85543677521841</v>
      </c>
      <c r="G232">
        <f t="shared" si="14"/>
        <v>-10.000000000016041</v>
      </c>
      <c r="H232">
        <f t="shared" si="15"/>
        <v>17.320508075679509</v>
      </c>
    </row>
    <row r="233" spans="5:8" x14ac:dyDescent="0.25">
      <c r="E233">
        <f t="shared" si="12"/>
        <v>231</v>
      </c>
      <c r="F233">
        <f t="shared" si="13"/>
        <v>241.90263432641501</v>
      </c>
      <c r="G233">
        <f t="shared" si="14"/>
        <v>-20</v>
      </c>
      <c r="H233">
        <f t="shared" si="15"/>
        <v>-1.8640709635586727E-11</v>
      </c>
    </row>
    <row r="234" spans="5:8" x14ac:dyDescent="0.25">
      <c r="E234">
        <f t="shared" si="12"/>
        <v>232</v>
      </c>
      <c r="F234">
        <f t="shared" si="13"/>
        <v>242.94983187761162</v>
      </c>
      <c r="G234">
        <f t="shared" si="14"/>
        <v>-9.9999999999837552</v>
      </c>
      <c r="H234">
        <f t="shared" si="15"/>
        <v>-17.32050807569815</v>
      </c>
    </row>
    <row r="235" spans="5:8" x14ac:dyDescent="0.25">
      <c r="E235">
        <f t="shared" si="12"/>
        <v>233</v>
      </c>
      <c r="F235">
        <f t="shared" si="13"/>
        <v>243.99702942880822</v>
      </c>
      <c r="G235">
        <f t="shared" si="14"/>
        <v>10.000000000016346</v>
      </c>
      <c r="H235">
        <f t="shared" si="15"/>
        <v>-17.320508075679335</v>
      </c>
    </row>
    <row r="236" spans="5:8" x14ac:dyDescent="0.25">
      <c r="E236">
        <f t="shared" si="12"/>
        <v>234</v>
      </c>
      <c r="F236">
        <f t="shared" si="13"/>
        <v>245.04422698000482</v>
      </c>
      <c r="G236">
        <f t="shared" si="14"/>
        <v>20</v>
      </c>
      <c r="H236">
        <f t="shared" si="15"/>
        <v>1.899353070655696E-11</v>
      </c>
    </row>
    <row r="237" spans="5:8" x14ac:dyDescent="0.25">
      <c r="E237">
        <f t="shared" si="12"/>
        <v>235</v>
      </c>
      <c r="F237">
        <f t="shared" si="13"/>
        <v>246.09142453120143</v>
      </c>
      <c r="G237">
        <f t="shared" si="14"/>
        <v>9.9999999999834479</v>
      </c>
      <c r="H237">
        <f t="shared" si="15"/>
        <v>17.320508075698328</v>
      </c>
    </row>
    <row r="238" spans="5:8" x14ac:dyDescent="0.25">
      <c r="E238">
        <f t="shared" si="12"/>
        <v>236</v>
      </c>
      <c r="F238">
        <f t="shared" si="13"/>
        <v>247.13862208239803</v>
      </c>
      <c r="G238">
        <f t="shared" si="14"/>
        <v>-10.000000000016653</v>
      </c>
      <c r="H238">
        <f t="shared" si="15"/>
        <v>17.320508075679161</v>
      </c>
    </row>
    <row r="239" spans="5:8" x14ac:dyDescent="0.25">
      <c r="E239">
        <f t="shared" si="12"/>
        <v>237</v>
      </c>
      <c r="F239">
        <f t="shared" si="13"/>
        <v>248.18581963359463</v>
      </c>
      <c r="G239">
        <f t="shared" si="14"/>
        <v>-20</v>
      </c>
      <c r="H239">
        <f t="shared" si="15"/>
        <v>-1.9346351777527193E-11</v>
      </c>
    </row>
    <row r="240" spans="5:8" x14ac:dyDescent="0.25">
      <c r="E240">
        <f t="shared" si="12"/>
        <v>238</v>
      </c>
      <c r="F240">
        <f t="shared" si="13"/>
        <v>249.23301718479124</v>
      </c>
      <c r="G240">
        <f t="shared" si="14"/>
        <v>-9.9999999999831441</v>
      </c>
      <c r="H240">
        <f t="shared" si="15"/>
        <v>-17.320508075698505</v>
      </c>
    </row>
    <row r="241" spans="5:8" x14ac:dyDescent="0.25">
      <c r="E241">
        <f t="shared" si="12"/>
        <v>239</v>
      </c>
      <c r="F241">
        <f t="shared" si="13"/>
        <v>250.28021473598784</v>
      </c>
      <c r="G241">
        <f t="shared" si="14"/>
        <v>10.000000000016957</v>
      </c>
      <c r="H241">
        <f t="shared" si="15"/>
        <v>-17.320508075678983</v>
      </c>
    </row>
    <row r="242" spans="5:8" x14ac:dyDescent="0.25">
      <c r="E242">
        <f t="shared" si="12"/>
        <v>240</v>
      </c>
      <c r="F242">
        <f t="shared" si="13"/>
        <v>251.32741228718444</v>
      </c>
      <c r="G242">
        <f t="shared" si="14"/>
        <v>20</v>
      </c>
      <c r="H242">
        <f t="shared" si="15"/>
        <v>1.9699172848497426E-11</v>
      </c>
    </row>
    <row r="243" spans="5:8" x14ac:dyDescent="0.25">
      <c r="E243">
        <f t="shared" si="12"/>
        <v>241</v>
      </c>
      <c r="F243">
        <f t="shared" si="13"/>
        <v>252.37460983838105</v>
      </c>
      <c r="G243">
        <f t="shared" si="14"/>
        <v>9.9999999999828386</v>
      </c>
      <c r="H243">
        <f t="shared" si="15"/>
        <v>17.320508075698683</v>
      </c>
    </row>
    <row r="244" spans="5:8" x14ac:dyDescent="0.25">
      <c r="E244">
        <f t="shared" si="12"/>
        <v>242</v>
      </c>
      <c r="F244">
        <f t="shared" si="13"/>
        <v>253.42180738957765</v>
      </c>
      <c r="G244">
        <f t="shared" si="14"/>
        <v>-10.000000000017264</v>
      </c>
      <c r="H244">
        <f t="shared" si="15"/>
        <v>17.320508075678806</v>
      </c>
    </row>
    <row r="245" spans="5:8" x14ac:dyDescent="0.25">
      <c r="E245">
        <f t="shared" si="12"/>
        <v>243</v>
      </c>
      <c r="F245">
        <f t="shared" si="13"/>
        <v>254.46900494077425</v>
      </c>
      <c r="G245">
        <f t="shared" si="14"/>
        <v>-20</v>
      </c>
      <c r="H245">
        <f t="shared" si="15"/>
        <v>-2.0051993919467659E-11</v>
      </c>
    </row>
    <row r="246" spans="5:8" x14ac:dyDescent="0.25">
      <c r="E246">
        <f t="shared" si="12"/>
        <v>244</v>
      </c>
      <c r="F246">
        <f t="shared" si="13"/>
        <v>255.51620249197086</v>
      </c>
      <c r="G246">
        <f t="shared" si="14"/>
        <v>-9.9999999999825331</v>
      </c>
      <c r="H246">
        <f t="shared" si="15"/>
        <v>-17.320508075698857</v>
      </c>
    </row>
    <row r="247" spans="5:8" x14ac:dyDescent="0.25">
      <c r="E247">
        <f t="shared" si="12"/>
        <v>245</v>
      </c>
      <c r="F247">
        <f t="shared" si="13"/>
        <v>256.56340004316746</v>
      </c>
      <c r="G247">
        <f t="shared" si="14"/>
        <v>10.000000000017568</v>
      </c>
      <c r="H247">
        <f t="shared" si="15"/>
        <v>-17.320508075678628</v>
      </c>
    </row>
    <row r="248" spans="5:8" x14ac:dyDescent="0.25">
      <c r="E248">
        <f t="shared" si="12"/>
        <v>246</v>
      </c>
      <c r="F248">
        <f t="shared" si="13"/>
        <v>257.61059759436404</v>
      </c>
      <c r="G248">
        <f t="shared" si="14"/>
        <v>20</v>
      </c>
      <c r="H248">
        <f t="shared" si="15"/>
        <v>1.9836380801829812E-11</v>
      </c>
    </row>
    <row r="249" spans="5:8" x14ac:dyDescent="0.25">
      <c r="E249">
        <f t="shared" si="12"/>
        <v>247</v>
      </c>
      <c r="F249">
        <f t="shared" si="13"/>
        <v>258.65779514556061</v>
      </c>
      <c r="G249">
        <f t="shared" si="14"/>
        <v>9.9999999999832117</v>
      </c>
      <c r="H249">
        <f t="shared" si="15"/>
        <v>17.320508075698466</v>
      </c>
    </row>
    <row r="250" spans="5:8" x14ac:dyDescent="0.25">
      <c r="E250">
        <f t="shared" si="12"/>
        <v>248</v>
      </c>
      <c r="F250">
        <f t="shared" si="13"/>
        <v>259.70499269675719</v>
      </c>
      <c r="G250">
        <f t="shared" si="14"/>
        <v>-10.000000000016398</v>
      </c>
      <c r="H250">
        <f t="shared" si="15"/>
        <v>17.320508075679307</v>
      </c>
    </row>
    <row r="251" spans="5:8" x14ac:dyDescent="0.25">
      <c r="E251">
        <f t="shared" si="12"/>
        <v>249</v>
      </c>
      <c r="F251">
        <f t="shared" si="13"/>
        <v>260.75219024795376</v>
      </c>
      <c r="G251">
        <f t="shared" si="14"/>
        <v>-20</v>
      </c>
      <c r="H251">
        <f t="shared" si="15"/>
        <v>-1.8483899306975804E-11</v>
      </c>
    </row>
    <row r="252" spans="5:8" x14ac:dyDescent="0.25">
      <c r="E252">
        <f t="shared" si="12"/>
        <v>250</v>
      </c>
      <c r="F252">
        <f t="shared" si="13"/>
        <v>261.79938779915034</v>
      </c>
      <c r="G252">
        <f t="shared" si="14"/>
        <v>-9.9999999999843823</v>
      </c>
      <c r="H252">
        <f t="shared" si="15"/>
        <v>-17.320508075697788</v>
      </c>
    </row>
    <row r="253" spans="5:8" x14ac:dyDescent="0.25">
      <c r="E253">
        <f t="shared" si="12"/>
        <v>251</v>
      </c>
      <c r="F253">
        <f t="shared" si="13"/>
        <v>262.84658535034691</v>
      </c>
      <c r="G253">
        <f t="shared" si="14"/>
        <v>10.000000000015225</v>
      </c>
      <c r="H253">
        <f t="shared" si="15"/>
        <v>-17.320508075679982</v>
      </c>
    </row>
    <row r="254" spans="5:8" x14ac:dyDescent="0.25">
      <c r="E254">
        <f t="shared" si="12"/>
        <v>252</v>
      </c>
      <c r="F254">
        <f t="shared" si="13"/>
        <v>263.89378290154349</v>
      </c>
      <c r="G254">
        <f t="shared" si="14"/>
        <v>20</v>
      </c>
      <c r="H254">
        <f t="shared" si="15"/>
        <v>1.7131417812121796E-11</v>
      </c>
    </row>
    <row r="255" spans="5:8" x14ac:dyDescent="0.25">
      <c r="E255">
        <f t="shared" si="12"/>
        <v>253</v>
      </c>
      <c r="F255">
        <f t="shared" si="13"/>
        <v>264.94098045274006</v>
      </c>
      <c r="G255">
        <f t="shared" si="14"/>
        <v>9.9999999999855547</v>
      </c>
      <c r="H255">
        <f t="shared" si="15"/>
        <v>17.320508075697113</v>
      </c>
    </row>
    <row r="256" spans="5:8" x14ac:dyDescent="0.25">
      <c r="E256">
        <f t="shared" si="12"/>
        <v>254</v>
      </c>
      <c r="F256">
        <f t="shared" si="13"/>
        <v>265.98817800393664</v>
      </c>
      <c r="G256">
        <f t="shared" si="14"/>
        <v>-10.000000000014055</v>
      </c>
      <c r="H256">
        <f t="shared" si="15"/>
        <v>17.320508075680657</v>
      </c>
    </row>
    <row r="257" spans="5:8" x14ac:dyDescent="0.25">
      <c r="E257">
        <f t="shared" si="12"/>
        <v>255</v>
      </c>
      <c r="F257">
        <f t="shared" si="13"/>
        <v>267.03537555513321</v>
      </c>
      <c r="G257">
        <f t="shared" si="14"/>
        <v>-20</v>
      </c>
      <c r="H257">
        <f t="shared" si="15"/>
        <v>-1.5778936317267789E-11</v>
      </c>
    </row>
    <row r="258" spans="5:8" x14ac:dyDescent="0.25">
      <c r="E258">
        <f t="shared" si="12"/>
        <v>256</v>
      </c>
      <c r="F258">
        <f t="shared" si="13"/>
        <v>268.08257310632979</v>
      </c>
      <c r="G258">
        <f t="shared" si="14"/>
        <v>-9.9999999999867253</v>
      </c>
      <c r="H258">
        <f t="shared" si="15"/>
        <v>-17.320508075696438</v>
      </c>
    </row>
    <row r="259" spans="5:8" x14ac:dyDescent="0.25">
      <c r="E259">
        <f t="shared" si="12"/>
        <v>257</v>
      </c>
      <c r="F259">
        <f t="shared" si="13"/>
        <v>269.12977065752636</v>
      </c>
      <c r="G259">
        <f t="shared" si="14"/>
        <v>10.000000000012882</v>
      </c>
      <c r="H259">
        <f t="shared" si="15"/>
        <v>-17.320508075681332</v>
      </c>
    </row>
    <row r="260" spans="5:8" x14ac:dyDescent="0.25">
      <c r="E260">
        <f t="shared" ref="E260:E323" si="16">E259+1</f>
        <v>258</v>
      </c>
      <c r="F260">
        <f t="shared" ref="F260:F323" si="17">RADIANS($B$4)+F259</f>
        <v>270.17696820872294</v>
      </c>
      <c r="G260">
        <f t="shared" ref="G260:G323" si="18">$B$1*COS(F260)</f>
        <v>20</v>
      </c>
      <c r="H260">
        <f t="shared" ref="H260:H323" si="19">$B$1*SIN(F260)</f>
        <v>1.4426454822413781E-11</v>
      </c>
    </row>
    <row r="261" spans="5:8" x14ac:dyDescent="0.25">
      <c r="E261">
        <f t="shared" si="16"/>
        <v>259</v>
      </c>
      <c r="F261">
        <f t="shared" si="17"/>
        <v>271.22416575991952</v>
      </c>
      <c r="G261">
        <f t="shared" si="18"/>
        <v>9.9999999999878959</v>
      </c>
      <c r="H261">
        <f t="shared" si="19"/>
        <v>17.320508075695759</v>
      </c>
    </row>
    <row r="262" spans="5:8" x14ac:dyDescent="0.25">
      <c r="E262">
        <f t="shared" si="16"/>
        <v>260</v>
      </c>
      <c r="F262">
        <f t="shared" si="17"/>
        <v>272.27136331111609</v>
      </c>
      <c r="G262">
        <f t="shared" si="18"/>
        <v>-10.000000000011713</v>
      </c>
      <c r="H262">
        <f t="shared" si="19"/>
        <v>17.32050807568201</v>
      </c>
    </row>
    <row r="263" spans="5:8" x14ac:dyDescent="0.25">
      <c r="E263">
        <f t="shared" si="16"/>
        <v>261</v>
      </c>
      <c r="F263">
        <f t="shared" si="17"/>
        <v>273.31856086231267</v>
      </c>
      <c r="G263">
        <f t="shared" si="18"/>
        <v>-20</v>
      </c>
      <c r="H263">
        <f t="shared" si="19"/>
        <v>-1.3073973327559774E-11</v>
      </c>
    </row>
    <row r="264" spans="5:8" x14ac:dyDescent="0.25">
      <c r="E264">
        <f t="shared" si="16"/>
        <v>262</v>
      </c>
      <c r="F264">
        <f t="shared" si="17"/>
        <v>274.36575841350924</v>
      </c>
      <c r="G264">
        <f t="shared" si="18"/>
        <v>-9.9999999999890683</v>
      </c>
      <c r="H264">
        <f t="shared" si="19"/>
        <v>-17.320508075695084</v>
      </c>
    </row>
    <row r="265" spans="5:8" x14ac:dyDescent="0.25">
      <c r="E265">
        <f t="shared" si="16"/>
        <v>263</v>
      </c>
      <c r="F265">
        <f t="shared" si="17"/>
        <v>275.41295596470582</v>
      </c>
      <c r="G265">
        <f t="shared" si="18"/>
        <v>10.000000000010541</v>
      </c>
      <c r="H265">
        <f t="shared" si="19"/>
        <v>-17.320508075682685</v>
      </c>
    </row>
    <row r="266" spans="5:8" x14ac:dyDescent="0.25">
      <c r="E266">
        <f t="shared" si="16"/>
        <v>264</v>
      </c>
      <c r="F266">
        <f t="shared" si="17"/>
        <v>276.46015351590239</v>
      </c>
      <c r="G266">
        <f t="shared" si="18"/>
        <v>20</v>
      </c>
      <c r="H266">
        <f t="shared" si="19"/>
        <v>1.1721491832705766E-11</v>
      </c>
    </row>
    <row r="267" spans="5:8" x14ac:dyDescent="0.25">
      <c r="E267">
        <f t="shared" si="16"/>
        <v>265</v>
      </c>
      <c r="F267">
        <f t="shared" si="17"/>
        <v>277.50735106709897</v>
      </c>
      <c r="G267">
        <f t="shared" si="18"/>
        <v>9.9999999999902389</v>
      </c>
      <c r="H267">
        <f t="shared" si="19"/>
        <v>17.320508075694406</v>
      </c>
    </row>
    <row r="268" spans="5:8" x14ac:dyDescent="0.25">
      <c r="E268">
        <f t="shared" si="16"/>
        <v>266</v>
      </c>
      <c r="F268">
        <f t="shared" si="17"/>
        <v>278.55454861829554</v>
      </c>
      <c r="G268">
        <f t="shared" si="18"/>
        <v>-10.00000000000937</v>
      </c>
      <c r="H268">
        <f t="shared" si="19"/>
        <v>17.320508075683364</v>
      </c>
    </row>
    <row r="269" spans="5:8" x14ac:dyDescent="0.25">
      <c r="E269">
        <f t="shared" si="16"/>
        <v>267</v>
      </c>
      <c r="F269">
        <f t="shared" si="17"/>
        <v>279.60174616949212</v>
      </c>
      <c r="G269">
        <f t="shared" si="18"/>
        <v>-20</v>
      </c>
      <c r="H269">
        <f t="shared" si="19"/>
        <v>-1.0369010337851758E-11</v>
      </c>
    </row>
    <row r="270" spans="5:8" x14ac:dyDescent="0.25">
      <c r="E270">
        <f t="shared" si="16"/>
        <v>268</v>
      </c>
      <c r="F270">
        <f t="shared" si="17"/>
        <v>280.64894372068869</v>
      </c>
      <c r="G270">
        <f t="shared" si="18"/>
        <v>-9.9999999999914095</v>
      </c>
      <c r="H270">
        <f t="shared" si="19"/>
        <v>-17.320508075693731</v>
      </c>
    </row>
    <row r="271" spans="5:8" x14ac:dyDescent="0.25">
      <c r="E271">
        <f t="shared" si="16"/>
        <v>269</v>
      </c>
      <c r="F271">
        <f t="shared" si="17"/>
        <v>281.69614127188527</v>
      </c>
      <c r="G271">
        <f t="shared" si="18"/>
        <v>10.000000000008198</v>
      </c>
      <c r="H271">
        <f t="shared" si="19"/>
        <v>-17.320508075684039</v>
      </c>
    </row>
    <row r="272" spans="5:8" x14ac:dyDescent="0.25">
      <c r="E272">
        <f t="shared" si="16"/>
        <v>270</v>
      </c>
      <c r="F272">
        <f t="shared" si="17"/>
        <v>282.74333882308184</v>
      </c>
      <c r="G272">
        <f t="shared" si="18"/>
        <v>20</v>
      </c>
      <c r="H272">
        <f t="shared" si="19"/>
        <v>9.0165288429977508E-12</v>
      </c>
    </row>
    <row r="273" spans="5:8" x14ac:dyDescent="0.25">
      <c r="E273">
        <f t="shared" si="16"/>
        <v>271</v>
      </c>
      <c r="F273">
        <f t="shared" si="17"/>
        <v>283.79053637427842</v>
      </c>
      <c r="G273">
        <f t="shared" si="18"/>
        <v>9.9999999999925819</v>
      </c>
      <c r="H273">
        <f t="shared" si="19"/>
        <v>17.320508075693056</v>
      </c>
    </row>
    <row r="274" spans="5:8" x14ac:dyDescent="0.25">
      <c r="E274">
        <f t="shared" si="16"/>
        <v>272</v>
      </c>
      <c r="F274">
        <f t="shared" si="17"/>
        <v>284.83773392547499</v>
      </c>
      <c r="G274">
        <f t="shared" si="18"/>
        <v>-10.000000000007027</v>
      </c>
      <c r="H274">
        <f t="shared" si="19"/>
        <v>17.320508075684714</v>
      </c>
    </row>
    <row r="275" spans="5:8" x14ac:dyDescent="0.25">
      <c r="E275">
        <f t="shared" si="16"/>
        <v>273</v>
      </c>
      <c r="F275">
        <f t="shared" si="17"/>
        <v>285.88493147667157</v>
      </c>
      <c r="G275">
        <f t="shared" si="18"/>
        <v>-20</v>
      </c>
      <c r="H275">
        <f t="shared" si="19"/>
        <v>-7.6640473481437432E-12</v>
      </c>
    </row>
    <row r="276" spans="5:8" x14ac:dyDescent="0.25">
      <c r="E276">
        <f t="shared" si="16"/>
        <v>274</v>
      </c>
      <c r="F276">
        <f t="shared" si="17"/>
        <v>286.93212902786814</v>
      </c>
      <c r="G276">
        <f t="shared" si="18"/>
        <v>-9.9999999999937526</v>
      </c>
      <c r="H276">
        <f t="shared" si="19"/>
        <v>-17.320508075692381</v>
      </c>
    </row>
    <row r="277" spans="5:8" x14ac:dyDescent="0.25">
      <c r="E277">
        <f t="shared" si="16"/>
        <v>275</v>
      </c>
      <c r="F277">
        <f t="shared" si="17"/>
        <v>287.97932657906472</v>
      </c>
      <c r="G277">
        <f t="shared" si="18"/>
        <v>10.000000000005855</v>
      </c>
      <c r="H277">
        <f t="shared" si="19"/>
        <v>-17.320508075685392</v>
      </c>
    </row>
    <row r="278" spans="5:8" x14ac:dyDescent="0.25">
      <c r="E278">
        <f t="shared" si="16"/>
        <v>276</v>
      </c>
      <c r="F278">
        <f t="shared" si="17"/>
        <v>289.02652413026129</v>
      </c>
      <c r="G278">
        <f t="shared" si="18"/>
        <v>20</v>
      </c>
      <c r="H278">
        <f t="shared" si="19"/>
        <v>6.3115658532897356E-12</v>
      </c>
    </row>
    <row r="279" spans="5:8" x14ac:dyDescent="0.25">
      <c r="E279">
        <f t="shared" si="16"/>
        <v>277</v>
      </c>
      <c r="F279">
        <f t="shared" si="17"/>
        <v>290.07372168145787</v>
      </c>
      <c r="G279">
        <f t="shared" si="18"/>
        <v>9.9999999999949232</v>
      </c>
      <c r="H279">
        <f t="shared" si="19"/>
        <v>17.320508075691702</v>
      </c>
    </row>
    <row r="280" spans="5:8" x14ac:dyDescent="0.25">
      <c r="E280">
        <f t="shared" si="16"/>
        <v>278</v>
      </c>
      <c r="F280">
        <f t="shared" si="17"/>
        <v>291.12091923265444</v>
      </c>
      <c r="G280">
        <f t="shared" si="18"/>
        <v>-10.000000000004686</v>
      </c>
      <c r="H280">
        <f t="shared" si="19"/>
        <v>17.320508075686067</v>
      </c>
    </row>
    <row r="281" spans="5:8" x14ac:dyDescent="0.25">
      <c r="E281">
        <f t="shared" si="16"/>
        <v>279</v>
      </c>
      <c r="F281">
        <f t="shared" si="17"/>
        <v>292.16811678385102</v>
      </c>
      <c r="G281">
        <f t="shared" si="18"/>
        <v>-20</v>
      </c>
      <c r="H281">
        <f t="shared" si="19"/>
        <v>-4.959084358435728E-12</v>
      </c>
    </row>
    <row r="282" spans="5:8" x14ac:dyDescent="0.25">
      <c r="E282">
        <f t="shared" si="16"/>
        <v>280</v>
      </c>
      <c r="F282">
        <f t="shared" si="17"/>
        <v>293.21531433504759</v>
      </c>
      <c r="G282">
        <f t="shared" si="18"/>
        <v>-9.9999999999960956</v>
      </c>
      <c r="H282">
        <f t="shared" si="19"/>
        <v>-17.320508075691027</v>
      </c>
    </row>
    <row r="283" spans="5:8" x14ac:dyDescent="0.25">
      <c r="E283">
        <f t="shared" si="16"/>
        <v>281</v>
      </c>
      <c r="F283">
        <f t="shared" si="17"/>
        <v>294.26251188624417</v>
      </c>
      <c r="G283">
        <f t="shared" si="18"/>
        <v>10.000000000003514</v>
      </c>
      <c r="H283">
        <f t="shared" si="19"/>
        <v>-17.320508075686746</v>
      </c>
    </row>
    <row r="284" spans="5:8" x14ac:dyDescent="0.25">
      <c r="E284">
        <f t="shared" si="16"/>
        <v>282</v>
      </c>
      <c r="F284">
        <f t="shared" si="17"/>
        <v>295.30970943744074</v>
      </c>
      <c r="G284">
        <f t="shared" si="18"/>
        <v>20</v>
      </c>
      <c r="H284">
        <f t="shared" si="19"/>
        <v>3.6066028635817204E-12</v>
      </c>
    </row>
    <row r="285" spans="5:8" x14ac:dyDescent="0.25">
      <c r="E285">
        <f t="shared" si="16"/>
        <v>283</v>
      </c>
      <c r="F285">
        <f t="shared" si="17"/>
        <v>296.35690698863732</v>
      </c>
      <c r="G285">
        <f t="shared" si="18"/>
        <v>9.9999999999972662</v>
      </c>
      <c r="H285">
        <f t="shared" si="19"/>
        <v>17.320508075690352</v>
      </c>
    </row>
    <row r="286" spans="5:8" x14ac:dyDescent="0.25">
      <c r="E286">
        <f t="shared" si="16"/>
        <v>284</v>
      </c>
      <c r="F286">
        <f t="shared" si="17"/>
        <v>297.4041045398339</v>
      </c>
      <c r="G286">
        <f t="shared" si="18"/>
        <v>-10.000000000002343</v>
      </c>
      <c r="H286">
        <f t="shared" si="19"/>
        <v>17.320508075687421</v>
      </c>
    </row>
    <row r="287" spans="5:8" x14ac:dyDescent="0.25">
      <c r="E287">
        <f t="shared" si="16"/>
        <v>285</v>
      </c>
      <c r="F287">
        <f t="shared" si="17"/>
        <v>298.45130209103047</v>
      </c>
      <c r="G287">
        <f t="shared" si="18"/>
        <v>-20</v>
      </c>
      <c r="H287">
        <f t="shared" si="19"/>
        <v>-2.2541213687277128E-12</v>
      </c>
    </row>
    <row r="288" spans="5:8" x14ac:dyDescent="0.25">
      <c r="E288">
        <f t="shared" si="16"/>
        <v>286</v>
      </c>
      <c r="F288">
        <f t="shared" si="17"/>
        <v>299.49849964222705</v>
      </c>
      <c r="G288">
        <f t="shared" si="18"/>
        <v>-9.9999999999984386</v>
      </c>
      <c r="H288">
        <f t="shared" si="19"/>
        <v>-17.320508075689677</v>
      </c>
    </row>
    <row r="289" spans="5:8" x14ac:dyDescent="0.25">
      <c r="E289">
        <f t="shared" si="16"/>
        <v>287</v>
      </c>
      <c r="F289">
        <f t="shared" si="17"/>
        <v>300.54569719342362</v>
      </c>
      <c r="G289">
        <f t="shared" si="18"/>
        <v>10.000000000001171</v>
      </c>
      <c r="H289">
        <f t="shared" si="19"/>
        <v>-17.320508075688096</v>
      </c>
    </row>
    <row r="290" spans="5:8" x14ac:dyDescent="0.25">
      <c r="E290">
        <f t="shared" si="16"/>
        <v>288</v>
      </c>
      <c r="F290">
        <f t="shared" si="17"/>
        <v>301.5928947446202</v>
      </c>
      <c r="G290">
        <f t="shared" si="18"/>
        <v>20</v>
      </c>
      <c r="H290">
        <f t="shared" si="19"/>
        <v>9.0163987387370526E-13</v>
      </c>
    </row>
    <row r="291" spans="5:8" x14ac:dyDescent="0.25">
      <c r="E291">
        <f t="shared" si="16"/>
        <v>289</v>
      </c>
      <c r="F291">
        <f t="shared" si="17"/>
        <v>302.64009229581677</v>
      </c>
      <c r="G291">
        <f t="shared" si="18"/>
        <v>9.9999999999996092</v>
      </c>
      <c r="H291">
        <f t="shared" si="19"/>
        <v>17.320508075688998</v>
      </c>
    </row>
    <row r="292" spans="5:8" x14ac:dyDescent="0.25">
      <c r="E292">
        <f t="shared" si="16"/>
        <v>290</v>
      </c>
      <c r="F292">
        <f t="shared" si="17"/>
        <v>303.68728984701335</v>
      </c>
      <c r="G292">
        <f t="shared" si="18"/>
        <v>-10</v>
      </c>
      <c r="H292">
        <f t="shared" si="19"/>
        <v>17.320508075688771</v>
      </c>
    </row>
    <row r="293" spans="5:8" x14ac:dyDescent="0.25">
      <c r="E293">
        <f t="shared" si="16"/>
        <v>291</v>
      </c>
      <c r="F293">
        <f t="shared" si="17"/>
        <v>304.73448739820992</v>
      </c>
      <c r="G293">
        <f t="shared" si="18"/>
        <v>-20</v>
      </c>
      <c r="H293">
        <f t="shared" si="19"/>
        <v>4.5084162098030234E-13</v>
      </c>
    </row>
    <row r="294" spans="5:8" x14ac:dyDescent="0.25">
      <c r="E294">
        <f t="shared" si="16"/>
        <v>292</v>
      </c>
      <c r="F294">
        <f t="shared" si="17"/>
        <v>305.7816849494065</v>
      </c>
      <c r="G294">
        <f t="shared" si="18"/>
        <v>-10.000000000000782</v>
      </c>
      <c r="H294">
        <f t="shared" si="19"/>
        <v>-17.32050807568832</v>
      </c>
    </row>
    <row r="295" spans="5:8" x14ac:dyDescent="0.25">
      <c r="E295">
        <f t="shared" si="16"/>
        <v>293</v>
      </c>
      <c r="F295">
        <f t="shared" si="17"/>
        <v>306.82888250060307</v>
      </c>
      <c r="G295">
        <f t="shared" si="18"/>
        <v>9.9999999999988294</v>
      </c>
      <c r="H295">
        <f t="shared" si="19"/>
        <v>-17.32050807568945</v>
      </c>
    </row>
    <row r="296" spans="5:8" x14ac:dyDescent="0.25">
      <c r="E296">
        <f t="shared" si="16"/>
        <v>294</v>
      </c>
      <c r="F296">
        <f t="shared" si="17"/>
        <v>307.87608005179965</v>
      </c>
      <c r="G296">
        <f t="shared" si="18"/>
        <v>20</v>
      </c>
      <c r="H296">
        <f t="shared" si="19"/>
        <v>-1.8033231158343099E-12</v>
      </c>
    </row>
    <row r="297" spans="5:8" x14ac:dyDescent="0.25">
      <c r="E297">
        <f t="shared" si="16"/>
        <v>295</v>
      </c>
      <c r="F297">
        <f t="shared" si="17"/>
        <v>308.92327760299622</v>
      </c>
      <c r="G297">
        <f t="shared" si="18"/>
        <v>10.000000000001952</v>
      </c>
      <c r="H297">
        <f t="shared" si="19"/>
        <v>17.320508075687645</v>
      </c>
    </row>
    <row r="298" spans="5:8" x14ac:dyDescent="0.25">
      <c r="E298">
        <f t="shared" si="16"/>
        <v>296</v>
      </c>
      <c r="F298">
        <f t="shared" si="17"/>
        <v>309.9704751541928</v>
      </c>
      <c r="G298">
        <f t="shared" si="18"/>
        <v>-9.999999999997657</v>
      </c>
      <c r="H298">
        <f t="shared" si="19"/>
        <v>17.320508075690128</v>
      </c>
    </row>
    <row r="299" spans="5:8" x14ac:dyDescent="0.25">
      <c r="E299">
        <f t="shared" si="16"/>
        <v>297</v>
      </c>
      <c r="F299">
        <f t="shared" si="17"/>
        <v>311.01767270538937</v>
      </c>
      <c r="G299">
        <f t="shared" si="18"/>
        <v>-20</v>
      </c>
      <c r="H299">
        <f t="shared" si="19"/>
        <v>3.1558046106883175E-12</v>
      </c>
    </row>
    <row r="300" spans="5:8" x14ac:dyDescent="0.25">
      <c r="E300">
        <f t="shared" si="16"/>
        <v>298</v>
      </c>
      <c r="F300">
        <f t="shared" si="17"/>
        <v>312.06487025658595</v>
      </c>
      <c r="G300">
        <f t="shared" si="18"/>
        <v>-10.000000000003125</v>
      </c>
      <c r="H300">
        <f t="shared" si="19"/>
        <v>-17.32050807568697</v>
      </c>
    </row>
    <row r="301" spans="5:8" x14ac:dyDescent="0.25">
      <c r="E301">
        <f t="shared" si="16"/>
        <v>299</v>
      </c>
      <c r="F301">
        <f t="shared" si="17"/>
        <v>313.11206780778252</v>
      </c>
      <c r="G301">
        <f t="shared" si="18"/>
        <v>9.9999999999964864</v>
      </c>
      <c r="H301">
        <f t="shared" si="19"/>
        <v>-17.320508075690803</v>
      </c>
    </row>
    <row r="302" spans="5:8" x14ac:dyDescent="0.25">
      <c r="E302">
        <f t="shared" si="16"/>
        <v>300</v>
      </c>
      <c r="F302">
        <f t="shared" si="17"/>
        <v>314.1592653589791</v>
      </c>
      <c r="G302">
        <f t="shared" si="18"/>
        <v>20</v>
      </c>
      <c r="H302">
        <f t="shared" si="19"/>
        <v>-4.5082861055423251E-12</v>
      </c>
    </row>
    <row r="303" spans="5:8" x14ac:dyDescent="0.25">
      <c r="E303">
        <f t="shared" si="16"/>
        <v>301</v>
      </c>
      <c r="F303">
        <f t="shared" si="17"/>
        <v>315.20646291017567</v>
      </c>
      <c r="G303">
        <f t="shared" si="18"/>
        <v>10.000000000004295</v>
      </c>
      <c r="H303">
        <f t="shared" si="19"/>
        <v>17.320508075686295</v>
      </c>
    </row>
    <row r="304" spans="5:8" x14ac:dyDescent="0.25">
      <c r="E304">
        <f t="shared" si="16"/>
        <v>302</v>
      </c>
      <c r="F304">
        <f t="shared" si="17"/>
        <v>316.25366046137225</v>
      </c>
      <c r="G304">
        <f t="shared" si="18"/>
        <v>-9.999999999995314</v>
      </c>
      <c r="H304">
        <f t="shared" si="19"/>
        <v>17.320508075691478</v>
      </c>
    </row>
    <row r="305" spans="5:8" x14ac:dyDescent="0.25">
      <c r="E305">
        <f t="shared" si="16"/>
        <v>303</v>
      </c>
      <c r="F305">
        <f t="shared" si="17"/>
        <v>317.30085801256882</v>
      </c>
      <c r="G305">
        <f t="shared" si="18"/>
        <v>-20</v>
      </c>
      <c r="H305">
        <f t="shared" si="19"/>
        <v>5.8607676003963327E-12</v>
      </c>
    </row>
    <row r="306" spans="5:8" x14ac:dyDescent="0.25">
      <c r="E306">
        <f t="shared" si="16"/>
        <v>304</v>
      </c>
      <c r="F306">
        <f t="shared" si="17"/>
        <v>318.3480555637654</v>
      </c>
      <c r="G306">
        <f t="shared" si="18"/>
        <v>-10.000000000005468</v>
      </c>
      <c r="H306">
        <f t="shared" si="19"/>
        <v>-17.320508075685616</v>
      </c>
    </row>
    <row r="307" spans="5:8" x14ac:dyDescent="0.25">
      <c r="E307">
        <f t="shared" si="16"/>
        <v>305</v>
      </c>
      <c r="F307">
        <f t="shared" si="17"/>
        <v>319.39525311496197</v>
      </c>
      <c r="G307">
        <f t="shared" si="18"/>
        <v>9.9999999999941434</v>
      </c>
      <c r="H307">
        <f t="shared" si="19"/>
        <v>-17.320508075692153</v>
      </c>
    </row>
    <row r="308" spans="5:8" x14ac:dyDescent="0.25">
      <c r="E308">
        <f t="shared" si="16"/>
        <v>306</v>
      </c>
      <c r="F308">
        <f t="shared" si="17"/>
        <v>320.44245066615855</v>
      </c>
      <c r="G308">
        <f t="shared" si="18"/>
        <v>20</v>
      </c>
      <c r="H308">
        <f t="shared" si="19"/>
        <v>-7.2132490952503403E-12</v>
      </c>
    </row>
    <row r="309" spans="5:8" x14ac:dyDescent="0.25">
      <c r="E309">
        <f t="shared" si="16"/>
        <v>307</v>
      </c>
      <c r="F309">
        <f t="shared" si="17"/>
        <v>321.48964821735512</v>
      </c>
      <c r="G309">
        <f t="shared" si="18"/>
        <v>10.000000000006636</v>
      </c>
      <c r="H309">
        <f t="shared" si="19"/>
        <v>17.320508075684941</v>
      </c>
    </row>
    <row r="310" spans="5:8" x14ac:dyDescent="0.25">
      <c r="E310">
        <f t="shared" si="16"/>
        <v>308</v>
      </c>
      <c r="F310">
        <f t="shared" si="17"/>
        <v>322.5368457685517</v>
      </c>
      <c r="G310">
        <f t="shared" si="18"/>
        <v>-9.9999999999929727</v>
      </c>
      <c r="H310">
        <f t="shared" si="19"/>
        <v>17.320508075692832</v>
      </c>
    </row>
    <row r="311" spans="5:8" x14ac:dyDescent="0.25">
      <c r="E311">
        <f t="shared" si="16"/>
        <v>309</v>
      </c>
      <c r="F311">
        <f t="shared" si="17"/>
        <v>323.58404331974828</v>
      </c>
      <c r="G311">
        <f t="shared" si="18"/>
        <v>-20</v>
      </c>
      <c r="H311">
        <f t="shared" si="19"/>
        <v>8.5657305901043479E-12</v>
      </c>
    </row>
    <row r="312" spans="5:8" x14ac:dyDescent="0.25">
      <c r="E312">
        <f t="shared" si="16"/>
        <v>310</v>
      </c>
      <c r="F312">
        <f t="shared" si="17"/>
        <v>324.63124087094485</v>
      </c>
      <c r="G312">
        <f t="shared" si="18"/>
        <v>-10.000000000007809</v>
      </c>
      <c r="H312">
        <f t="shared" si="19"/>
        <v>-17.320508075684266</v>
      </c>
    </row>
    <row r="313" spans="5:8" x14ac:dyDescent="0.25">
      <c r="E313">
        <f t="shared" si="16"/>
        <v>311</v>
      </c>
      <c r="F313">
        <f t="shared" si="17"/>
        <v>325.67843842214143</v>
      </c>
      <c r="G313">
        <f t="shared" si="18"/>
        <v>9.9999999999918003</v>
      </c>
      <c r="H313">
        <f t="shared" si="19"/>
        <v>-17.320508075693507</v>
      </c>
    </row>
    <row r="314" spans="5:8" x14ac:dyDescent="0.25">
      <c r="E314">
        <f t="shared" si="16"/>
        <v>312</v>
      </c>
      <c r="F314">
        <f t="shared" si="17"/>
        <v>326.725635973338</v>
      </c>
      <c r="G314">
        <f t="shared" si="18"/>
        <v>20</v>
      </c>
      <c r="H314">
        <f t="shared" si="19"/>
        <v>-9.9182120849583555E-12</v>
      </c>
    </row>
    <row r="315" spans="5:8" x14ac:dyDescent="0.25">
      <c r="E315">
        <f t="shared" si="16"/>
        <v>313</v>
      </c>
      <c r="F315">
        <f t="shared" si="17"/>
        <v>327.77283352453458</v>
      </c>
      <c r="G315">
        <f t="shared" si="18"/>
        <v>10.000000000008979</v>
      </c>
      <c r="H315">
        <f t="shared" si="19"/>
        <v>17.320508075683591</v>
      </c>
    </row>
    <row r="316" spans="5:8" x14ac:dyDescent="0.25">
      <c r="E316">
        <f t="shared" si="16"/>
        <v>314</v>
      </c>
      <c r="F316">
        <f t="shared" si="17"/>
        <v>328.82003107573115</v>
      </c>
      <c r="G316">
        <f t="shared" si="18"/>
        <v>-9.9999999999906297</v>
      </c>
      <c r="H316">
        <f t="shared" si="19"/>
        <v>17.320508075694182</v>
      </c>
    </row>
    <row r="317" spans="5:8" x14ac:dyDescent="0.25">
      <c r="E317">
        <f t="shared" si="16"/>
        <v>315</v>
      </c>
      <c r="F317">
        <f t="shared" si="17"/>
        <v>329.86722862692773</v>
      </c>
      <c r="G317">
        <f t="shared" si="18"/>
        <v>-20</v>
      </c>
      <c r="H317">
        <f t="shared" si="19"/>
        <v>1.1270693579812363E-11</v>
      </c>
    </row>
    <row r="318" spans="5:8" x14ac:dyDescent="0.25">
      <c r="E318">
        <f t="shared" si="16"/>
        <v>316</v>
      </c>
      <c r="F318">
        <f t="shared" si="17"/>
        <v>330.9144261781243</v>
      </c>
      <c r="G318">
        <f t="shared" si="18"/>
        <v>-10.000000000010152</v>
      </c>
      <c r="H318">
        <f t="shared" si="19"/>
        <v>-17.320508075682913</v>
      </c>
    </row>
    <row r="319" spans="5:8" x14ac:dyDescent="0.25">
      <c r="E319">
        <f t="shared" si="16"/>
        <v>317</v>
      </c>
      <c r="F319">
        <f t="shared" si="17"/>
        <v>331.96162372932088</v>
      </c>
      <c r="G319">
        <f t="shared" si="18"/>
        <v>9.9999999999894591</v>
      </c>
      <c r="H319">
        <f t="shared" si="19"/>
        <v>-17.320508075694857</v>
      </c>
    </row>
    <row r="320" spans="5:8" x14ac:dyDescent="0.25">
      <c r="E320">
        <f t="shared" si="16"/>
        <v>318</v>
      </c>
      <c r="F320">
        <f t="shared" si="17"/>
        <v>333.00882128051745</v>
      </c>
      <c r="G320">
        <f t="shared" si="18"/>
        <v>20</v>
      </c>
      <c r="H320">
        <f t="shared" si="19"/>
        <v>-1.2623175074666371E-11</v>
      </c>
    </row>
    <row r="321" spans="5:8" x14ac:dyDescent="0.25">
      <c r="E321">
        <f t="shared" si="16"/>
        <v>319</v>
      </c>
      <c r="F321">
        <f t="shared" si="17"/>
        <v>334.05601883171403</v>
      </c>
      <c r="G321">
        <f t="shared" si="18"/>
        <v>10.000000000011322</v>
      </c>
      <c r="H321">
        <f t="shared" si="19"/>
        <v>17.320508075682234</v>
      </c>
    </row>
    <row r="322" spans="5:8" x14ac:dyDescent="0.25">
      <c r="E322">
        <f t="shared" si="16"/>
        <v>320</v>
      </c>
      <c r="F322">
        <f t="shared" si="17"/>
        <v>335.1032163829106</v>
      </c>
      <c r="G322">
        <f t="shared" si="18"/>
        <v>-9.9999999999882867</v>
      </c>
      <c r="H322">
        <f t="shared" si="19"/>
        <v>17.320508075695535</v>
      </c>
    </row>
    <row r="323" spans="5:8" x14ac:dyDescent="0.25">
      <c r="E323">
        <f t="shared" si="16"/>
        <v>321</v>
      </c>
      <c r="F323">
        <f t="shared" si="17"/>
        <v>336.15041393410718</v>
      </c>
      <c r="G323">
        <f t="shared" si="18"/>
        <v>-20</v>
      </c>
      <c r="H323">
        <f t="shared" si="19"/>
        <v>1.3975656569520378E-11</v>
      </c>
    </row>
    <row r="324" spans="5:8" x14ac:dyDescent="0.25">
      <c r="E324">
        <f t="shared" ref="E324:E362" si="20">E323+1</f>
        <v>322</v>
      </c>
      <c r="F324">
        <f t="shared" ref="F324:F362" si="21">RADIANS($B$4)+F323</f>
        <v>337.19761148530375</v>
      </c>
      <c r="G324">
        <f t="shared" ref="G324:G360" si="22">$B$1*COS(F324)</f>
        <v>-10.000000000012495</v>
      </c>
      <c r="H324">
        <f t="shared" ref="H324:H362" si="23">$B$1*SIN(F324)</f>
        <v>-17.320508075681559</v>
      </c>
    </row>
    <row r="325" spans="5:8" x14ac:dyDescent="0.25">
      <c r="E325">
        <f t="shared" si="20"/>
        <v>323</v>
      </c>
      <c r="F325">
        <f t="shared" si="21"/>
        <v>338.24480903650033</v>
      </c>
      <c r="G325">
        <f t="shared" si="22"/>
        <v>9.9999999999871161</v>
      </c>
      <c r="H325">
        <f t="shared" si="23"/>
        <v>-17.320508075696214</v>
      </c>
    </row>
    <row r="326" spans="5:8" x14ac:dyDescent="0.25">
      <c r="E326">
        <f t="shared" si="20"/>
        <v>324</v>
      </c>
      <c r="F326">
        <f t="shared" si="21"/>
        <v>339.2920065876969</v>
      </c>
      <c r="G326">
        <f t="shared" si="22"/>
        <v>20</v>
      </c>
      <c r="H326">
        <f t="shared" si="23"/>
        <v>-1.5328138064374386E-11</v>
      </c>
    </row>
    <row r="327" spans="5:8" x14ac:dyDescent="0.25">
      <c r="E327">
        <f t="shared" si="20"/>
        <v>325</v>
      </c>
      <c r="F327">
        <f t="shared" si="21"/>
        <v>340.33920413889348</v>
      </c>
      <c r="G327">
        <f t="shared" si="22"/>
        <v>10.000000000013664</v>
      </c>
      <c r="H327">
        <f t="shared" si="23"/>
        <v>17.320508075680884</v>
      </c>
    </row>
    <row r="328" spans="5:8" x14ac:dyDescent="0.25">
      <c r="E328">
        <f t="shared" si="20"/>
        <v>326</v>
      </c>
      <c r="F328">
        <f t="shared" si="21"/>
        <v>341.38640169009005</v>
      </c>
      <c r="G328">
        <f t="shared" si="22"/>
        <v>-9.9999999999859455</v>
      </c>
      <c r="H328">
        <f t="shared" si="23"/>
        <v>17.320508075696889</v>
      </c>
    </row>
    <row r="329" spans="5:8" x14ac:dyDescent="0.25">
      <c r="E329">
        <f t="shared" si="20"/>
        <v>327</v>
      </c>
      <c r="F329">
        <f t="shared" si="21"/>
        <v>342.43359924128663</v>
      </c>
      <c r="G329">
        <f t="shared" si="22"/>
        <v>-20</v>
      </c>
      <c r="H329">
        <f t="shared" si="23"/>
        <v>1.6680619559228393E-11</v>
      </c>
    </row>
    <row r="330" spans="5:8" x14ac:dyDescent="0.25">
      <c r="E330">
        <f t="shared" si="20"/>
        <v>328</v>
      </c>
      <c r="F330">
        <f t="shared" si="21"/>
        <v>343.4807967924832</v>
      </c>
      <c r="G330">
        <f t="shared" si="22"/>
        <v>-10.000000000014836</v>
      </c>
      <c r="H330">
        <f t="shared" si="23"/>
        <v>-17.320508075680209</v>
      </c>
    </row>
    <row r="331" spans="5:8" x14ac:dyDescent="0.25">
      <c r="E331">
        <f t="shared" si="20"/>
        <v>329</v>
      </c>
      <c r="F331">
        <f t="shared" si="21"/>
        <v>344.52799434367978</v>
      </c>
      <c r="G331">
        <f t="shared" si="22"/>
        <v>9.9999999999847731</v>
      </c>
      <c r="H331">
        <f t="shared" si="23"/>
        <v>-17.320508075697564</v>
      </c>
    </row>
    <row r="332" spans="5:8" x14ac:dyDescent="0.25">
      <c r="E332">
        <f t="shared" si="20"/>
        <v>330</v>
      </c>
      <c r="F332">
        <f t="shared" si="21"/>
        <v>345.57519189487635</v>
      </c>
      <c r="G332">
        <f t="shared" si="22"/>
        <v>20</v>
      </c>
      <c r="H332">
        <f t="shared" si="23"/>
        <v>-1.8033101054082401E-11</v>
      </c>
    </row>
    <row r="333" spans="5:8" x14ac:dyDescent="0.25">
      <c r="E333">
        <f t="shared" si="20"/>
        <v>331</v>
      </c>
      <c r="F333">
        <f t="shared" si="21"/>
        <v>346.62238944607293</v>
      </c>
      <c r="G333">
        <f t="shared" si="22"/>
        <v>10.000000000016007</v>
      </c>
      <c r="H333">
        <f t="shared" si="23"/>
        <v>17.32050807567953</v>
      </c>
    </row>
    <row r="334" spans="5:8" x14ac:dyDescent="0.25">
      <c r="E334">
        <f t="shared" si="20"/>
        <v>332</v>
      </c>
      <c r="F334">
        <f t="shared" si="21"/>
        <v>347.6695869972695</v>
      </c>
      <c r="G334">
        <f t="shared" si="22"/>
        <v>-9.9999999999836025</v>
      </c>
      <c r="H334">
        <f t="shared" si="23"/>
        <v>17.320508075698239</v>
      </c>
    </row>
    <row r="335" spans="5:8" x14ac:dyDescent="0.25">
      <c r="E335">
        <f t="shared" si="20"/>
        <v>333</v>
      </c>
      <c r="F335">
        <f t="shared" si="21"/>
        <v>348.71678454846608</v>
      </c>
      <c r="G335">
        <f t="shared" si="22"/>
        <v>-20</v>
      </c>
      <c r="H335">
        <f t="shared" si="23"/>
        <v>1.9385582548936409E-11</v>
      </c>
    </row>
    <row r="336" spans="5:8" x14ac:dyDescent="0.25">
      <c r="E336">
        <f t="shared" si="20"/>
        <v>334</v>
      </c>
      <c r="F336">
        <f t="shared" si="21"/>
        <v>349.76398209966266</v>
      </c>
      <c r="G336">
        <f t="shared" si="22"/>
        <v>-10.000000000017179</v>
      </c>
      <c r="H336">
        <f t="shared" si="23"/>
        <v>-17.320508075678855</v>
      </c>
    </row>
    <row r="337" spans="5:8" x14ac:dyDescent="0.25">
      <c r="E337">
        <f t="shared" si="20"/>
        <v>335</v>
      </c>
      <c r="F337">
        <f t="shared" si="21"/>
        <v>350.81117965085923</v>
      </c>
      <c r="G337">
        <f t="shared" si="22"/>
        <v>9.9999999999824301</v>
      </c>
      <c r="H337">
        <f t="shared" si="23"/>
        <v>-17.320508075698918</v>
      </c>
    </row>
    <row r="338" spans="5:8" x14ac:dyDescent="0.25">
      <c r="E338">
        <f t="shared" si="20"/>
        <v>336</v>
      </c>
      <c r="F338">
        <f t="shared" si="21"/>
        <v>351.85837720205581</v>
      </c>
      <c r="G338">
        <f t="shared" si="22"/>
        <v>20</v>
      </c>
      <c r="H338">
        <f t="shared" si="23"/>
        <v>-2.0738064043790416E-11</v>
      </c>
    </row>
    <row r="339" spans="5:8" x14ac:dyDescent="0.25">
      <c r="E339">
        <f t="shared" si="20"/>
        <v>337</v>
      </c>
      <c r="F339">
        <f t="shared" si="21"/>
        <v>352.90557475325238</v>
      </c>
      <c r="G339">
        <f t="shared" si="22"/>
        <v>10.00000000001835</v>
      </c>
      <c r="H339">
        <f t="shared" si="23"/>
        <v>17.320508075678177</v>
      </c>
    </row>
    <row r="340" spans="5:8" x14ac:dyDescent="0.25">
      <c r="E340">
        <f t="shared" si="20"/>
        <v>338</v>
      </c>
      <c r="F340">
        <f t="shared" si="21"/>
        <v>353.95277230444896</v>
      </c>
      <c r="G340">
        <f t="shared" si="22"/>
        <v>-9.9999999999812594</v>
      </c>
      <c r="H340">
        <f t="shared" si="23"/>
        <v>17.320508075699593</v>
      </c>
    </row>
    <row r="341" spans="5:8" x14ac:dyDescent="0.25">
      <c r="E341">
        <f t="shared" si="20"/>
        <v>339</v>
      </c>
      <c r="F341">
        <f t="shared" si="21"/>
        <v>354.99996985564553</v>
      </c>
      <c r="G341">
        <f t="shared" si="22"/>
        <v>-20</v>
      </c>
      <c r="H341">
        <f t="shared" si="23"/>
        <v>2.2090545538644424E-11</v>
      </c>
    </row>
    <row r="342" spans="5:8" x14ac:dyDescent="0.25">
      <c r="E342">
        <f t="shared" si="20"/>
        <v>340</v>
      </c>
      <c r="F342">
        <f t="shared" si="21"/>
        <v>356.04716740684211</v>
      </c>
      <c r="G342">
        <f t="shared" si="22"/>
        <v>-10.000000000019522</v>
      </c>
      <c r="H342">
        <f t="shared" si="23"/>
        <v>-17.320508075677502</v>
      </c>
    </row>
    <row r="343" spans="5:8" x14ac:dyDescent="0.25">
      <c r="E343">
        <f t="shared" si="20"/>
        <v>341</v>
      </c>
      <c r="F343">
        <f t="shared" si="21"/>
        <v>357.09436495803868</v>
      </c>
      <c r="G343">
        <f t="shared" si="22"/>
        <v>9.9999999999800888</v>
      </c>
      <c r="H343">
        <f t="shared" si="23"/>
        <v>-17.320508075700268</v>
      </c>
    </row>
    <row r="344" spans="5:8" x14ac:dyDescent="0.25">
      <c r="E344">
        <f t="shared" si="20"/>
        <v>342</v>
      </c>
      <c r="F344">
        <f t="shared" si="21"/>
        <v>358.14156250923526</v>
      </c>
      <c r="G344">
        <f t="shared" si="22"/>
        <v>20</v>
      </c>
      <c r="H344">
        <f t="shared" si="23"/>
        <v>-2.3443027033498431E-11</v>
      </c>
    </row>
    <row r="345" spans="5:8" x14ac:dyDescent="0.25">
      <c r="E345">
        <f t="shared" si="20"/>
        <v>343</v>
      </c>
      <c r="F345">
        <f t="shared" si="21"/>
        <v>359.18876006043183</v>
      </c>
      <c r="G345">
        <f t="shared" si="22"/>
        <v>10.000000000020693</v>
      </c>
      <c r="H345">
        <f t="shared" si="23"/>
        <v>17.320508075676827</v>
      </c>
    </row>
    <row r="346" spans="5:8" x14ac:dyDescent="0.25">
      <c r="E346">
        <f t="shared" si="20"/>
        <v>344</v>
      </c>
      <c r="F346">
        <f t="shared" si="21"/>
        <v>360.23595761162841</v>
      </c>
      <c r="G346">
        <f t="shared" si="22"/>
        <v>-9.9999999999789164</v>
      </c>
      <c r="H346">
        <f t="shared" si="23"/>
        <v>17.320508075700943</v>
      </c>
    </row>
    <row r="347" spans="5:8" x14ac:dyDescent="0.25">
      <c r="E347">
        <f t="shared" si="20"/>
        <v>345</v>
      </c>
      <c r="F347">
        <f t="shared" si="21"/>
        <v>361.28315516282498</v>
      </c>
      <c r="G347">
        <f t="shared" si="22"/>
        <v>-20</v>
      </c>
      <c r="H347">
        <f t="shared" si="23"/>
        <v>2.4795508528352439E-11</v>
      </c>
    </row>
    <row r="348" spans="5:8" x14ac:dyDescent="0.25">
      <c r="E348">
        <f t="shared" si="20"/>
        <v>346</v>
      </c>
      <c r="F348">
        <f t="shared" si="21"/>
        <v>362.33035271402156</v>
      </c>
      <c r="G348">
        <f t="shared" si="22"/>
        <v>-10.000000000021865</v>
      </c>
      <c r="H348">
        <f t="shared" si="23"/>
        <v>-17.320508075676148</v>
      </c>
    </row>
    <row r="349" spans="5:8" x14ac:dyDescent="0.25">
      <c r="E349">
        <f t="shared" si="20"/>
        <v>347</v>
      </c>
      <c r="F349">
        <f t="shared" si="21"/>
        <v>363.37755026521813</v>
      </c>
      <c r="G349">
        <f t="shared" si="22"/>
        <v>9.9999999999777458</v>
      </c>
      <c r="H349">
        <f t="shared" si="23"/>
        <v>-17.320508075701621</v>
      </c>
    </row>
    <row r="350" spans="5:8" x14ac:dyDescent="0.25">
      <c r="E350">
        <f t="shared" si="20"/>
        <v>348</v>
      </c>
      <c r="F350">
        <f t="shared" si="21"/>
        <v>364.42474781641471</v>
      </c>
      <c r="G350">
        <f t="shared" si="22"/>
        <v>20</v>
      </c>
      <c r="H350">
        <f t="shared" si="23"/>
        <v>-2.6147990023206447E-11</v>
      </c>
    </row>
    <row r="351" spans="5:8" x14ac:dyDescent="0.25">
      <c r="E351">
        <f t="shared" si="20"/>
        <v>349</v>
      </c>
      <c r="F351">
        <f t="shared" si="21"/>
        <v>365.47194536761128</v>
      </c>
      <c r="G351">
        <f t="shared" si="22"/>
        <v>10.000000000023036</v>
      </c>
      <c r="H351">
        <f t="shared" si="23"/>
        <v>17.320508075675473</v>
      </c>
    </row>
    <row r="352" spans="5:8" x14ac:dyDescent="0.25">
      <c r="E352">
        <f t="shared" si="20"/>
        <v>350</v>
      </c>
      <c r="F352">
        <f t="shared" si="21"/>
        <v>366.51914291880786</v>
      </c>
      <c r="G352">
        <f t="shared" si="22"/>
        <v>-9.9999999999765734</v>
      </c>
      <c r="H352">
        <f t="shared" si="23"/>
        <v>17.320508075702296</v>
      </c>
    </row>
    <row r="353" spans="5:8" x14ac:dyDescent="0.25">
      <c r="E353">
        <f t="shared" si="20"/>
        <v>351</v>
      </c>
      <c r="F353">
        <f t="shared" si="21"/>
        <v>367.56634047000443</v>
      </c>
      <c r="G353">
        <f t="shared" si="22"/>
        <v>-20</v>
      </c>
      <c r="H353">
        <f t="shared" si="23"/>
        <v>2.7500471518060454E-11</v>
      </c>
    </row>
    <row r="354" spans="5:8" x14ac:dyDescent="0.25">
      <c r="E354">
        <f t="shared" si="20"/>
        <v>352</v>
      </c>
      <c r="F354">
        <f t="shared" si="21"/>
        <v>368.61353802120101</v>
      </c>
      <c r="G354">
        <f t="shared" si="22"/>
        <v>-10.000000000024208</v>
      </c>
      <c r="H354">
        <f t="shared" si="23"/>
        <v>-17.320508075674795</v>
      </c>
    </row>
    <row r="355" spans="5:8" x14ac:dyDescent="0.25">
      <c r="E355">
        <f t="shared" si="20"/>
        <v>353</v>
      </c>
      <c r="F355">
        <f t="shared" si="21"/>
        <v>369.66073557239758</v>
      </c>
      <c r="G355">
        <f t="shared" si="22"/>
        <v>9.9999999999754028</v>
      </c>
      <c r="H355">
        <f t="shared" si="23"/>
        <v>-17.320508075702975</v>
      </c>
    </row>
    <row r="356" spans="5:8" x14ac:dyDescent="0.25">
      <c r="E356">
        <f t="shared" si="20"/>
        <v>354</v>
      </c>
      <c r="F356">
        <f t="shared" si="21"/>
        <v>370.70793312359416</v>
      </c>
      <c r="G356">
        <f t="shared" si="22"/>
        <v>20</v>
      </c>
      <c r="H356">
        <f t="shared" si="23"/>
        <v>-2.8852953012914462E-11</v>
      </c>
    </row>
    <row r="357" spans="5:8" x14ac:dyDescent="0.25">
      <c r="E357">
        <f t="shared" si="20"/>
        <v>355</v>
      </c>
      <c r="F357">
        <f t="shared" si="21"/>
        <v>371.75513067479073</v>
      </c>
      <c r="G357">
        <f t="shared" si="22"/>
        <v>10.000000000025377</v>
      </c>
      <c r="H357">
        <f t="shared" si="23"/>
        <v>17.32050807567412</v>
      </c>
    </row>
    <row r="358" spans="5:8" x14ac:dyDescent="0.25">
      <c r="E358">
        <f t="shared" si="20"/>
        <v>356</v>
      </c>
      <c r="F358">
        <f t="shared" si="21"/>
        <v>372.80232822598731</v>
      </c>
      <c r="G358">
        <f t="shared" si="22"/>
        <v>-9.9999999999742322</v>
      </c>
      <c r="H358">
        <f t="shared" si="23"/>
        <v>17.32050807570365</v>
      </c>
    </row>
    <row r="359" spans="5:8" x14ac:dyDescent="0.25">
      <c r="E359">
        <f t="shared" si="20"/>
        <v>357</v>
      </c>
      <c r="F359">
        <f t="shared" si="21"/>
        <v>373.84952577718389</v>
      </c>
      <c r="G359">
        <f t="shared" si="22"/>
        <v>-20</v>
      </c>
      <c r="H359">
        <f t="shared" si="23"/>
        <v>3.0205434507768469E-11</v>
      </c>
    </row>
    <row r="360" spans="5:8" x14ac:dyDescent="0.25">
      <c r="E360">
        <f t="shared" si="20"/>
        <v>358</v>
      </c>
      <c r="F360">
        <f t="shared" si="21"/>
        <v>374.89672332838046</v>
      </c>
      <c r="G360">
        <f t="shared" si="22"/>
        <v>-10.000000000026549</v>
      </c>
      <c r="H360">
        <f t="shared" si="23"/>
        <v>-17.320508075673445</v>
      </c>
    </row>
    <row r="361" spans="5:8" x14ac:dyDescent="0.25">
      <c r="E361">
        <f>E360+1</f>
        <v>359</v>
      </c>
      <c r="F361">
        <f>RADIANS($B$4)+F360</f>
        <v>375.94392087957704</v>
      </c>
      <c r="G361">
        <f>$B$1*COS(F361)</f>
        <v>9.9999999999730598</v>
      </c>
      <c r="H361">
        <f>$B$1*SIN(F361)</f>
        <v>-17.320508075704325</v>
      </c>
    </row>
    <row r="362" spans="5:8" x14ac:dyDescent="0.25">
      <c r="E362">
        <f t="shared" ref="E362" si="24">E361+1</f>
        <v>360</v>
      </c>
      <c r="F362">
        <f t="shared" ref="F362" si="25">RADIANS($B$4)+F361</f>
        <v>376.99111843077361</v>
      </c>
      <c r="G362">
        <f t="shared" ref="G362" si="26">$B$1*COS(F362)</f>
        <v>20</v>
      </c>
      <c r="H362">
        <f t="shared" ref="H362" si="27">$B$1*SIN(F362)</f>
        <v>-3.1557916002622477E-11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5" x14ac:dyDescent="0.25"/>
  <cols>
    <col min="6" max="6" width="11.85546875" customWidth="1"/>
  </cols>
  <sheetData>
    <row r="1" spans="1:3" x14ac:dyDescent="0.25">
      <c r="A1" t="s">
        <v>0</v>
      </c>
      <c r="B1" s="1">
        <v>20</v>
      </c>
      <c r="C1" t="s">
        <v>2</v>
      </c>
    </row>
    <row r="2" spans="1:3" x14ac:dyDescent="0.25">
      <c r="A2" t="s">
        <v>1</v>
      </c>
      <c r="B2" s="1">
        <v>360</v>
      </c>
      <c r="C2" t="s">
        <v>3</v>
      </c>
    </row>
    <row r="4" spans="1:3" ht="15" customHeight="1" x14ac:dyDescent="0.25">
      <c r="B4" s="1"/>
    </row>
    <row r="8" spans="1:3" x14ac:dyDescent="0.25">
      <c r="A8" t="s">
        <v>0</v>
      </c>
      <c r="B8" s="1">
        <v>20</v>
      </c>
      <c r="C8" t="s">
        <v>2</v>
      </c>
    </row>
    <row r="9" spans="1:3" x14ac:dyDescent="0.25">
      <c r="A9" t="s">
        <v>1</v>
      </c>
      <c r="B9" s="1">
        <v>6</v>
      </c>
      <c r="C9" t="s">
        <v>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circle</vt:lpstr>
      <vt:lpstr>hexagon</vt:lpstr>
      <vt:lpstr>combine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Gangesh</dc:creator>
  <cp:lastModifiedBy>Gangesh</cp:lastModifiedBy>
  <dcterms:created xsi:type="dcterms:W3CDTF">2016-08-11T11:37:12Z</dcterms:created>
  <dcterms:modified xsi:type="dcterms:W3CDTF">2016-08-11T13:34:15Z</dcterms:modified>
</cp:coreProperties>
</file>