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pupw\htdocs\group\"/>
    </mc:Choice>
  </mc:AlternateContent>
  <workbookProtection lockStructure="1"/>
  <bookViews>
    <workbookView xWindow="0" yWindow="0" windowWidth="19380" windowHeight="10350"/>
  </bookViews>
  <sheets>
    <sheet name="每日考勤" sheetId="1" r:id="rId1"/>
    <sheet name="考勤记录" sheetId="2" r:id="rId2"/>
    <sheet name="加班记录" sheetId="3" r:id="rId3"/>
  </sheets>
  <definedNames>
    <definedName name="_xlnm._FilterDatabase" localSheetId="0" hidden="1">每日考勤!$A$1:$AI$7</definedName>
    <definedName name="_xlnm.Print_Area" localSheetId="1">考勤记录!$A$1:$P$28</definedName>
    <definedName name="_xlnm.Print_Area" localSheetId="0">每日考勤!$A$1:$AI$28</definedName>
    <definedName name="_xlnm.Print_Titles" localSheetId="1">考勤记录!$1:$3</definedName>
  </definedNames>
  <calcPr calcId="15251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O9" i="2" l="1"/>
  <c r="O10" i="2"/>
  <c r="O11" i="2"/>
  <c r="O5" i="2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O20" i="2"/>
  <c r="O19" i="2"/>
  <c r="O18" i="2"/>
  <c r="O17" i="2"/>
  <c r="O16" i="2"/>
  <c r="O15" i="2"/>
  <c r="O14" i="2"/>
  <c r="O13" i="2"/>
  <c r="O12" i="2"/>
  <c r="O8" i="2"/>
  <c r="O7" i="2"/>
  <c r="O6" i="2"/>
  <c r="O4" i="2"/>
</calcChain>
</file>

<file path=xl/comments1.xml><?xml version="1.0" encoding="utf-8"?>
<comments xmlns="http://schemas.openxmlformats.org/spreadsheetml/2006/main">
  <authors>
    <author>李继忠</author>
    <author>AutoBVT</author>
  </authors>
  <commentList>
    <comment ref="K8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>下午外出，天使群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>下午外出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>上午外出</t>
        </r>
      </text>
    </comment>
    <comment ref="U8" authorId="0" shapeId="0">
      <text>
        <r>
          <rPr>
            <b/>
            <sz val="9"/>
            <color indexed="81"/>
            <rFont val="宋体"/>
            <family val="3"/>
            <charset val="134"/>
          </rPr>
          <t>上午外出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>下午外出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>下午外出</t>
        </r>
      </text>
    </comment>
    <comment ref="AF8" authorId="1" shapeId="0">
      <text>
        <r>
          <rPr>
            <b/>
            <sz val="9"/>
            <color indexed="81"/>
            <rFont val="宋体"/>
            <family val="3"/>
            <charset val="134"/>
          </rPr>
          <t>下午外出</t>
        </r>
      </text>
    </comment>
    <comment ref="S9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>外出开会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09:00-13:00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4h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>调休</t>
        </r>
        <r>
          <rPr>
            <b/>
            <sz val="9"/>
            <color indexed="81"/>
            <rFont val="Tahoma"/>
            <family val="2"/>
          </rPr>
          <t>4h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13:00-18:00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5h</t>
        </r>
      </text>
    </comment>
    <comment ref="U15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G17" authorId="0" shapeId="0">
      <text>
        <r>
          <rPr>
            <b/>
            <sz val="9"/>
            <color indexed="81"/>
            <rFont val="宋体"/>
            <family val="3"/>
            <charset val="134"/>
          </rPr>
          <t>专家在线</t>
        </r>
        <r>
          <rPr>
            <b/>
            <sz val="9"/>
            <color indexed="81"/>
            <rFont val="Tahoma"/>
            <family val="2"/>
          </rPr>
          <t>17</t>
        </r>
        <r>
          <rPr>
            <b/>
            <sz val="9"/>
            <color indexed="81"/>
            <rFont val="宋体"/>
            <family val="3"/>
            <charset val="134"/>
          </rPr>
          <t>点</t>
        </r>
        <r>
          <rPr>
            <b/>
            <sz val="9"/>
            <color indexed="81"/>
            <rFont val="Tahoma"/>
            <family val="2"/>
          </rPr>
          <t>-22</t>
        </r>
        <r>
          <rPr>
            <b/>
            <sz val="9"/>
            <color indexed="81"/>
            <rFont val="宋体"/>
            <family val="3"/>
            <charset val="134"/>
          </rPr>
          <t>点加班</t>
        </r>
        <r>
          <rPr>
            <b/>
            <sz val="9"/>
            <color indexed="81"/>
            <rFont val="Tahoma"/>
            <family val="2"/>
          </rPr>
          <t>5h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>下午外出</t>
        </r>
      </text>
    </comment>
    <comment ref="M17" authorId="0" shapeId="0">
      <text>
        <r>
          <rPr>
            <b/>
            <sz val="9"/>
            <color indexed="81"/>
            <rFont val="宋体"/>
            <family val="3"/>
            <charset val="134"/>
          </rPr>
          <t>外出测评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>专家在线</t>
        </r>
        <r>
          <rPr>
            <b/>
            <sz val="9"/>
            <color indexed="81"/>
            <rFont val="Tahoma"/>
            <family val="2"/>
          </rPr>
          <t>17</t>
        </r>
        <r>
          <rPr>
            <b/>
            <sz val="9"/>
            <color indexed="81"/>
            <rFont val="宋体"/>
            <family val="3"/>
            <charset val="134"/>
          </rPr>
          <t>点</t>
        </r>
        <r>
          <rPr>
            <b/>
            <sz val="9"/>
            <color indexed="81"/>
            <rFont val="Tahoma"/>
            <family val="2"/>
          </rPr>
          <t>-22</t>
        </r>
        <r>
          <rPr>
            <b/>
            <sz val="9"/>
            <color indexed="81"/>
            <rFont val="宋体"/>
            <family val="3"/>
            <charset val="134"/>
          </rPr>
          <t>点加班</t>
        </r>
        <r>
          <rPr>
            <b/>
            <sz val="9"/>
            <color indexed="81"/>
            <rFont val="Tahoma"/>
            <family val="2"/>
          </rPr>
          <t>5h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>上午外出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>上午外出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，专家在线</t>
        </r>
        <r>
          <rPr>
            <b/>
            <sz val="9"/>
            <color indexed="81"/>
            <rFont val="Tahoma"/>
            <family val="2"/>
          </rPr>
          <t>17</t>
        </r>
        <r>
          <rPr>
            <b/>
            <sz val="9"/>
            <color indexed="81"/>
            <rFont val="宋体"/>
            <family val="3"/>
            <charset val="134"/>
          </rPr>
          <t>点</t>
        </r>
        <r>
          <rPr>
            <b/>
            <sz val="9"/>
            <color indexed="81"/>
            <rFont val="Tahoma"/>
            <family val="2"/>
          </rPr>
          <t>-22</t>
        </r>
        <r>
          <rPr>
            <b/>
            <sz val="9"/>
            <color indexed="81"/>
            <rFont val="宋体"/>
            <family val="3"/>
            <charset val="134"/>
          </rPr>
          <t>点加班</t>
        </r>
        <r>
          <rPr>
            <b/>
            <sz val="9"/>
            <color indexed="81"/>
            <rFont val="Tahoma"/>
            <family val="2"/>
          </rPr>
          <t>5h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>下午外出</t>
        </r>
      </text>
    </comment>
    <comment ref="Y17" authorId="1" shapeId="0">
      <text>
        <r>
          <rPr>
            <b/>
            <sz val="9"/>
            <color indexed="81"/>
            <rFont val="宋体"/>
            <family val="3"/>
            <charset val="134"/>
          </rPr>
          <t>出差</t>
        </r>
      </text>
    </comment>
    <comment ref="Z17" authorId="1" shapeId="0">
      <text>
        <r>
          <rPr>
            <b/>
            <sz val="9"/>
            <color indexed="81"/>
            <rFont val="宋体"/>
            <family val="3"/>
            <charset val="134"/>
          </rPr>
          <t>出差</t>
        </r>
      </text>
    </comment>
    <comment ref="AA17" authorId="1" shapeId="0">
      <text>
        <r>
          <rPr>
            <b/>
            <sz val="9"/>
            <color indexed="81"/>
            <rFont val="宋体"/>
            <family val="3"/>
            <charset val="134"/>
          </rPr>
          <t>出差</t>
        </r>
      </text>
    </comment>
    <comment ref="AB17" authorId="1" shapeId="0">
      <text>
        <r>
          <rPr>
            <b/>
            <sz val="9"/>
            <color indexed="81"/>
            <rFont val="宋体"/>
            <family val="3"/>
            <charset val="134"/>
          </rPr>
          <t>出差</t>
        </r>
      </text>
    </comment>
    <comment ref="AC17" authorId="1" shapeId="0">
      <text>
        <r>
          <rPr>
            <b/>
            <sz val="9"/>
            <color indexed="81"/>
            <rFont val="宋体"/>
            <family val="3"/>
            <charset val="134"/>
          </rPr>
          <t>出差</t>
        </r>
      </text>
    </comment>
    <comment ref="M18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AA18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</t>
        </r>
        <r>
          <rPr>
            <b/>
            <sz val="9"/>
            <color indexed="81"/>
            <rFont val="Tahoma"/>
            <family val="2"/>
          </rPr>
          <t>20:00-21:00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1h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>上午外出采购</t>
        </r>
      </text>
    </comment>
    <comment ref="S19" authorId="0" shapeId="0">
      <text>
        <r>
          <rPr>
            <b/>
            <sz val="9"/>
            <color indexed="81"/>
            <rFont val="宋体"/>
            <family val="3"/>
            <charset val="134"/>
          </rPr>
          <t>下午外出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09:00-13:00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4h</t>
        </r>
      </text>
    </comment>
    <comment ref="Y20" authorId="0" shapeId="0">
      <text>
        <r>
          <rPr>
            <b/>
            <sz val="9"/>
            <color indexed="81"/>
            <rFont val="宋体"/>
            <family val="3"/>
            <charset val="134"/>
          </rPr>
          <t>上午调休4</t>
        </r>
        <r>
          <rPr>
            <b/>
            <sz val="9"/>
            <color indexed="81"/>
            <rFont val="Tahoma"/>
            <family val="2"/>
          </rPr>
          <t>h</t>
        </r>
      </text>
    </comment>
    <comment ref="G21" authorId="0" shapeId="0">
      <text>
        <r>
          <rPr>
            <b/>
            <sz val="9"/>
            <color indexed="81"/>
            <rFont val="宋体"/>
            <family val="3"/>
            <charset val="134"/>
          </rPr>
          <t>专家在线</t>
        </r>
        <r>
          <rPr>
            <b/>
            <sz val="9"/>
            <color indexed="81"/>
            <rFont val="Tahoma"/>
            <family val="2"/>
          </rPr>
          <t>13</t>
        </r>
        <r>
          <rPr>
            <b/>
            <sz val="9"/>
            <color indexed="81"/>
            <rFont val="宋体"/>
            <family val="3"/>
            <charset val="134"/>
          </rPr>
          <t>点</t>
        </r>
        <r>
          <rPr>
            <b/>
            <sz val="9"/>
            <color indexed="81"/>
            <rFont val="Tahoma"/>
            <family val="2"/>
          </rPr>
          <t>-17</t>
        </r>
        <r>
          <rPr>
            <b/>
            <sz val="9"/>
            <color indexed="81"/>
            <rFont val="宋体"/>
            <family val="3"/>
            <charset val="134"/>
          </rPr>
          <t>点加班</t>
        </r>
        <r>
          <rPr>
            <b/>
            <sz val="9"/>
            <color indexed="81"/>
            <rFont val="Tahoma"/>
            <family val="2"/>
          </rPr>
          <t>4h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专家在线</t>
        </r>
        <r>
          <rPr>
            <b/>
            <sz val="9"/>
            <color indexed="81"/>
            <rFont val="Tahoma"/>
            <family val="2"/>
          </rPr>
          <t>13</t>
        </r>
        <r>
          <rPr>
            <b/>
            <sz val="9"/>
            <color indexed="81"/>
            <rFont val="宋体"/>
            <family val="3"/>
            <charset val="134"/>
          </rPr>
          <t>点</t>
        </r>
        <r>
          <rPr>
            <b/>
            <sz val="9"/>
            <color indexed="81"/>
            <rFont val="Tahoma"/>
            <family val="2"/>
          </rPr>
          <t>-17</t>
        </r>
        <r>
          <rPr>
            <b/>
            <sz val="9"/>
            <color indexed="81"/>
            <rFont val="宋体"/>
            <family val="3"/>
            <charset val="134"/>
          </rPr>
          <t>点加班</t>
        </r>
        <r>
          <rPr>
            <b/>
            <sz val="9"/>
            <color indexed="81"/>
            <rFont val="Tahoma"/>
            <family val="2"/>
          </rPr>
          <t>4h</t>
        </r>
      </text>
    </commen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>下午外出</t>
        </r>
      </text>
    </comment>
    <comment ref="Q23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天使群20:00-21:00加班1h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>天使群20:00-21:00加班1h</t>
        </r>
      </text>
    </comment>
    <comment ref="AE23" authorId="1" shapeId="0">
      <text>
        <r>
          <rPr>
            <b/>
            <sz val="9"/>
            <color indexed="81"/>
            <rFont val="宋体"/>
            <family val="3"/>
            <charset val="134"/>
          </rPr>
          <t>天使群20:00-21:00加班1h</t>
        </r>
      </text>
    </commen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专家在线</t>
        </r>
        <r>
          <rPr>
            <b/>
            <sz val="9"/>
            <color indexed="81"/>
            <rFont val="Tahoma"/>
            <family val="2"/>
          </rPr>
          <t>13</t>
        </r>
        <r>
          <rPr>
            <b/>
            <sz val="9"/>
            <color indexed="81"/>
            <rFont val="宋体"/>
            <family val="3"/>
            <charset val="134"/>
          </rPr>
          <t>点</t>
        </r>
        <r>
          <rPr>
            <b/>
            <sz val="9"/>
            <color indexed="81"/>
            <rFont val="Tahoma"/>
            <family val="2"/>
          </rPr>
          <t>-17</t>
        </r>
        <r>
          <rPr>
            <b/>
            <sz val="9"/>
            <color indexed="81"/>
            <rFont val="宋体"/>
            <family val="3"/>
            <charset val="134"/>
          </rPr>
          <t>点加班</t>
        </r>
        <r>
          <rPr>
            <b/>
            <sz val="9"/>
            <color indexed="81"/>
            <rFont val="Tahoma"/>
            <family val="2"/>
          </rPr>
          <t>4h</t>
        </r>
      </text>
    </comment>
  </commentList>
</comments>
</file>

<file path=xl/sharedStrings.xml><?xml version="1.0" encoding="utf-8"?>
<sst xmlns="http://schemas.openxmlformats.org/spreadsheetml/2006/main" count="511" uniqueCount="136">
  <si>
    <t>考
勤
代
号</t>
  </si>
  <si>
    <t>出
勤</t>
  </si>
  <si>
    <t>病
假</t>
  </si>
  <si>
    <t>事
假</t>
  </si>
  <si>
    <t>旷
工</t>
  </si>
  <si>
    <t>迟
到</t>
  </si>
  <si>
    <t>节假
日</t>
  </si>
  <si>
    <t>出差</t>
  </si>
  <si>
    <t>婚假</t>
  </si>
  <si>
    <t>年假</t>
  </si>
  <si>
    <t>外派</t>
  </si>
  <si>
    <t>离职</t>
  </si>
  <si>
    <t>√</t>
  </si>
  <si>
    <t>△</t>
  </si>
  <si>
    <t>×</t>
  </si>
  <si>
    <t>Ø</t>
  </si>
  <si>
    <t>／</t>
  </si>
  <si>
    <t>*</t>
  </si>
  <si>
    <t>婚</t>
  </si>
  <si>
    <t>假</t>
  </si>
  <si>
    <t>L</t>
  </si>
  <si>
    <t xml:space="preserve"> 制表部门：</t>
  </si>
  <si>
    <t>行政部</t>
  </si>
  <si>
    <t>时间：</t>
  </si>
  <si>
    <t>填表人：</t>
  </si>
  <si>
    <t>负责人：</t>
  </si>
  <si>
    <t>姓名</t>
  </si>
  <si>
    <t>备注</t>
  </si>
  <si>
    <t>Mon</t>
  </si>
  <si>
    <t>Tue</t>
  </si>
  <si>
    <t>Wed</t>
  </si>
  <si>
    <t>Thu</t>
  </si>
  <si>
    <t>Fri</t>
  </si>
  <si>
    <t>Sat</t>
  </si>
  <si>
    <t>Sun</t>
  </si>
  <si>
    <t>出</t>
  </si>
  <si>
    <t>缺</t>
  </si>
  <si>
    <t>柏小丹</t>
  </si>
  <si>
    <t>顾巧云</t>
  </si>
  <si>
    <t>郭耀嘉</t>
  </si>
  <si>
    <t>洪世益</t>
  </si>
  <si>
    <t>胡平</t>
  </si>
  <si>
    <t>胡婷</t>
  </si>
  <si>
    <t>刘彩秀</t>
  </si>
  <si>
    <t>刘专心</t>
  </si>
  <si>
    <t>钱敏</t>
  </si>
  <si>
    <t>时国强</t>
  </si>
  <si>
    <t>王盼盼</t>
  </si>
  <si>
    <t>肖春平</t>
  </si>
  <si>
    <t>徐鸿博</t>
  </si>
  <si>
    <t>言黎雯</t>
  </si>
  <si>
    <t>杨柳</t>
  </si>
  <si>
    <t>叶业</t>
  </si>
  <si>
    <t>袁建英</t>
  </si>
  <si>
    <t>张静芬</t>
  </si>
  <si>
    <t>蔡锦兰</t>
  </si>
  <si>
    <t>吴建萍</t>
  </si>
  <si>
    <t>上海麦忒育婴职业技术培训学校考勤表</t>
  </si>
  <si>
    <t>部门</t>
  </si>
  <si>
    <t>姓 名</t>
  </si>
  <si>
    <t>应出勤
（天）</t>
  </si>
  <si>
    <t>实出勤
（天）</t>
  </si>
  <si>
    <t>迟到
（天）</t>
  </si>
  <si>
    <t>病假
（天）</t>
  </si>
  <si>
    <t>丧假
（天）</t>
  </si>
  <si>
    <t>婚假
（天）</t>
  </si>
  <si>
    <t>产假
(天）</t>
  </si>
  <si>
    <t>事假
（天）</t>
  </si>
  <si>
    <t>本月累积加班小时</t>
  </si>
  <si>
    <t>本月调休小时</t>
  </si>
  <si>
    <t>本月剩余加班小时</t>
  </si>
  <si>
    <t>专家组</t>
  </si>
  <si>
    <t>徐惠菊</t>
  </si>
  <si>
    <t>孙敏</t>
  </si>
  <si>
    <t>齐克</t>
  </si>
  <si>
    <t>潘霭宜</t>
  </si>
  <si>
    <t>易巧珍</t>
  </si>
  <si>
    <t>许宏飞</t>
  </si>
  <si>
    <t>凌芝夷</t>
  </si>
  <si>
    <t>余晓真</t>
  </si>
  <si>
    <t>朱家雄</t>
  </si>
  <si>
    <t>制表人：</t>
  </si>
  <si>
    <t>校长</t>
    <phoneticPr fontId="49" type="noConversion"/>
  </si>
  <si>
    <t>教研人员</t>
    <phoneticPr fontId="49" type="noConversion"/>
  </si>
  <si>
    <t>朱家雄</t>
    <phoneticPr fontId="49" type="noConversion"/>
  </si>
  <si>
    <r>
      <t>2016</t>
    </r>
    <r>
      <rPr>
        <b/>
        <sz val="12"/>
        <rFont val="宋体"/>
        <family val="3"/>
        <charset val="134"/>
      </rPr>
      <t>年</t>
    </r>
    <r>
      <rPr>
        <b/>
        <sz val="12"/>
        <rFont val="Times New Roman"/>
        <family val="1"/>
      </rPr>
      <t xml:space="preserve">    10    </t>
    </r>
    <r>
      <rPr>
        <b/>
        <sz val="12"/>
        <rFont val="宋体"/>
        <family val="3"/>
        <charset val="134"/>
      </rPr>
      <t>月</t>
    </r>
    <phoneticPr fontId="49" type="noConversion"/>
  </si>
  <si>
    <t>2016/10/1--2016/10/31</t>
    <phoneticPr fontId="49" type="noConversion"/>
  </si>
  <si>
    <t>10月加班记录（2016年）</t>
    <phoneticPr fontId="49" type="noConversion"/>
  </si>
  <si>
    <t>调</t>
    <phoneticPr fontId="49" type="noConversion"/>
  </si>
  <si>
    <t>调</t>
    <phoneticPr fontId="49" type="noConversion"/>
  </si>
  <si>
    <t>调</t>
    <phoneticPr fontId="49" type="noConversion"/>
  </si>
  <si>
    <r>
      <t>/</t>
    </r>
    <r>
      <rPr>
        <b/>
        <sz val="10"/>
        <rFont val="宋体"/>
        <family val="3"/>
        <charset val="134"/>
      </rPr>
      <t>调</t>
    </r>
    <phoneticPr fontId="49" type="noConversion"/>
  </si>
  <si>
    <t>调/</t>
    <phoneticPr fontId="49" type="noConversion"/>
  </si>
  <si>
    <t>/调</t>
    <phoneticPr fontId="49" type="noConversion"/>
  </si>
  <si>
    <t>外</t>
    <phoneticPr fontId="49" type="noConversion"/>
  </si>
  <si>
    <t>上月剩余21h</t>
    <phoneticPr fontId="49" type="noConversion"/>
  </si>
  <si>
    <t>上月剩余162h</t>
    <phoneticPr fontId="49" type="noConversion"/>
  </si>
  <si>
    <t>上月剩余103h</t>
    <phoneticPr fontId="49" type="noConversion"/>
  </si>
  <si>
    <t>上月剩余75h</t>
    <phoneticPr fontId="49" type="noConversion"/>
  </si>
  <si>
    <t>上月剩余57h</t>
    <phoneticPr fontId="49" type="noConversion"/>
  </si>
  <si>
    <t>上月剩余12h</t>
    <phoneticPr fontId="49" type="noConversion"/>
  </si>
  <si>
    <t>上月剩余29h</t>
    <phoneticPr fontId="49" type="noConversion"/>
  </si>
  <si>
    <t>上月剩余61h</t>
    <phoneticPr fontId="49" type="noConversion"/>
  </si>
  <si>
    <t>上月剩余96h</t>
    <phoneticPr fontId="49" type="noConversion"/>
  </si>
  <si>
    <t>上月剩余45h</t>
    <phoneticPr fontId="49" type="noConversion"/>
  </si>
  <si>
    <t>上月剩余30h</t>
    <phoneticPr fontId="49" type="noConversion"/>
  </si>
  <si>
    <t>共加班18h</t>
  </si>
  <si>
    <t>共加班18h</t>
    <phoneticPr fontId="49" type="noConversion"/>
  </si>
  <si>
    <t>共加班8h</t>
    <phoneticPr fontId="49" type="noConversion"/>
  </si>
  <si>
    <t>共加班48h</t>
    <phoneticPr fontId="49" type="noConversion"/>
  </si>
  <si>
    <t>胡婷</t>
    <phoneticPr fontId="49" type="noConversion"/>
  </si>
  <si>
    <t>共加班4h</t>
    <phoneticPr fontId="49" type="noConversion"/>
  </si>
  <si>
    <t>共加班16h</t>
    <phoneticPr fontId="49" type="noConversion"/>
  </si>
  <si>
    <t>共加班15h</t>
    <phoneticPr fontId="49" type="noConversion"/>
  </si>
  <si>
    <t>共加班19h</t>
    <phoneticPr fontId="49" type="noConversion"/>
  </si>
  <si>
    <t>徐鸿博</t>
    <phoneticPr fontId="49" type="noConversion"/>
  </si>
  <si>
    <t>共加班27h</t>
    <phoneticPr fontId="49" type="noConversion"/>
  </si>
  <si>
    <t>√</t>
    <phoneticPr fontId="49" type="noConversion"/>
  </si>
  <si>
    <t>产</t>
    <phoneticPr fontId="49" type="noConversion"/>
  </si>
  <si>
    <t>缺勤
（天）</t>
    <phoneticPr fontId="49" type="noConversion"/>
  </si>
  <si>
    <t>√</t>
    <phoneticPr fontId="49" type="noConversion"/>
  </si>
  <si>
    <t>麦忒学校考勤表</t>
    <phoneticPr fontId="49" type="noConversion"/>
  </si>
  <si>
    <t>√</t>
    <phoneticPr fontId="49" type="noConversion"/>
  </si>
  <si>
    <r>
      <t>/</t>
    </r>
    <r>
      <rPr>
        <b/>
        <sz val="10"/>
        <rFont val="宋体"/>
        <family val="3"/>
        <charset val="134"/>
      </rPr>
      <t>调</t>
    </r>
    <phoneticPr fontId="49" type="noConversion"/>
  </si>
  <si>
    <t>假</t>
    <phoneticPr fontId="49" type="noConversion"/>
  </si>
  <si>
    <t>病</t>
    <phoneticPr fontId="49" type="noConversion"/>
  </si>
  <si>
    <r>
      <t>/</t>
    </r>
    <r>
      <rPr>
        <b/>
        <sz val="10"/>
        <rFont val="宋体"/>
        <family val="3"/>
        <charset val="134"/>
      </rPr>
      <t>调</t>
    </r>
    <phoneticPr fontId="49" type="noConversion"/>
  </si>
  <si>
    <t>/调</t>
    <phoneticPr fontId="49" type="noConversion"/>
  </si>
  <si>
    <t>调</t>
    <phoneticPr fontId="49" type="noConversion"/>
  </si>
  <si>
    <t>假</t>
    <phoneticPr fontId="49" type="noConversion"/>
  </si>
  <si>
    <t>婚</t>
    <phoneticPr fontId="49" type="noConversion"/>
  </si>
  <si>
    <t>调3h</t>
    <phoneticPr fontId="49" type="noConversion"/>
  </si>
  <si>
    <t>√加1</t>
    <phoneticPr fontId="49" type="noConversion"/>
  </si>
  <si>
    <t>√加5</t>
    <phoneticPr fontId="49" type="noConversion"/>
  </si>
  <si>
    <t>√出3</t>
    <phoneticPr fontId="49" type="noConversion"/>
  </si>
  <si>
    <t>√加8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</si>
</sst>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/mm/yyyy;@"/>
  </numFmts>
  <fonts count="5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theme="3" tint="0.39994506668294322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5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2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0"/>
      <name val="TechnicLite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u/>
      <sz val="12"/>
      <name val="Times New Roman"/>
      <family val="1"/>
    </font>
    <font>
      <u/>
      <sz val="12"/>
      <name val="宋体"/>
      <family val="3"/>
      <charset val="134"/>
    </font>
    <font>
      <b/>
      <u/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indexed="8"/>
      <name val="新細明體"/>
      <charset val="134"/>
    </font>
    <font>
      <sz val="12"/>
      <color indexed="60"/>
      <name val="新細明體"/>
      <charset val="134"/>
    </font>
    <font>
      <sz val="12"/>
      <color indexed="9"/>
      <name val="新細明體"/>
      <charset val="134"/>
    </font>
    <font>
      <b/>
      <sz val="15"/>
      <color indexed="56"/>
      <name val="新細明體"/>
      <charset val="134"/>
    </font>
    <font>
      <b/>
      <sz val="13"/>
      <color indexed="56"/>
      <name val="新細明體"/>
      <charset val="134"/>
    </font>
    <font>
      <b/>
      <sz val="11"/>
      <color indexed="56"/>
      <name val="新細明體"/>
      <charset val="134"/>
    </font>
    <font>
      <b/>
      <sz val="18"/>
      <color indexed="56"/>
      <name val="新細明體"/>
      <charset val="134"/>
    </font>
    <font>
      <sz val="12"/>
      <color indexed="20"/>
      <name val="新細明體"/>
      <charset val="134"/>
    </font>
    <font>
      <b/>
      <sz val="12"/>
      <color indexed="9"/>
      <name val="新細明體"/>
      <charset val="134"/>
    </font>
    <font>
      <sz val="12"/>
      <color indexed="62"/>
      <name val="新細明體"/>
      <charset val="134"/>
    </font>
    <font>
      <sz val="12"/>
      <color indexed="17"/>
      <name val="新細明體"/>
      <charset val="134"/>
    </font>
    <font>
      <b/>
      <sz val="12"/>
      <color indexed="52"/>
      <name val="新細明體"/>
      <charset val="134"/>
    </font>
    <font>
      <b/>
      <sz val="12"/>
      <color indexed="8"/>
      <name val="新細明體"/>
      <charset val="134"/>
    </font>
    <font>
      <sz val="12"/>
      <color indexed="52"/>
      <name val="新細明體"/>
      <charset val="134"/>
    </font>
    <font>
      <i/>
      <sz val="12"/>
      <color indexed="23"/>
      <name val="新細明體"/>
      <charset val="134"/>
    </font>
    <font>
      <b/>
      <sz val="12"/>
      <color indexed="63"/>
      <name val="新細明體"/>
      <charset val="134"/>
    </font>
    <font>
      <sz val="12"/>
      <color indexed="10"/>
      <name val="新細明體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021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31" fillId="14" borderId="0" applyNumberFormat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15" borderId="0" applyNumberFormat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31" fillId="16" borderId="0" applyNumberFormat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31" fillId="17" borderId="0" applyNumberFormat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1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22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35" fillId="0" borderId="6" applyNumberFormat="0" applyFill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36" fillId="0" borderId="7" applyNumberFormat="0" applyFill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39" fillId="29" borderId="8" applyNumberFormat="0" applyAlignment="0" applyProtection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23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3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2" fillId="30" borderId="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46" fillId="30" borderId="13" applyNumberFormat="0" applyAlignment="0" applyProtection="0">
      <alignment vertical="center"/>
    </xf>
    <xf numFmtId="0" fontId="31" fillId="32" borderId="12" applyNumberFormat="0" applyFont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57" fontId="1" fillId="0" borderId="1" xfId="0" applyNumberFormat="1" applyFont="1" applyBorder="1" applyAlignment="1">
      <alignment horizontal="center" vertical="center"/>
    </xf>
    <xf numFmtId="0" fontId="2" fillId="0" borderId="1" xfId="3879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1" xfId="3879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6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1" xfId="3481" applyFont="1" applyBorder="1" applyAlignment="1">
      <alignment horizontal="center" vertical="center" wrapText="1" shrinkToFit="1"/>
    </xf>
    <xf numFmtId="0" fontId="2" fillId="0" borderId="1" xfId="3481" applyFont="1" applyFill="1" applyBorder="1" applyAlignment="1">
      <alignment horizontal="center" vertical="center"/>
    </xf>
    <xf numFmtId="0" fontId="2" fillId="0" borderId="1" xfId="3481" applyFont="1" applyBorder="1" applyAlignment="1">
      <alignment horizontal="center" vertical="center"/>
    </xf>
    <xf numFmtId="0" fontId="12" fillId="0" borderId="1" xfId="348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2" borderId="1" xfId="3481" applyFont="1" applyFill="1" applyBorder="1" applyAlignment="1">
      <alignment horizontal="center" vertical="center" wrapText="1" shrinkToFit="1"/>
    </xf>
    <xf numFmtId="0" fontId="2" fillId="2" borderId="1" xfId="3481" applyFont="1" applyFill="1" applyBorder="1" applyAlignment="1">
      <alignment horizontal="center" vertical="center"/>
    </xf>
    <xf numFmtId="0" fontId="13" fillId="0" borderId="0" xfId="3481" applyFill="1" applyBorder="1"/>
    <xf numFmtId="0" fontId="14" fillId="0" borderId="1" xfId="3481" applyFont="1" applyBorder="1" applyAlignment="1">
      <alignment horizontal="center" vertical="center"/>
    </xf>
    <xf numFmtId="0" fontId="13" fillId="0" borderId="1" xfId="3481" applyBorder="1" applyAlignment="1">
      <alignment horizontal="center" vertical="center"/>
    </xf>
    <xf numFmtId="0" fontId="2" fillId="0" borderId="0" xfId="3481" applyFont="1" applyFill="1" applyBorder="1"/>
    <xf numFmtId="0" fontId="0" fillId="0" borderId="0" xfId="0" applyFill="1" applyBorder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2" fillId="0" borderId="1" xfId="3544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2" fillId="3" borderId="1" xfId="3544" applyFont="1" applyFill="1" applyBorder="1" applyAlignment="1" applyProtection="1">
      <alignment horizontal="center" vertical="center"/>
      <protection locked="0"/>
    </xf>
    <xf numFmtId="0" fontId="12" fillId="4" borderId="1" xfId="3544" applyFont="1" applyFill="1" applyBorder="1" applyAlignment="1" applyProtection="1">
      <alignment horizontal="center" vertical="center"/>
      <protection locked="0"/>
    </xf>
    <xf numFmtId="0" fontId="12" fillId="5" borderId="1" xfId="3544" applyFont="1" applyFill="1" applyBorder="1" applyAlignment="1" applyProtection="1">
      <alignment horizontal="center" vertical="center"/>
      <protection locked="0"/>
    </xf>
    <xf numFmtId="0" fontId="17" fillId="0" borderId="1" xfId="3544" applyFont="1" applyBorder="1" applyAlignment="1" applyProtection="1">
      <alignment horizontal="center" vertical="center"/>
      <protection locked="0"/>
    </xf>
    <xf numFmtId="0" fontId="13" fillId="0" borderId="0" xfId="3544" applyFont="1" applyBorder="1" applyProtection="1"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1" fontId="20" fillId="7" borderId="1" xfId="0" applyNumberFormat="1" applyFont="1" applyFill="1" applyBorder="1" applyAlignment="1">
      <alignment horizontal="center" vertical="center"/>
    </xf>
    <xf numFmtId="17" fontId="22" fillId="7" borderId="1" xfId="0" applyNumberFormat="1" applyFont="1" applyFill="1" applyBorder="1" applyAlignment="1">
      <alignment horizontal="center" vertical="center"/>
    </xf>
    <xf numFmtId="0" fontId="2" fillId="0" borderId="1" xfId="3879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2" fillId="0" borderId="1" xfId="3879" applyFont="1" applyFill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 textRotation="255"/>
      <protection locked="0"/>
    </xf>
    <xf numFmtId="0" fontId="12" fillId="0" borderId="1" xfId="3544" applyFont="1" applyFill="1" applyBorder="1" applyAlignment="1" applyProtection="1">
      <alignment horizontal="center" vertical="center" textRotation="255" wrapText="1"/>
      <protection locked="0"/>
    </xf>
    <xf numFmtId="0" fontId="12" fillId="8" borderId="1" xfId="3544" applyFont="1" applyFill="1" applyBorder="1" applyAlignment="1" applyProtection="1">
      <alignment horizontal="center" vertical="center"/>
      <protection locked="0"/>
    </xf>
    <xf numFmtId="0" fontId="23" fillId="9" borderId="1" xfId="0" applyFont="1" applyFill="1" applyBorder="1" applyAlignment="1" applyProtection="1">
      <alignment horizontal="center" vertical="center"/>
      <protection locked="0"/>
    </xf>
    <xf numFmtId="0" fontId="12" fillId="10" borderId="1" xfId="3544" applyFont="1" applyFill="1" applyBorder="1" applyAlignment="1" applyProtection="1">
      <alignment horizontal="center" vertical="center"/>
      <protection locked="0"/>
    </xf>
    <xf numFmtId="0" fontId="24" fillId="11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13" fillId="0" borderId="0" xfId="3544" applyFont="1" applyAlignment="1" applyProtection="1">
      <alignment horizontal="center"/>
      <protection locked="0"/>
    </xf>
    <xf numFmtId="0" fontId="13" fillId="0" borderId="0" xfId="3544" applyFont="1" applyProtection="1">
      <protection locked="0"/>
    </xf>
    <xf numFmtId="0" fontId="12" fillId="9" borderId="1" xfId="3544" applyFont="1" applyFill="1" applyBorder="1" applyAlignment="1" applyProtection="1">
      <alignment horizontal="center" vertical="center"/>
      <protection locked="0"/>
    </xf>
    <xf numFmtId="0" fontId="18" fillId="0" borderId="0" xfId="3544" applyFont="1" applyBorder="1" applyAlignment="1" applyProtection="1">
      <protection locked="0"/>
    </xf>
    <xf numFmtId="0" fontId="26" fillId="0" borderId="0" xfId="3544" applyFont="1" applyBorder="1" applyAlignment="1" applyProtection="1">
      <protection locked="0"/>
    </xf>
    <xf numFmtId="0" fontId="24" fillId="0" borderId="0" xfId="0" applyFont="1" applyBorder="1" applyAlignment="1" applyProtection="1">
      <alignment vertical="center" textRotation="255"/>
      <protection locked="0"/>
    </xf>
    <xf numFmtId="0" fontId="12" fillId="12" borderId="1" xfId="3544" applyFont="1" applyFill="1" applyBorder="1" applyAlignment="1" applyProtection="1">
      <alignment horizontal="center" vertical="center"/>
      <protection locked="0"/>
    </xf>
    <xf numFmtId="0" fontId="16" fillId="0" borderId="0" xfId="0" applyNumberFormat="1" applyFont="1" applyBorder="1" applyAlignment="1" applyProtection="1">
      <alignment vertical="center"/>
      <protection locked="0"/>
    </xf>
    <xf numFmtId="0" fontId="2" fillId="0" borderId="0" xfId="3544" applyFont="1" applyBorder="1" applyAlignment="1" applyProtection="1">
      <protection locked="0"/>
    </xf>
    <xf numFmtId="0" fontId="27" fillId="0" borderId="0" xfId="3544" applyFont="1" applyFill="1" applyBorder="1" applyAlignment="1" applyProtection="1">
      <protection locked="0"/>
    </xf>
    <xf numFmtId="0" fontId="2" fillId="0" borderId="0" xfId="3544" applyFont="1" applyFill="1" applyBorder="1" applyAlignment="1" applyProtection="1">
      <protection locked="0"/>
    </xf>
    <xf numFmtId="0" fontId="2" fillId="0" borderId="0" xfId="3544" applyFont="1" applyFill="1" applyBorder="1" applyAlignment="1" applyProtection="1">
      <alignment horizontal="center"/>
      <protection locked="0"/>
    </xf>
    <xf numFmtId="0" fontId="28" fillId="0" borderId="0" xfId="3544" applyFont="1" applyFill="1" applyBorder="1" applyAlignment="1" applyProtection="1">
      <protection locked="0"/>
    </xf>
    <xf numFmtId="1" fontId="20" fillId="0" borderId="1" xfId="0" applyNumberFormat="1" applyFont="1" applyFill="1" applyBorder="1" applyAlignment="1" applyProtection="1">
      <alignment horizontal="center" vertical="center"/>
      <protection locked="0"/>
    </xf>
    <xf numFmtId="17" fontId="29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6" fillId="0" borderId="1" xfId="3544" applyFont="1" applyFill="1" applyBorder="1" applyAlignment="1" applyProtection="1">
      <alignment horizontal="center" vertical="center"/>
      <protection locked="0"/>
    </xf>
    <xf numFmtId="0" fontId="28" fillId="0" borderId="1" xfId="3544" applyFont="1" applyFill="1" applyBorder="1" applyAlignment="1" applyProtection="1">
      <alignment horizontal="center" vertical="center"/>
      <protection locked="0"/>
    </xf>
    <xf numFmtId="0" fontId="14" fillId="0" borderId="1" xfId="3879" applyFont="1" applyFill="1" applyBorder="1" applyAlignment="1" applyProtection="1">
      <alignment horizontal="center" vertical="center"/>
      <protection locked="0"/>
    </xf>
    <xf numFmtId="0" fontId="30" fillId="0" borderId="1" xfId="0" applyFont="1" applyFill="1" applyBorder="1" applyAlignment="1" applyProtection="1">
      <alignment horizontal="center" vertical="center"/>
      <protection locked="0"/>
    </xf>
    <xf numFmtId="0" fontId="23" fillId="0" borderId="1" xfId="0" applyFont="1" applyFill="1" applyBorder="1" applyAlignment="1" applyProtection="1">
      <alignment horizontal="center" vertical="center"/>
      <protection locked="0"/>
    </xf>
    <xf numFmtId="0" fontId="2" fillId="0" borderId="1" xfId="3481" applyFont="1" applyBorder="1" applyAlignment="1">
      <alignment horizontal="center" vertical="center"/>
    </xf>
    <xf numFmtId="0" fontId="12" fillId="7" borderId="1" xfId="3544" applyFont="1" applyFill="1" applyBorder="1" applyAlignment="1">
      <alignment horizontal="center" vertical="center"/>
    </xf>
    <xf numFmtId="0" fontId="12" fillId="35" borderId="1" xfId="3544" applyFont="1" applyFill="1" applyBorder="1" applyAlignment="1">
      <alignment horizontal="center" vertical="center"/>
    </xf>
    <xf numFmtId="0" fontId="17" fillId="35" borderId="1" xfId="3544" applyFont="1" applyFill="1" applyBorder="1" applyAlignment="1">
      <alignment horizontal="center" vertical="center"/>
    </xf>
    <xf numFmtId="0" fontId="17" fillId="7" borderId="1" xfId="3544" applyFont="1" applyFill="1" applyBorder="1" applyAlignment="1">
      <alignment horizontal="center" vertical="center"/>
    </xf>
    <xf numFmtId="1" fontId="20" fillId="35" borderId="1" xfId="0" applyNumberFormat="1" applyFont="1" applyFill="1" applyBorder="1" applyAlignment="1">
      <alignment horizontal="center" vertical="center"/>
    </xf>
    <xf numFmtId="1" fontId="21" fillId="35" borderId="1" xfId="0" applyNumberFormat="1" applyFont="1" applyFill="1" applyBorder="1" applyAlignment="1">
      <alignment horizontal="center" vertical="center"/>
    </xf>
    <xf numFmtId="17" fontId="22" fillId="35" borderId="1" xfId="0" applyNumberFormat="1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12" fillId="7" borderId="1" xfId="3544" applyNumberFormat="1" applyFont="1" applyFill="1" applyBorder="1" applyAlignment="1">
      <alignment horizontal="center" vertical="center"/>
    </xf>
    <xf numFmtId="0" fontId="12" fillId="7" borderId="1" xfId="3544" applyNumberFormat="1" applyFont="1" applyFill="1" applyBorder="1" applyAlignment="1" applyProtection="1">
      <alignment horizontal="center" vertical="center"/>
      <protection locked="0"/>
    </xf>
    <xf numFmtId="0" fontId="48" fillId="0" borderId="0" xfId="0" applyFont="1" applyProtection="1">
      <alignment vertical="center"/>
      <protection locked="0"/>
    </xf>
    <xf numFmtId="0" fontId="2" fillId="0" borderId="0" xfId="3544" applyFont="1" applyAlignment="1" applyProtection="1">
      <alignment horizontal="center"/>
      <protection locked="0"/>
    </xf>
    <xf numFmtId="17" fontId="19" fillId="6" borderId="1" xfId="0" applyNumberFormat="1" applyFont="1" applyFill="1" applyBorder="1" applyAlignment="1" applyProtection="1">
      <alignment horizontal="center" vertical="center"/>
      <protection locked="0"/>
    </xf>
    <xf numFmtId="0" fontId="19" fillId="6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2" fillId="0" borderId="1" xfId="3544" applyFont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 applyProtection="1">
      <alignment horizontal="center" vertical="center"/>
      <protection locked="0"/>
    </xf>
    <xf numFmtId="0" fontId="2" fillId="0" borderId="0" xfId="1936" applyFont="1" applyFill="1" applyBorder="1" applyAlignment="1" applyProtection="1">
      <alignment horizontal="center"/>
      <protection locked="0"/>
    </xf>
    <xf numFmtId="0" fontId="2" fillId="0" borderId="0" xfId="3544" applyFont="1" applyBorder="1" applyAlignment="1" applyProtection="1">
      <alignment horizontal="center"/>
      <protection locked="0"/>
    </xf>
    <xf numFmtId="0" fontId="18" fillId="0" borderId="0" xfId="3544" applyFont="1" applyBorder="1" applyAlignment="1" applyProtection="1">
      <alignment horizontal="center"/>
      <protection locked="0"/>
    </xf>
    <xf numFmtId="0" fontId="2" fillId="0" borderId="2" xfId="3481" applyFont="1" applyBorder="1" applyAlignment="1">
      <alignment horizontal="center" vertical="center"/>
    </xf>
    <xf numFmtId="0" fontId="2" fillId="0" borderId="4" xfId="3481" applyFont="1" applyBorder="1" applyAlignment="1">
      <alignment horizontal="center" vertical="center"/>
    </xf>
    <xf numFmtId="0" fontId="11" fillId="0" borderId="0" xfId="3481" applyFont="1" applyAlignment="1">
      <alignment horizontal="center"/>
    </xf>
    <xf numFmtId="0" fontId="2" fillId="0" borderId="2" xfId="3481" applyFont="1" applyBorder="1" applyAlignment="1">
      <alignment horizontal="center" vertical="center" textRotation="255"/>
    </xf>
    <xf numFmtId="0" fontId="2" fillId="0" borderId="3" xfId="3481" applyFont="1" applyBorder="1" applyAlignment="1">
      <alignment horizontal="center" vertical="center" textRotation="255"/>
    </xf>
  </cellXfs>
  <cellStyles count="4021">
    <cellStyle name="20% - 强调文字颜色 1 2" xfId="3"/>
    <cellStyle name="20% - 强调文字颜色 2 2" xfId="129"/>
    <cellStyle name="20% - 强调文字颜色 3 2" xfId="134"/>
    <cellStyle name="20% - 强调文字颜色 4 2" xfId="139"/>
    <cellStyle name="20% - 强调文字颜色 5 2" xfId="147"/>
    <cellStyle name="20% - 强调文字颜色 6 2" xfId="151"/>
    <cellStyle name="40% - 强调文字颜色 1 2" xfId="108"/>
    <cellStyle name="40% - 强调文字颜色 2 2" xfId="116"/>
    <cellStyle name="40% - 强调文字颜色 3 2" xfId="152"/>
    <cellStyle name="40% - 强调文字颜色 4 2" xfId="43"/>
    <cellStyle name="40% - 强调文字颜色 5 2" xfId="119"/>
    <cellStyle name="40% - 强调文字颜色 6 2" xfId="127"/>
    <cellStyle name="60% - 强调文字颜色 1 2" xfId="159"/>
    <cellStyle name="60% - 强调文字颜色 2 2" xfId="163"/>
    <cellStyle name="60% - 强调文字颜色 3 2" xfId="171"/>
    <cellStyle name="60% - 强调文字颜色 4 2" xfId="122"/>
    <cellStyle name="60% - 强调文字颜色 5 2" xfId="173"/>
    <cellStyle name="60% - 强调文字颜色 6 2" xfId="175"/>
    <cellStyle name="百分比 2" xfId="179"/>
    <cellStyle name="百分比 2 10" xfId="183"/>
    <cellStyle name="百分比 2 11" xfId="186"/>
    <cellStyle name="百分比 2 12" xfId="190"/>
    <cellStyle name="百分比 2 13" xfId="193"/>
    <cellStyle name="百分比 2 14" xfId="196"/>
    <cellStyle name="百分比 2 15" xfId="197"/>
    <cellStyle name="百分比 2 16" xfId="199"/>
    <cellStyle name="百分比 2 17" xfId="201"/>
    <cellStyle name="百分比 2 18" xfId="203"/>
    <cellStyle name="百分比 2 19" xfId="205"/>
    <cellStyle name="百分比 2 2" xfId="206"/>
    <cellStyle name="百分比 2 2 10" xfId="207"/>
    <cellStyle name="百分比 2 2 11" xfId="208"/>
    <cellStyle name="百分比 2 2 12" xfId="209"/>
    <cellStyle name="百分比 2 2 13" xfId="210"/>
    <cellStyle name="百分比 2 2 14" xfId="211"/>
    <cellStyle name="百分比 2 2 15" xfId="212"/>
    <cellStyle name="百分比 2 2 16" xfId="214"/>
    <cellStyle name="百分比 2 2 17" xfId="216"/>
    <cellStyle name="百分比 2 2 18" xfId="217"/>
    <cellStyle name="百分比 2 2 19" xfId="219"/>
    <cellStyle name="百分比 2 2 2" xfId="220"/>
    <cellStyle name="百分比 2 2 2 10" xfId="221"/>
    <cellStyle name="百分比 2 2 2 11" xfId="222"/>
    <cellStyle name="百分比 2 2 2 12" xfId="225"/>
    <cellStyle name="百分比 2 2 2 13" xfId="228"/>
    <cellStyle name="百分比 2 2 2 14" xfId="233"/>
    <cellStyle name="百分比 2 2 2 15" xfId="238"/>
    <cellStyle name="百分比 2 2 2 2" xfId="242"/>
    <cellStyle name="百分比 2 2 2 3" xfId="243"/>
    <cellStyle name="百分比 2 2 2 4" xfId="244"/>
    <cellStyle name="百分比 2 2 2 5" xfId="245"/>
    <cellStyle name="百分比 2 2 2 6" xfId="246"/>
    <cellStyle name="百分比 2 2 2 7" xfId="247"/>
    <cellStyle name="百分比 2 2 2 8" xfId="248"/>
    <cellStyle name="百分比 2 2 2 9" xfId="249"/>
    <cellStyle name="百分比 2 2 20" xfId="213"/>
    <cellStyle name="百分比 2 2 21" xfId="215"/>
    <cellStyle name="百分比 2 2 3" xfId="250"/>
    <cellStyle name="百分比 2 2 3 10" xfId="251"/>
    <cellStyle name="百分比 2 2 3 11" xfId="252"/>
    <cellStyle name="百分比 2 2 3 12" xfId="255"/>
    <cellStyle name="百分比 2 2 3 13" xfId="258"/>
    <cellStyle name="百分比 2 2 3 14" xfId="262"/>
    <cellStyle name="百分比 2 2 3 15" xfId="266"/>
    <cellStyle name="百分比 2 2 3 2" xfId="268"/>
    <cellStyle name="百分比 2 2 3 3" xfId="269"/>
    <cellStyle name="百分比 2 2 3 4" xfId="270"/>
    <cellStyle name="百分比 2 2 3 5" xfId="8"/>
    <cellStyle name="百分比 2 2 3 6" xfId="272"/>
    <cellStyle name="百分比 2 2 3 7" xfId="275"/>
    <cellStyle name="百分比 2 2 3 8" xfId="277"/>
    <cellStyle name="百分比 2 2 3 9" xfId="279"/>
    <cellStyle name="百分比 2 2 4" xfId="280"/>
    <cellStyle name="百分比 2 2 4 10" xfId="285"/>
    <cellStyle name="百分比 2 2 4 11" xfId="290"/>
    <cellStyle name="百分比 2 2 4 12" xfId="295"/>
    <cellStyle name="百分比 2 2 4 13" xfId="299"/>
    <cellStyle name="百分比 2 2 4 14" xfId="301"/>
    <cellStyle name="百分比 2 2 4 15" xfId="303"/>
    <cellStyle name="百分比 2 2 4 2" xfId="305"/>
    <cellStyle name="百分比 2 2 4 3" xfId="306"/>
    <cellStyle name="百分比 2 2 4 4" xfId="307"/>
    <cellStyle name="百分比 2 2 4 5" xfId="308"/>
    <cellStyle name="百分比 2 2 4 6" xfId="309"/>
    <cellStyle name="百分比 2 2 4 7" xfId="316"/>
    <cellStyle name="百分比 2 2 4 8" xfId="321"/>
    <cellStyle name="百分比 2 2 4 9" xfId="326"/>
    <cellStyle name="百分比 2 2 5" xfId="327"/>
    <cellStyle name="百分比 2 2 5 10" xfId="328"/>
    <cellStyle name="百分比 2 2 5 11" xfId="329"/>
    <cellStyle name="百分比 2 2 5 12" xfId="331"/>
    <cellStyle name="百分比 2 2 5 13" xfId="333"/>
    <cellStyle name="百分比 2 2 5 14" xfId="17"/>
    <cellStyle name="百分比 2 2 5 15" xfId="335"/>
    <cellStyle name="百分比 2 2 5 2" xfId="337"/>
    <cellStyle name="百分比 2 2 5 3" xfId="338"/>
    <cellStyle name="百分比 2 2 5 4" xfId="339"/>
    <cellStyle name="百分比 2 2 5 5" xfId="341"/>
    <cellStyle name="百分比 2 2 5 6" xfId="343"/>
    <cellStyle name="百分比 2 2 5 7" xfId="347"/>
    <cellStyle name="百分比 2 2 5 8" xfId="350"/>
    <cellStyle name="百分比 2 2 5 9" xfId="355"/>
    <cellStyle name="百分比 2 2 6" xfId="356"/>
    <cellStyle name="百分比 2 2 6 10" xfId="359"/>
    <cellStyle name="百分比 2 2 6 11" xfId="143"/>
    <cellStyle name="百分比 2 2 6 12" xfId="363"/>
    <cellStyle name="百分比 2 2 6 13" xfId="167"/>
    <cellStyle name="百分比 2 2 6 14" xfId="368"/>
    <cellStyle name="百分比 2 2 6 15" xfId="373"/>
    <cellStyle name="百分比 2 2 6 2" xfId="376"/>
    <cellStyle name="百分比 2 2 6 3" xfId="378"/>
    <cellStyle name="百分比 2 2 6 4" xfId="380"/>
    <cellStyle name="百分比 2 2 6 5" xfId="182"/>
    <cellStyle name="百分比 2 2 6 6" xfId="185"/>
    <cellStyle name="百分比 2 2 6 7" xfId="189"/>
    <cellStyle name="百分比 2 2 6 8" xfId="192"/>
    <cellStyle name="百分比 2 2 6 9" xfId="195"/>
    <cellStyle name="百分比 2 2 7" xfId="381"/>
    <cellStyle name="百分比 2 2 7 10" xfId="1"/>
    <cellStyle name="百分比 2 2 7 11" xfId="383"/>
    <cellStyle name="百分比 2 2 7 12" xfId="388"/>
    <cellStyle name="百分比 2 2 7 13" xfId="393"/>
    <cellStyle name="百分比 2 2 7 14" xfId="400"/>
    <cellStyle name="百分比 2 2 7 15" xfId="407"/>
    <cellStyle name="百分比 2 2 7 2" xfId="409"/>
    <cellStyle name="百分比 2 2 7 3" xfId="410"/>
    <cellStyle name="百分比 2 2 7 4" xfId="411"/>
    <cellStyle name="百分比 2 2 7 5" xfId="414"/>
    <cellStyle name="百分比 2 2 7 6" xfId="416"/>
    <cellStyle name="百分比 2 2 7 7" xfId="418"/>
    <cellStyle name="百分比 2 2 7 8" xfId="420"/>
    <cellStyle name="百分比 2 2 7 9" xfId="65"/>
    <cellStyle name="百分比 2 2 8" xfId="421"/>
    <cellStyle name="百分比 2 2 9" xfId="422"/>
    <cellStyle name="百分比 2 20" xfId="198"/>
    <cellStyle name="百分比 2 21" xfId="200"/>
    <cellStyle name="百分比 2 22" xfId="202"/>
    <cellStyle name="百分比 2 3" xfId="423"/>
    <cellStyle name="百分比 2 3 10" xfId="426"/>
    <cellStyle name="百分比 2 3 11" xfId="428"/>
    <cellStyle name="百分比 2 3 12" xfId="429"/>
    <cellStyle name="百分比 2 3 13" xfId="430"/>
    <cellStyle name="百分比 2 3 14" xfId="431"/>
    <cellStyle name="百分比 2 3 15" xfId="432"/>
    <cellStyle name="百分比 2 3 2" xfId="433"/>
    <cellStyle name="百分比 2 3 3" xfId="434"/>
    <cellStyle name="百分比 2 3 4" xfId="436"/>
    <cellStyle name="百分比 2 3 5" xfId="438"/>
    <cellStyle name="百分比 2 3 6" xfId="440"/>
    <cellStyle name="百分比 2 3 7" xfId="442"/>
    <cellStyle name="百分比 2 3 8" xfId="444"/>
    <cellStyle name="百分比 2 3 9" xfId="15"/>
    <cellStyle name="百分比 2 4" xfId="445"/>
    <cellStyle name="百分比 2 4 10" xfId="123"/>
    <cellStyle name="百分比 2 4 11" xfId="448"/>
    <cellStyle name="百分比 2 4 12" xfId="449"/>
    <cellStyle name="百分比 2 4 13" xfId="450"/>
    <cellStyle name="百分比 2 4 14" xfId="451"/>
    <cellStyle name="百分比 2 4 15" xfId="452"/>
    <cellStyle name="百分比 2 4 2" xfId="240"/>
    <cellStyle name="百分比 2 4 3" xfId="457"/>
    <cellStyle name="百分比 2 4 4" xfId="462"/>
    <cellStyle name="百分比 2 4 5" xfId="467"/>
    <cellStyle name="百分比 2 4 6" xfId="472"/>
    <cellStyle name="百分比 2 4 7" xfId="474"/>
    <cellStyle name="百分比 2 4 8" xfId="476"/>
    <cellStyle name="百分比 2 4 9" xfId="478"/>
    <cellStyle name="百分比 2 5" xfId="479"/>
    <cellStyle name="百分比 2 5 10" xfId="482"/>
    <cellStyle name="百分比 2 5 11" xfId="485"/>
    <cellStyle name="百分比 2 5 12" xfId="63"/>
    <cellStyle name="百分比 2 5 13" xfId="69"/>
    <cellStyle name="百分比 2 5 14" xfId="5"/>
    <cellStyle name="百分比 2 5 15" xfId="82"/>
    <cellStyle name="百分比 2 5 2" xfId="487"/>
    <cellStyle name="百分比 2 5 3" xfId="489"/>
    <cellStyle name="百分比 2 5 4" xfId="492"/>
    <cellStyle name="百分比 2 5 5" xfId="495"/>
    <cellStyle name="百分比 2 5 6" xfId="498"/>
    <cellStyle name="百分比 2 5 7" xfId="500"/>
    <cellStyle name="百分比 2 5 8" xfId="502"/>
    <cellStyle name="百分比 2 5 9" xfId="21"/>
    <cellStyle name="百分比 2 6" xfId="504"/>
    <cellStyle name="百分比 2 6 10" xfId="52"/>
    <cellStyle name="百分比 2 6 11" xfId="506"/>
    <cellStyle name="百分比 2 6 12" xfId="508"/>
    <cellStyle name="百分比 2 6 13" xfId="510"/>
    <cellStyle name="百分比 2 6 14" xfId="512"/>
    <cellStyle name="百分比 2 6 15" xfId="118"/>
    <cellStyle name="百分比 2 6 2" xfId="516"/>
    <cellStyle name="百分比 2 6 3" xfId="520"/>
    <cellStyle name="百分比 2 6 4" xfId="525"/>
    <cellStyle name="百分比 2 6 5" xfId="530"/>
    <cellStyle name="百分比 2 6 6" xfId="535"/>
    <cellStyle name="百分比 2 6 7" xfId="538"/>
    <cellStyle name="百分比 2 6 8" xfId="541"/>
    <cellStyle name="百分比 2 6 9" xfId="544"/>
    <cellStyle name="百分比 2 7" xfId="546"/>
    <cellStyle name="百分比 2 7 10" xfId="352"/>
    <cellStyle name="百分比 2 7 11" xfId="548"/>
    <cellStyle name="百分比 2 7 12" xfId="550"/>
    <cellStyle name="百分比 2 7 13" xfId="552"/>
    <cellStyle name="百分比 2 7 14" xfId="554"/>
    <cellStyle name="百分比 2 7 15" xfId="556"/>
    <cellStyle name="百分比 2 7 2" xfId="559"/>
    <cellStyle name="百分比 2 7 3" xfId="563"/>
    <cellStyle name="百分比 2 7 4" xfId="568"/>
    <cellStyle name="百分比 2 7 5" xfId="61"/>
    <cellStyle name="百分比 2 7 6" xfId="49"/>
    <cellStyle name="百分比 2 7 7" xfId="74"/>
    <cellStyle name="百分比 2 7 8" xfId="78"/>
    <cellStyle name="百分比 2 7 9" xfId="89"/>
    <cellStyle name="百分比 2 8" xfId="570"/>
    <cellStyle name="百分比 2 8 10" xfId="231"/>
    <cellStyle name="百分比 2 8 11" xfId="236"/>
    <cellStyle name="百分比 2 8 12" xfId="454"/>
    <cellStyle name="百分比 2 8 13" xfId="459"/>
    <cellStyle name="百分比 2 8 14" xfId="465"/>
    <cellStyle name="百分比 2 8 15" xfId="469"/>
    <cellStyle name="百分比 2 8 2" xfId="10"/>
    <cellStyle name="百分比 2 8 3" xfId="574"/>
    <cellStyle name="百分比 2 8 4" xfId="579"/>
    <cellStyle name="百分比 2 8 5" xfId="584"/>
    <cellStyle name="百分比 2 8 6" xfId="589"/>
    <cellStyle name="百分比 2 8 7" xfId="592"/>
    <cellStyle name="百分比 2 8 8" xfId="595"/>
    <cellStyle name="百分比 2 8 9" xfId="598"/>
    <cellStyle name="百分比 2 9" xfId="125"/>
    <cellStyle name="标题 1 2" xfId="273"/>
    <cellStyle name="标题 2 2" xfId="314"/>
    <cellStyle name="标题 3 2" xfId="345"/>
    <cellStyle name="标题 4 2" xfId="187"/>
    <cellStyle name="标题 5" xfId="600"/>
    <cellStyle name="差 2" xfId="603"/>
    <cellStyle name="常规" xfId="0" builtinId="0"/>
    <cellStyle name="常规 10" xfId="604"/>
    <cellStyle name="常规 10 10" xfId="607"/>
    <cellStyle name="常规 10 10 10" xfId="85"/>
    <cellStyle name="常规 10 10 11" xfId="92"/>
    <cellStyle name="常规 10 10 12" xfId="99"/>
    <cellStyle name="常规 10 10 13" xfId="609"/>
    <cellStyle name="常规 10 10 14" xfId="611"/>
    <cellStyle name="常规 10 10 15" xfId="615"/>
    <cellStyle name="常规 10 10 2" xfId="620"/>
    <cellStyle name="常规 10 10 3" xfId="626"/>
    <cellStyle name="常规 10 10 4" xfId="633"/>
    <cellStyle name="常规 10 10 5" xfId="115"/>
    <cellStyle name="常规 10 10 6" xfId="637"/>
    <cellStyle name="常规 10 10 7" xfId="640"/>
    <cellStyle name="常规 10 10 8" xfId="643"/>
    <cellStyle name="常规 10 10 9" xfId="646"/>
    <cellStyle name="常规 10 11" xfId="647"/>
    <cellStyle name="常规 10 12" xfId="648"/>
    <cellStyle name="常规 10 13" xfId="649"/>
    <cellStyle name="常规 10 14" xfId="650"/>
    <cellStyle name="常规 10 15" xfId="651"/>
    <cellStyle name="常规 10 16" xfId="653"/>
    <cellStyle name="常规 10 17" xfId="655"/>
    <cellStyle name="常规 10 18" xfId="657"/>
    <cellStyle name="常规 10 19" xfId="659"/>
    <cellStyle name="常规 10 2" xfId="664"/>
    <cellStyle name="常规 10 2 10" xfId="223"/>
    <cellStyle name="常规 10 2 11" xfId="226"/>
    <cellStyle name="常规 10 2 12" xfId="229"/>
    <cellStyle name="常规 10 2 13" xfId="234"/>
    <cellStyle name="常规 10 2 14" xfId="239"/>
    <cellStyle name="常规 10 2 15" xfId="456"/>
    <cellStyle name="常规 10 2 2" xfId="224"/>
    <cellStyle name="常规 10 2 3" xfId="227"/>
    <cellStyle name="常规 10 2 4" xfId="232"/>
    <cellStyle name="常规 10 2 5" xfId="237"/>
    <cellStyle name="常规 10 2 6" xfId="455"/>
    <cellStyle name="常规 10 2 7" xfId="460"/>
    <cellStyle name="常规 10 2 8" xfId="463"/>
    <cellStyle name="常规 10 2 9" xfId="470"/>
    <cellStyle name="常规 10 20" xfId="652"/>
    <cellStyle name="常规 10 21" xfId="654"/>
    <cellStyle name="常规 10 22" xfId="656"/>
    <cellStyle name="常规 10 23" xfId="658"/>
    <cellStyle name="常规 10 24" xfId="660"/>
    <cellStyle name="常规 10 25" xfId="37"/>
    <cellStyle name="常规 10 3" xfId="668"/>
    <cellStyle name="常规 10 3 10" xfId="253"/>
    <cellStyle name="常规 10 3 11" xfId="256"/>
    <cellStyle name="常规 10 3 12" xfId="259"/>
    <cellStyle name="常规 10 3 13" xfId="263"/>
    <cellStyle name="常规 10 3 14" xfId="267"/>
    <cellStyle name="常规 10 3 15" xfId="672"/>
    <cellStyle name="常规 10 3 2" xfId="673"/>
    <cellStyle name="常规 10 3 3" xfId="674"/>
    <cellStyle name="常规 10 3 4" xfId="675"/>
    <cellStyle name="常规 10 3 5" xfId="486"/>
    <cellStyle name="常规 10 3 6" xfId="488"/>
    <cellStyle name="常规 10 3 7" xfId="490"/>
    <cellStyle name="常规 10 3 8" xfId="493"/>
    <cellStyle name="常规 10 3 9" xfId="496"/>
    <cellStyle name="常规 10 4" xfId="679"/>
    <cellStyle name="常规 10 4 10" xfId="291"/>
    <cellStyle name="常规 10 4 11" xfId="296"/>
    <cellStyle name="常规 10 4 12" xfId="300"/>
    <cellStyle name="常规 10 4 13" xfId="302"/>
    <cellStyle name="常规 10 4 14" xfId="304"/>
    <cellStyle name="常规 10 4 15" xfId="32"/>
    <cellStyle name="常规 10 4 2" xfId="680"/>
    <cellStyle name="常规 10 4 3" xfId="681"/>
    <cellStyle name="常规 10 4 4" xfId="683"/>
    <cellStyle name="常规 10 4 5" xfId="514"/>
    <cellStyle name="常规 10 4 6" xfId="518"/>
    <cellStyle name="常规 10 4 7" xfId="522"/>
    <cellStyle name="常规 10 4 8" xfId="527"/>
    <cellStyle name="常规 10 4 9" xfId="532"/>
    <cellStyle name="常规 10 5" xfId="106"/>
    <cellStyle name="常规 10 5 10" xfId="330"/>
    <cellStyle name="常规 10 5 11" xfId="332"/>
    <cellStyle name="常规 10 5 12" xfId="334"/>
    <cellStyle name="常规 10 5 13" xfId="18"/>
    <cellStyle name="常规 10 5 14" xfId="336"/>
    <cellStyle name="常规 10 5 15" xfId="684"/>
    <cellStyle name="常规 10 5 2" xfId="685"/>
    <cellStyle name="常规 10 5 3" xfId="686"/>
    <cellStyle name="常规 10 5 4" xfId="687"/>
    <cellStyle name="常规 10 5 5" xfId="557"/>
    <cellStyle name="常规 10 5 6" xfId="561"/>
    <cellStyle name="常规 10 5 7" xfId="565"/>
    <cellStyle name="常规 10 5 8" xfId="58"/>
    <cellStyle name="常规 10 5 9" xfId="46"/>
    <cellStyle name="常规 10 6" xfId="690"/>
    <cellStyle name="常规 10 6 10" xfId="144"/>
    <cellStyle name="常规 10 6 11" xfId="364"/>
    <cellStyle name="常规 10 6 12" xfId="168"/>
    <cellStyle name="常规 10 6 13" xfId="369"/>
    <cellStyle name="常规 10 6 14" xfId="374"/>
    <cellStyle name="常规 10 6 15" xfId="694"/>
    <cellStyle name="常规 10 6 2" xfId="695"/>
    <cellStyle name="常规 10 6 3" xfId="696"/>
    <cellStyle name="常规 10 6 4" xfId="697"/>
    <cellStyle name="常规 10 6 5" xfId="11"/>
    <cellStyle name="常规 10 6 6" xfId="572"/>
    <cellStyle name="常规 10 6 7" xfId="576"/>
    <cellStyle name="常规 10 6 8" xfId="581"/>
    <cellStyle name="常规 10 6 9" xfId="586"/>
    <cellStyle name="常规 10 7" xfId="699"/>
    <cellStyle name="常规 10 7 10" xfId="384"/>
    <cellStyle name="常规 10 7 11" xfId="389"/>
    <cellStyle name="常规 10 7 12" xfId="394"/>
    <cellStyle name="常规 10 7 13" xfId="401"/>
    <cellStyle name="常规 10 7 14" xfId="408"/>
    <cellStyle name="常规 10 7 15" xfId="706"/>
    <cellStyle name="常规 10 7 2" xfId="254"/>
    <cellStyle name="常规 10 7 3" xfId="257"/>
    <cellStyle name="常规 10 7 4" xfId="261"/>
    <cellStyle name="常规 10 7 5" xfId="265"/>
    <cellStyle name="常规 10 7 6" xfId="671"/>
    <cellStyle name="常规 10 7 7" xfId="709"/>
    <cellStyle name="常规 10 7 8" xfId="712"/>
    <cellStyle name="常规 10 7 9" xfId="715"/>
    <cellStyle name="常规 10 8" xfId="717"/>
    <cellStyle name="常规 10 8 10" xfId="721"/>
    <cellStyle name="常规 10 8 11" xfId="725"/>
    <cellStyle name="常规 10 8 12" xfId="729"/>
    <cellStyle name="常规 10 8 13" xfId="734"/>
    <cellStyle name="常规 10 8 14" xfId="739"/>
    <cellStyle name="常规 10 8 15" xfId="743"/>
    <cellStyle name="常规 10 8 2" xfId="745"/>
    <cellStyle name="常规 10 8 3" xfId="747"/>
    <cellStyle name="常规 10 8 4" xfId="749"/>
    <cellStyle name="常规 10 8 5" xfId="750"/>
    <cellStyle name="常规 10 8 6" xfId="752"/>
    <cellStyle name="常规 10 8 7" xfId="602"/>
    <cellStyle name="常规 10 8 8" xfId="754"/>
    <cellStyle name="常规 10 8 9" xfId="177"/>
    <cellStyle name="常规 10 9" xfId="755"/>
    <cellStyle name="常规 10 9 10" xfId="313"/>
    <cellStyle name="常规 10 9 11" xfId="319"/>
    <cellStyle name="常规 10 9 12" xfId="324"/>
    <cellStyle name="常规 10 9 13" xfId="757"/>
    <cellStyle name="常规 10 9 14" xfId="760"/>
    <cellStyle name="常规 10 9 15" xfId="763"/>
    <cellStyle name="常规 10 9 2" xfId="764"/>
    <cellStyle name="常规 10 9 3" xfId="765"/>
    <cellStyle name="常规 10 9 4" xfId="767"/>
    <cellStyle name="常规 10 9 5" xfId="23"/>
    <cellStyle name="常规 10 9 6" xfId="770"/>
    <cellStyle name="常规 10 9 7" xfId="773"/>
    <cellStyle name="常规 10 9 8" xfId="776"/>
    <cellStyle name="常规 10 9 9" xfId="779"/>
    <cellStyle name="常规 11" xfId="605"/>
    <cellStyle name="常规 11 10" xfId="84"/>
    <cellStyle name="常规 11 10 10" xfId="634"/>
    <cellStyle name="常规 11 10 11" xfId="638"/>
    <cellStyle name="常规 11 10 12" xfId="641"/>
    <cellStyle name="常规 11 10 13" xfId="644"/>
    <cellStyle name="常规 11 10 14" xfId="780"/>
    <cellStyle name="常规 11 10 15" xfId="782"/>
    <cellStyle name="常规 11 10 2" xfId="39"/>
    <cellStyle name="常规 11 10 3" xfId="785"/>
    <cellStyle name="常规 11 10 4" xfId="789"/>
    <cellStyle name="常规 11 10 5" xfId="793"/>
    <cellStyle name="常规 11 10 6" xfId="283"/>
    <cellStyle name="常规 11 10 7" xfId="288"/>
    <cellStyle name="常规 11 10 8" xfId="294"/>
    <cellStyle name="常规 11 10 9" xfId="298"/>
    <cellStyle name="常规 11 11" xfId="91"/>
    <cellStyle name="常规 11 12" xfId="97"/>
    <cellStyle name="常规 11 13" xfId="608"/>
    <cellStyle name="常规 11 14" xfId="610"/>
    <cellStyle name="常规 11 15" xfId="612"/>
    <cellStyle name="常规 11 16" xfId="794"/>
    <cellStyle name="常规 11 17" xfId="130"/>
    <cellStyle name="常规 11 18" xfId="53"/>
    <cellStyle name="常规 11 19" xfId="153"/>
    <cellStyle name="常规 11 2" xfId="618"/>
    <cellStyle name="常规 11 2 10" xfId="682"/>
    <cellStyle name="常规 11 2 11" xfId="513"/>
    <cellStyle name="常规 11 2 12" xfId="517"/>
    <cellStyle name="常规 11 2 13" xfId="521"/>
    <cellStyle name="常规 11 2 14" xfId="526"/>
    <cellStyle name="常规 11 2 15" xfId="531"/>
    <cellStyle name="常规 11 2 2" xfId="386"/>
    <cellStyle name="常规 11 2 3" xfId="391"/>
    <cellStyle name="常规 11 2 4" xfId="397"/>
    <cellStyle name="常规 11 2 5" xfId="404"/>
    <cellStyle name="常规 11 2 6" xfId="703"/>
    <cellStyle name="常规 11 2 7" xfId="798"/>
    <cellStyle name="常规 11 2 8" xfId="801"/>
    <cellStyle name="常规 11 2 9" xfId="804"/>
    <cellStyle name="常规 11 20" xfId="613"/>
    <cellStyle name="常规 11 21" xfId="795"/>
    <cellStyle name="常规 11 22" xfId="131"/>
    <cellStyle name="常规 11 23" xfId="54"/>
    <cellStyle name="常规 11 24" xfId="154"/>
    <cellStyle name="常规 11 25" xfId="806"/>
    <cellStyle name="常规 11 3" xfId="623"/>
    <cellStyle name="常规 11 3 10" xfId="766"/>
    <cellStyle name="常规 11 3 11" xfId="22"/>
    <cellStyle name="常规 11 3 12" xfId="768"/>
    <cellStyle name="常规 11 3 13" xfId="771"/>
    <cellStyle name="常规 11 3 14" xfId="774"/>
    <cellStyle name="常规 11 3 15" xfId="777"/>
    <cellStyle name="常规 11 3 2" xfId="808"/>
    <cellStyle name="常规 11 3 3" xfId="481"/>
    <cellStyle name="常规 11 3 4" xfId="484"/>
    <cellStyle name="常规 11 3 5" xfId="62"/>
    <cellStyle name="常规 11 3 6" xfId="68"/>
    <cellStyle name="常规 11 3 7" xfId="6"/>
    <cellStyle name="常规 11 3 8" xfId="80"/>
    <cellStyle name="常规 11 3 9" xfId="55"/>
    <cellStyle name="常规 11 4" xfId="630"/>
    <cellStyle name="常规 11 4 10" xfId="810"/>
    <cellStyle name="常规 11 4 11" xfId="811"/>
    <cellStyle name="常规 11 4 12" xfId="812"/>
    <cellStyle name="常规 11 4 13" xfId="813"/>
    <cellStyle name="常规 11 4 14" xfId="814"/>
    <cellStyle name="常规 11 4 15" xfId="241"/>
    <cellStyle name="常规 11 4 2" xfId="599"/>
    <cellStyle name="常规 11 4 3" xfId="815"/>
    <cellStyle name="常规 11 4 4" xfId="816"/>
    <cellStyle name="常规 11 4 5" xfId="661"/>
    <cellStyle name="常规 11 4 6" xfId="665"/>
    <cellStyle name="常规 11 4 7" xfId="676"/>
    <cellStyle name="常规 11 4 8" xfId="103"/>
    <cellStyle name="常规 11 4 9" xfId="688"/>
    <cellStyle name="常规 11 5" xfId="112"/>
    <cellStyle name="常规 11 5 10" xfId="817"/>
    <cellStyle name="常规 11 5 11" xfId="818"/>
    <cellStyle name="常规 11 5 12" xfId="819"/>
    <cellStyle name="常规 11 5 13" xfId="820"/>
    <cellStyle name="常规 11 5 14" xfId="821"/>
    <cellStyle name="常规 11 5 15" xfId="822"/>
    <cellStyle name="常规 11 5 2" xfId="823"/>
    <cellStyle name="常规 11 5 3" xfId="824"/>
    <cellStyle name="常规 11 5 4" xfId="825"/>
    <cellStyle name="常规 11 5 5" xfId="619"/>
    <cellStyle name="常规 11 5 6" xfId="625"/>
    <cellStyle name="常规 11 5 7" xfId="632"/>
    <cellStyle name="常规 11 5 8" xfId="114"/>
    <cellStyle name="常规 11 5 9" xfId="636"/>
    <cellStyle name="常规 11 6" xfId="828"/>
    <cellStyle name="常规 11 6 10" xfId="829"/>
    <cellStyle name="常规 11 6 11" xfId="830"/>
    <cellStyle name="常规 11 6 12" xfId="831"/>
    <cellStyle name="常规 11 6 13" xfId="832"/>
    <cellStyle name="常规 11 6 14" xfId="833"/>
    <cellStyle name="常规 11 6 15" xfId="834"/>
    <cellStyle name="常规 11 6 2" xfId="836"/>
    <cellStyle name="常规 11 6 3" xfId="838"/>
    <cellStyle name="常规 11 6 4" xfId="840"/>
    <cellStyle name="常规 11 6 5" xfId="842"/>
    <cellStyle name="常规 11 6 6" xfId="844"/>
    <cellStyle name="常规 11 6 7" xfId="846"/>
    <cellStyle name="常规 11 6 8" xfId="848"/>
    <cellStyle name="常规 11 6 9" xfId="850"/>
    <cellStyle name="常规 11 7" xfId="853"/>
    <cellStyle name="常规 11 7 10" xfId="854"/>
    <cellStyle name="常规 11 7 11" xfId="855"/>
    <cellStyle name="常规 11 7 12" xfId="856"/>
    <cellStyle name="常规 11 7 13" xfId="857"/>
    <cellStyle name="常规 11 7 14" xfId="858"/>
    <cellStyle name="常规 11 7 15" xfId="859"/>
    <cellStyle name="常规 11 7 2" xfId="861"/>
    <cellStyle name="常规 11 7 3" xfId="863"/>
    <cellStyle name="常规 11 7 4" xfId="865"/>
    <cellStyle name="常规 11 7 5" xfId="867"/>
    <cellStyle name="常规 11 7 6" xfId="870"/>
    <cellStyle name="常规 11 7 7" xfId="872"/>
    <cellStyle name="常规 11 7 8" xfId="874"/>
    <cellStyle name="常规 11 7 9" xfId="876"/>
    <cellStyle name="常规 11 8" xfId="879"/>
    <cellStyle name="常规 11 8 10" xfId="881"/>
    <cellStyle name="常规 11 8 11" xfId="883"/>
    <cellStyle name="常规 11 8 12" xfId="886"/>
    <cellStyle name="常规 11 8 13" xfId="889"/>
    <cellStyle name="常规 11 8 14" xfId="891"/>
    <cellStyle name="常规 11 8 15" xfId="893"/>
    <cellStyle name="常规 11 8 2" xfId="895"/>
    <cellStyle name="常规 11 8 3" xfId="897"/>
    <cellStyle name="常规 11 8 4" xfId="899"/>
    <cellStyle name="常规 11 8 5" xfId="900"/>
    <cellStyle name="常规 11 8 6" xfId="902"/>
    <cellStyle name="常规 11 8 7" xfId="904"/>
    <cellStyle name="常规 11 8 8" xfId="906"/>
    <cellStyle name="常规 11 8 9" xfId="908"/>
    <cellStyle name="常规 11 9" xfId="909"/>
    <cellStyle name="常规 11 9 10" xfId="912"/>
    <cellStyle name="常规 11 9 11" xfId="914"/>
    <cellStyle name="常规 11 9 12" xfId="916"/>
    <cellStyle name="常规 11 9 13" xfId="917"/>
    <cellStyle name="常规 11 9 14" xfId="918"/>
    <cellStyle name="常规 11 9 15" xfId="919"/>
    <cellStyle name="常规 11 9 2" xfId="920"/>
    <cellStyle name="常规 11 9 3" xfId="921"/>
    <cellStyle name="常规 11 9 4" xfId="922"/>
    <cellStyle name="常规 11 9 5" xfId="923"/>
    <cellStyle name="常规 11 9 6" xfId="925"/>
    <cellStyle name="常规 11 9 7" xfId="927"/>
    <cellStyle name="常规 11 9 8" xfId="929"/>
    <cellStyle name="常规 11 9 9" xfId="931"/>
    <cellStyle name="常规 12" xfId="932"/>
    <cellStyle name="常规 12 10" xfId="934"/>
    <cellStyle name="常规 12 10 10" xfId="936"/>
    <cellStyle name="常规 12 10 11" xfId="938"/>
    <cellStyle name="常规 12 10 12" xfId="939"/>
    <cellStyle name="常规 12 10 13" xfId="940"/>
    <cellStyle name="常规 12 10 14" xfId="942"/>
    <cellStyle name="常规 12 10 15" xfId="944"/>
    <cellStyle name="常规 12 10 2" xfId="946"/>
    <cellStyle name="常规 12 10 3" xfId="948"/>
    <cellStyle name="常规 12 10 4" xfId="950"/>
    <cellStyle name="常规 12 10 5" xfId="951"/>
    <cellStyle name="常规 12 10 6" xfId="952"/>
    <cellStyle name="常规 12 10 7" xfId="953"/>
    <cellStyle name="常规 12 10 8" xfId="954"/>
    <cellStyle name="常规 12 10 9" xfId="955"/>
    <cellStyle name="常规 12 11" xfId="956"/>
    <cellStyle name="常规 12 12" xfId="957"/>
    <cellStyle name="常规 12 13" xfId="958"/>
    <cellStyle name="常规 12 14" xfId="959"/>
    <cellStyle name="常规 12 15" xfId="961"/>
    <cellStyle name="常规 12 16" xfId="963"/>
    <cellStyle name="常规 12 17" xfId="965"/>
    <cellStyle name="常规 12 18" xfId="967"/>
    <cellStyle name="常规 12 19" xfId="969"/>
    <cellStyle name="常规 12 2" xfId="971"/>
    <cellStyle name="常规 12 2 10" xfId="972"/>
    <cellStyle name="常规 12 2 11" xfId="973"/>
    <cellStyle name="常规 12 2 12" xfId="974"/>
    <cellStyle name="常规 12 2 13" xfId="975"/>
    <cellStyle name="常规 12 2 14" xfId="976"/>
    <cellStyle name="常规 12 2 15" xfId="977"/>
    <cellStyle name="常规 12 2 2" xfId="980"/>
    <cellStyle name="常规 12 2 3" xfId="983"/>
    <cellStyle name="常规 12 2 4" xfId="986"/>
    <cellStyle name="常规 12 2 5" xfId="990"/>
    <cellStyle name="常规 12 2 6" xfId="994"/>
    <cellStyle name="常规 12 2 7" xfId="997"/>
    <cellStyle name="常规 12 2 8" xfId="1000"/>
    <cellStyle name="常规 12 2 9" xfId="1003"/>
    <cellStyle name="常规 12 20" xfId="960"/>
    <cellStyle name="常规 12 21" xfId="962"/>
    <cellStyle name="常规 12 22" xfId="964"/>
    <cellStyle name="常规 12 23" xfId="966"/>
    <cellStyle name="常规 12 24" xfId="968"/>
    <cellStyle name="常规 12 25" xfId="1005"/>
    <cellStyle name="常规 12 3" xfId="1007"/>
    <cellStyle name="常规 12 3 10" xfId="1008"/>
    <cellStyle name="常规 12 3 11" xfId="1009"/>
    <cellStyle name="常规 12 3 12" xfId="1010"/>
    <cellStyle name="常规 12 3 13" xfId="1011"/>
    <cellStyle name="常规 12 3 14" xfId="1012"/>
    <cellStyle name="常规 12 3 15" xfId="1013"/>
    <cellStyle name="常规 12 3 2" xfId="1015"/>
    <cellStyle name="常规 12 3 3" xfId="1017"/>
    <cellStyle name="常规 12 3 4" xfId="1019"/>
    <cellStyle name="常规 12 3 5" xfId="34"/>
    <cellStyle name="常规 12 3 6" xfId="1021"/>
    <cellStyle name="常规 12 3 7" xfId="1023"/>
    <cellStyle name="常规 12 3 8" xfId="1025"/>
    <cellStyle name="常规 12 3 9" xfId="1027"/>
    <cellStyle name="常规 12 4" xfId="1029"/>
    <cellStyle name="常规 12 4 10" xfId="1030"/>
    <cellStyle name="常规 12 4 11" xfId="36"/>
    <cellStyle name="常规 12 4 12" xfId="1031"/>
    <cellStyle name="常规 12 4 13" xfId="1032"/>
    <cellStyle name="常规 12 4 14" xfId="1033"/>
    <cellStyle name="常规 12 4 15" xfId="1034"/>
    <cellStyle name="常规 12 4 2" xfId="1035"/>
    <cellStyle name="常规 12 4 3" xfId="1036"/>
    <cellStyle name="常规 12 4 4" xfId="1037"/>
    <cellStyle name="常规 12 4 5" xfId="1038"/>
    <cellStyle name="常规 12 4 6" xfId="1039"/>
    <cellStyle name="常规 12 4 7" xfId="1040"/>
    <cellStyle name="常规 12 4 8" xfId="1041"/>
    <cellStyle name="常规 12 4 9" xfId="1042"/>
    <cellStyle name="常规 12 5" xfId="1045"/>
    <cellStyle name="常规 12 5 10" xfId="1046"/>
    <cellStyle name="常规 12 5 11" xfId="1047"/>
    <cellStyle name="常规 12 5 12" xfId="1048"/>
    <cellStyle name="常规 12 5 13" xfId="1049"/>
    <cellStyle name="常规 12 5 14" xfId="1050"/>
    <cellStyle name="常规 12 5 15" xfId="1051"/>
    <cellStyle name="常规 12 5 2" xfId="1052"/>
    <cellStyle name="常规 12 5 3" xfId="1053"/>
    <cellStyle name="常规 12 5 4" xfId="1054"/>
    <cellStyle name="常规 12 5 5" xfId="1055"/>
    <cellStyle name="常规 12 5 6" xfId="1058"/>
    <cellStyle name="常规 12 5 7" xfId="1061"/>
    <cellStyle name="常规 12 5 8" xfId="1064"/>
    <cellStyle name="常规 12 5 9" xfId="1068"/>
    <cellStyle name="常规 12 6" xfId="1071"/>
    <cellStyle name="常规 12 6 10" xfId="1072"/>
    <cellStyle name="常规 12 6 11" xfId="1073"/>
    <cellStyle name="常规 12 6 12" xfId="1074"/>
    <cellStyle name="常规 12 6 13" xfId="1075"/>
    <cellStyle name="常规 12 6 14" xfId="1076"/>
    <cellStyle name="常规 12 6 15" xfId="1077"/>
    <cellStyle name="常规 12 6 2" xfId="1079"/>
    <cellStyle name="常规 12 6 3" xfId="1081"/>
    <cellStyle name="常规 12 6 4" xfId="1083"/>
    <cellStyle name="常规 12 6 5" xfId="1085"/>
    <cellStyle name="常规 12 6 6" xfId="1087"/>
    <cellStyle name="常规 12 6 7" xfId="1089"/>
    <cellStyle name="常规 12 6 8" xfId="1091"/>
    <cellStyle name="常规 12 6 9" xfId="1094"/>
    <cellStyle name="常规 12 7" xfId="1097"/>
    <cellStyle name="常规 12 7 10" xfId="1098"/>
    <cellStyle name="常规 12 7 11" xfId="1099"/>
    <cellStyle name="常规 12 7 12" xfId="1100"/>
    <cellStyle name="常规 12 7 13" xfId="1101"/>
    <cellStyle name="常规 12 7 14" xfId="1102"/>
    <cellStyle name="常规 12 7 15" xfId="1103"/>
    <cellStyle name="常规 12 7 2" xfId="1106"/>
    <cellStyle name="常规 12 7 3" xfId="1109"/>
    <cellStyle name="常规 12 7 4" xfId="1112"/>
    <cellStyle name="常规 12 7 5" xfId="1116"/>
    <cellStyle name="常规 12 7 6" xfId="1121"/>
    <cellStyle name="常规 12 7 7" xfId="1125"/>
    <cellStyle name="常规 12 7 8" xfId="1128"/>
    <cellStyle name="常规 12 7 9" xfId="1132"/>
    <cellStyle name="常规 12 8" xfId="1135"/>
    <cellStyle name="常规 12 8 10" xfId="1137"/>
    <cellStyle name="常规 12 8 11" xfId="1140"/>
    <cellStyle name="常规 12 8 12" xfId="1145"/>
    <cellStyle name="常规 12 8 13" xfId="1150"/>
    <cellStyle name="常规 12 8 14" xfId="1154"/>
    <cellStyle name="常规 12 8 15" xfId="1158"/>
    <cellStyle name="常规 12 8 2" xfId="1160"/>
    <cellStyle name="常规 12 8 3" xfId="1162"/>
    <cellStyle name="常规 12 8 4" xfId="1164"/>
    <cellStyle name="常规 12 8 5" xfId="1166"/>
    <cellStyle name="常规 12 8 6" xfId="1169"/>
    <cellStyle name="常规 12 8 7" xfId="1172"/>
    <cellStyle name="常规 12 8 8" xfId="1175"/>
    <cellStyle name="常规 12 8 9" xfId="1179"/>
    <cellStyle name="常规 12 9" xfId="1181"/>
    <cellStyle name="常规 12 9 10" xfId="1182"/>
    <cellStyle name="常规 12 9 11" xfId="1184"/>
    <cellStyle name="常规 12 9 12" xfId="1188"/>
    <cellStyle name="常规 12 9 13" xfId="1192"/>
    <cellStyle name="常规 12 9 14" xfId="1196"/>
    <cellStyle name="常规 12 9 15" xfId="1200"/>
    <cellStyle name="常规 12 9 2" xfId="1201"/>
    <cellStyle name="常规 12 9 3" xfId="1202"/>
    <cellStyle name="常规 12 9 4" xfId="1203"/>
    <cellStyle name="常规 12 9 5" xfId="1204"/>
    <cellStyle name="常规 12 9 6" xfId="1206"/>
    <cellStyle name="常规 12 9 7" xfId="1208"/>
    <cellStyle name="常规 12 9 8" xfId="1210"/>
    <cellStyle name="常规 12 9 9" xfId="1213"/>
    <cellStyle name="常规 13" xfId="1214"/>
    <cellStyle name="常规 13 10" xfId="1216"/>
    <cellStyle name="常规 13 10 10" xfId="1218"/>
    <cellStyle name="常规 13 10 11" xfId="1220"/>
    <cellStyle name="常规 13 10 12" xfId="1222"/>
    <cellStyle name="常规 13 10 13" xfId="1224"/>
    <cellStyle name="常规 13 10 14" xfId="1227"/>
    <cellStyle name="常规 13 10 15" xfId="1230"/>
    <cellStyle name="常规 13 10 2" xfId="1233"/>
    <cellStyle name="常规 13 10 3" xfId="1236"/>
    <cellStyle name="常规 13 10 4" xfId="1239"/>
    <cellStyle name="常规 13 10 5" xfId="1240"/>
    <cellStyle name="常规 13 10 6" xfId="1241"/>
    <cellStyle name="常规 13 10 7" xfId="1242"/>
    <cellStyle name="常规 13 10 8" xfId="1243"/>
    <cellStyle name="常规 13 10 9" xfId="1244"/>
    <cellStyle name="常规 13 11" xfId="1245"/>
    <cellStyle name="常规 13 12" xfId="1246"/>
    <cellStyle name="常规 13 13" xfId="1247"/>
    <cellStyle name="常规 13 14" xfId="1248"/>
    <cellStyle name="常规 13 15" xfId="1250"/>
    <cellStyle name="常规 13 16" xfId="1252"/>
    <cellStyle name="常规 13 17" xfId="1254"/>
    <cellStyle name="常规 13 18" xfId="1256"/>
    <cellStyle name="常规 13 19" xfId="1258"/>
    <cellStyle name="常规 13 2" xfId="738"/>
    <cellStyle name="常规 13 2 10" xfId="1259"/>
    <cellStyle name="常规 13 2 11" xfId="1260"/>
    <cellStyle name="常规 13 2 12" xfId="1261"/>
    <cellStyle name="常规 13 2 13" xfId="1262"/>
    <cellStyle name="常规 13 2 14" xfId="1263"/>
    <cellStyle name="常规 13 2 15" xfId="1264"/>
    <cellStyle name="常规 13 2 2" xfId="1266"/>
    <cellStyle name="常规 13 2 3" xfId="1268"/>
    <cellStyle name="常规 13 2 4" xfId="1271"/>
    <cellStyle name="常规 13 2 5" xfId="1275"/>
    <cellStyle name="常规 13 2 6" xfId="1279"/>
    <cellStyle name="常规 13 2 7" xfId="1283"/>
    <cellStyle name="常规 13 2 8" xfId="1287"/>
    <cellStyle name="常规 13 2 9" xfId="1291"/>
    <cellStyle name="常规 13 20" xfId="1249"/>
    <cellStyle name="常规 13 21" xfId="1251"/>
    <cellStyle name="常规 13 22" xfId="1253"/>
    <cellStyle name="常规 13 23" xfId="1255"/>
    <cellStyle name="常规 13 24" xfId="1257"/>
    <cellStyle name="常规 13 25" xfId="1292"/>
    <cellStyle name="常规 13 3" xfId="742"/>
    <cellStyle name="常规 13 3 10" xfId="1293"/>
    <cellStyle name="常规 13 3 11" xfId="1294"/>
    <cellStyle name="常规 13 3 12" xfId="1295"/>
    <cellStyle name="常规 13 3 13" xfId="1296"/>
    <cellStyle name="常规 13 3 14" xfId="1297"/>
    <cellStyle name="常规 13 3 15" xfId="1298"/>
    <cellStyle name="常规 13 3 2" xfId="1300"/>
    <cellStyle name="常规 13 3 3" xfId="1302"/>
    <cellStyle name="常规 13 3 4" xfId="1305"/>
    <cellStyle name="常规 13 3 5" xfId="1308"/>
    <cellStyle name="常规 13 3 6" xfId="1311"/>
    <cellStyle name="常规 13 3 7" xfId="1314"/>
    <cellStyle name="常规 13 3 8" xfId="1316"/>
    <cellStyle name="常规 13 3 9" xfId="1318"/>
    <cellStyle name="常规 13 4" xfId="1321"/>
    <cellStyle name="常规 13 4 10" xfId="1322"/>
    <cellStyle name="常规 13 4 11" xfId="1323"/>
    <cellStyle name="常规 13 4 12" xfId="1324"/>
    <cellStyle name="常规 13 4 13" xfId="1325"/>
    <cellStyle name="常规 13 4 14" xfId="1327"/>
    <cellStyle name="常规 13 4 15" xfId="1329"/>
    <cellStyle name="常规 13 4 2" xfId="1331"/>
    <cellStyle name="常规 13 4 3" xfId="1333"/>
    <cellStyle name="常规 13 4 4" xfId="1336"/>
    <cellStyle name="常规 13 4 5" xfId="1339"/>
    <cellStyle name="常规 13 4 6" xfId="1342"/>
    <cellStyle name="常规 13 4 7" xfId="1345"/>
    <cellStyle name="常规 13 4 8" xfId="1347"/>
    <cellStyle name="常规 13 4 9" xfId="1349"/>
    <cellStyle name="常规 13 5" xfId="41"/>
    <cellStyle name="常规 13 5 10" xfId="1350"/>
    <cellStyle name="常规 13 5 11" xfId="1351"/>
    <cellStyle name="常规 13 5 12" xfId="1352"/>
    <cellStyle name="常规 13 5 13" xfId="1353"/>
    <cellStyle name="常规 13 5 14" xfId="1354"/>
    <cellStyle name="常规 13 5 15" xfId="1355"/>
    <cellStyle name="常规 13 5 2" xfId="1358"/>
    <cellStyle name="常规 13 5 3" xfId="1360"/>
    <cellStyle name="常规 13 5 4" xfId="1362"/>
    <cellStyle name="常规 13 5 5" xfId="1364"/>
    <cellStyle name="常规 13 5 6" xfId="1368"/>
    <cellStyle name="常规 13 5 7" xfId="1372"/>
    <cellStyle name="常规 13 5 8" xfId="1375"/>
    <cellStyle name="常规 13 5 9" xfId="1378"/>
    <cellStyle name="常规 13 6" xfId="1380"/>
    <cellStyle name="常规 13 6 10" xfId="1381"/>
    <cellStyle name="常规 13 6 11" xfId="1382"/>
    <cellStyle name="常规 13 6 12" xfId="1383"/>
    <cellStyle name="常规 13 6 13" xfId="1384"/>
    <cellStyle name="常规 13 6 14" xfId="1385"/>
    <cellStyle name="常规 13 6 15" xfId="1386"/>
    <cellStyle name="常规 13 6 2" xfId="1389"/>
    <cellStyle name="常规 13 6 3" xfId="1391"/>
    <cellStyle name="常规 13 6 4" xfId="1393"/>
    <cellStyle name="常规 13 6 5" xfId="1395"/>
    <cellStyle name="常规 13 6 6" xfId="1398"/>
    <cellStyle name="常规 13 6 7" xfId="1401"/>
    <cellStyle name="常规 13 6 8" xfId="1403"/>
    <cellStyle name="常规 13 6 9" xfId="1406"/>
    <cellStyle name="常规 13 7" xfId="1408"/>
    <cellStyle name="常规 13 7 10" xfId="1409"/>
    <cellStyle name="常规 13 7 11" xfId="1410"/>
    <cellStyle name="常规 13 7 12" xfId="1411"/>
    <cellStyle name="常规 13 7 13" xfId="1412"/>
    <cellStyle name="常规 13 7 14" xfId="1413"/>
    <cellStyle name="常规 13 7 15" xfId="1414"/>
    <cellStyle name="常规 13 7 2" xfId="1416"/>
    <cellStyle name="常规 13 7 3" xfId="1418"/>
    <cellStyle name="常规 13 7 4" xfId="1420"/>
    <cellStyle name="常规 13 7 5" xfId="1422"/>
    <cellStyle name="常规 13 7 6" xfId="1425"/>
    <cellStyle name="常规 13 7 7" xfId="1428"/>
    <cellStyle name="常规 13 7 8" xfId="1430"/>
    <cellStyle name="常规 13 7 9" xfId="1433"/>
    <cellStyle name="常规 13 8" xfId="1435"/>
    <cellStyle name="常规 13 8 10" xfId="1436"/>
    <cellStyle name="常规 13 8 11" xfId="1437"/>
    <cellStyle name="常规 13 8 12" xfId="1438"/>
    <cellStyle name="常规 13 8 13" xfId="1439"/>
    <cellStyle name="常规 13 8 14" xfId="1440"/>
    <cellStyle name="常规 13 8 15" xfId="1441"/>
    <cellStyle name="常规 13 8 2" xfId="1443"/>
    <cellStyle name="常规 13 8 3" xfId="1445"/>
    <cellStyle name="常规 13 8 4" xfId="1447"/>
    <cellStyle name="常规 13 8 5" xfId="1449"/>
    <cellStyle name="常规 13 8 6" xfId="1452"/>
    <cellStyle name="常规 13 8 7" xfId="1455"/>
    <cellStyle name="常规 13 8 8" xfId="1457"/>
    <cellStyle name="常规 13 8 9" xfId="1460"/>
    <cellStyle name="常规 13 9" xfId="1461"/>
    <cellStyle name="常规 13 9 10" xfId="1462"/>
    <cellStyle name="常规 13 9 11" xfId="1463"/>
    <cellStyle name="常规 13 9 12" xfId="1464"/>
    <cellStyle name="常规 13 9 13" xfId="1465"/>
    <cellStyle name="常规 13 9 14" xfId="1466"/>
    <cellStyle name="常规 13 9 15" xfId="1467"/>
    <cellStyle name="常规 13 9 2" xfId="1468"/>
    <cellStyle name="常规 13 9 3" xfId="1469"/>
    <cellStyle name="常规 13 9 4" xfId="1470"/>
    <cellStyle name="常规 13 9 5" xfId="1471"/>
    <cellStyle name="常规 13 9 6" xfId="1473"/>
    <cellStyle name="常规 13 9 7" xfId="1475"/>
    <cellStyle name="常规 13 9 8" xfId="1477"/>
    <cellStyle name="常规 13 9 9" xfId="1480"/>
    <cellStyle name="常规 14" xfId="1481"/>
    <cellStyle name="常规 14 10" xfId="1482"/>
    <cellStyle name="常规 14 10 10" xfId="1483"/>
    <cellStyle name="常规 14 10 11" xfId="1484"/>
    <cellStyle name="常规 14 10 12" xfId="1485"/>
    <cellStyle name="常规 14 10 13" xfId="1486"/>
    <cellStyle name="常规 14 10 14" xfId="1487"/>
    <cellStyle name="常规 14 10 15" xfId="1488"/>
    <cellStyle name="常规 14 10 2" xfId="1492"/>
    <cellStyle name="常规 14 10 3" xfId="1494"/>
    <cellStyle name="常规 14 10 4" xfId="1496"/>
    <cellStyle name="常规 14 10 5" xfId="1497"/>
    <cellStyle name="常规 14 10 6" xfId="375"/>
    <cellStyle name="常规 14 10 7" xfId="377"/>
    <cellStyle name="常规 14 10 8" xfId="379"/>
    <cellStyle name="常规 14 10 9" xfId="181"/>
    <cellStyle name="常规 14 11" xfId="1498"/>
    <cellStyle name="常规 14 12" xfId="1499"/>
    <cellStyle name="常规 14 13" xfId="1500"/>
    <cellStyle name="常规 14 14" xfId="1501"/>
    <cellStyle name="常规 14 15" xfId="1503"/>
    <cellStyle name="常规 14 16" xfId="1505"/>
    <cellStyle name="常规 14 17" xfId="1507"/>
    <cellStyle name="常规 14 18" xfId="1509"/>
    <cellStyle name="常规 14 19" xfId="1511"/>
    <cellStyle name="常规 14 2" xfId="1512"/>
    <cellStyle name="常规 14 2 10" xfId="1513"/>
    <cellStyle name="常规 14 2 11" xfId="1514"/>
    <cellStyle name="常规 14 2 12" xfId="835"/>
    <cellStyle name="常规 14 2 13" xfId="837"/>
    <cellStyle name="常规 14 2 14" xfId="839"/>
    <cellStyle name="常规 14 2 15" xfId="841"/>
    <cellStyle name="常规 14 2 2" xfId="805"/>
    <cellStyle name="常规 14 2 3" xfId="1515"/>
    <cellStyle name="常规 14 2 4" xfId="1517"/>
    <cellStyle name="常规 14 2 5" xfId="1519"/>
    <cellStyle name="常规 14 2 6" xfId="1521"/>
    <cellStyle name="常规 14 2 7" xfId="1523"/>
    <cellStyle name="常规 14 2 8" xfId="1525"/>
    <cellStyle name="常规 14 2 9" xfId="1527"/>
    <cellStyle name="常规 14 20" xfId="1502"/>
    <cellStyle name="常规 14 21" xfId="1504"/>
    <cellStyle name="常规 14 22" xfId="1506"/>
    <cellStyle name="常规 14 23" xfId="1508"/>
    <cellStyle name="常规 14 24" xfId="1510"/>
    <cellStyle name="常规 14 25" xfId="1528"/>
    <cellStyle name="常规 14 3" xfId="1529"/>
    <cellStyle name="常规 14 3 10" xfId="271"/>
    <cellStyle name="常规 14 3 11" xfId="274"/>
    <cellStyle name="常规 14 3 12" xfId="276"/>
    <cellStyle name="常规 14 3 13" xfId="278"/>
    <cellStyle name="常规 14 3 14" xfId="1530"/>
    <cellStyle name="常规 14 3 15" xfId="1531"/>
    <cellStyle name="常规 14 3 2" xfId="1532"/>
    <cellStyle name="常规 14 3 3" xfId="1533"/>
    <cellStyle name="常规 14 3 4" xfId="1535"/>
    <cellStyle name="常规 14 3 5" xfId="1537"/>
    <cellStyle name="常规 14 3 6" xfId="1539"/>
    <cellStyle name="常规 14 3 7" xfId="1541"/>
    <cellStyle name="常规 14 3 8" xfId="1543"/>
    <cellStyle name="常规 14 3 9" xfId="1545"/>
    <cellStyle name="常规 14 4" xfId="1546"/>
    <cellStyle name="常规 14 4 10" xfId="1548"/>
    <cellStyle name="常规 14 4 11" xfId="1550"/>
    <cellStyle name="常规 14 4 12" xfId="1552"/>
    <cellStyle name="常规 14 4 13" xfId="1554"/>
    <cellStyle name="常规 14 4 14" xfId="1556"/>
    <cellStyle name="常规 14 4 15" xfId="1558"/>
    <cellStyle name="常规 14 4 2" xfId="1559"/>
    <cellStyle name="常规 14 4 3" xfId="1561"/>
    <cellStyle name="常规 14 4 4" xfId="1564"/>
    <cellStyle name="常规 14 4 5" xfId="1567"/>
    <cellStyle name="常规 14 4 6" xfId="1570"/>
    <cellStyle name="常规 14 4 7" xfId="1574"/>
    <cellStyle name="常规 14 4 8" xfId="1578"/>
    <cellStyle name="常规 14 4 9" xfId="1581"/>
    <cellStyle name="常规 14 5" xfId="1582"/>
    <cellStyle name="常规 14 5 10" xfId="1583"/>
    <cellStyle name="常规 14 5 11" xfId="1584"/>
    <cellStyle name="常规 14 5 12" xfId="1585"/>
    <cellStyle name="常规 14 5 13" xfId="1586"/>
    <cellStyle name="常规 14 5 14" xfId="1587"/>
    <cellStyle name="常规 14 5 15" xfId="1588"/>
    <cellStyle name="常规 14 5 2" xfId="1589"/>
    <cellStyle name="常规 14 5 3" xfId="1590"/>
    <cellStyle name="常规 14 5 4" xfId="1591"/>
    <cellStyle name="常规 14 5 5" xfId="1592"/>
    <cellStyle name="常规 14 5 6" xfId="1594"/>
    <cellStyle name="常规 14 5 7" xfId="1597"/>
    <cellStyle name="常规 14 5 8" xfId="1600"/>
    <cellStyle name="常规 14 5 9" xfId="1603"/>
    <cellStyle name="常规 14 6" xfId="1604"/>
    <cellStyle name="常规 14 6 10" xfId="1605"/>
    <cellStyle name="常规 14 6 11" xfId="1606"/>
    <cellStyle name="常规 14 6 12" xfId="1607"/>
    <cellStyle name="常规 14 6 13" xfId="1608"/>
    <cellStyle name="常规 14 6 14" xfId="1609"/>
    <cellStyle name="常规 14 6 15" xfId="1610"/>
    <cellStyle name="常规 14 6 2" xfId="1611"/>
    <cellStyle name="常规 14 6 3" xfId="1612"/>
    <cellStyle name="常规 14 6 4" xfId="1613"/>
    <cellStyle name="常规 14 6 5" xfId="1614"/>
    <cellStyle name="常规 14 6 6" xfId="1617"/>
    <cellStyle name="常规 14 6 7" xfId="1621"/>
    <cellStyle name="常规 14 6 8" xfId="1625"/>
    <cellStyle name="常规 14 6 9" xfId="1630"/>
    <cellStyle name="常规 14 7" xfId="1631"/>
    <cellStyle name="常规 14 7 10" xfId="1632"/>
    <cellStyle name="常规 14 7 11" xfId="1633"/>
    <cellStyle name="常规 14 7 12" xfId="1078"/>
    <cellStyle name="常规 14 7 13" xfId="1080"/>
    <cellStyle name="常规 14 7 14" xfId="1082"/>
    <cellStyle name="常规 14 7 15" xfId="1084"/>
    <cellStyle name="常规 14 7 2" xfId="1004"/>
    <cellStyle name="常规 14 7 3" xfId="1634"/>
    <cellStyle name="常规 14 7 4" xfId="1635"/>
    <cellStyle name="常规 14 7 5" xfId="1636"/>
    <cellStyle name="常规 14 7 6" xfId="1638"/>
    <cellStyle name="常规 14 7 7" xfId="1641"/>
    <cellStyle name="常规 14 7 8" xfId="1644"/>
    <cellStyle name="常规 14 7 9" xfId="1648"/>
    <cellStyle name="常规 14 8" xfId="1649"/>
    <cellStyle name="常规 14 8 10" xfId="1651"/>
    <cellStyle name="常规 14 8 11" xfId="1653"/>
    <cellStyle name="常规 14 8 12" xfId="1655"/>
    <cellStyle name="常规 14 8 13" xfId="1656"/>
    <cellStyle name="常规 14 8 14" xfId="1657"/>
    <cellStyle name="常规 14 8 15" xfId="1658"/>
    <cellStyle name="常规 14 8 2" xfId="1659"/>
    <cellStyle name="常规 14 8 3" xfId="1660"/>
    <cellStyle name="常规 14 8 4" xfId="1661"/>
    <cellStyle name="常规 14 8 5" xfId="1662"/>
    <cellStyle name="常规 14 8 6" xfId="1664"/>
    <cellStyle name="常规 14 8 7" xfId="1667"/>
    <cellStyle name="常规 14 8 8" xfId="1670"/>
    <cellStyle name="常规 14 8 9" xfId="1675"/>
    <cellStyle name="常规 14 9" xfId="1676"/>
    <cellStyle name="常规 14 9 10" xfId="1678"/>
    <cellStyle name="常规 14 9 11" xfId="1680"/>
    <cellStyle name="常规 14 9 12" xfId="1682"/>
    <cellStyle name="常规 14 9 13" xfId="1683"/>
    <cellStyle name="常规 14 9 14" xfId="1684"/>
    <cellStyle name="常规 14 9 15" xfId="1685"/>
    <cellStyle name="常规 14 9 2" xfId="1686"/>
    <cellStyle name="常规 14 9 3" xfId="1688"/>
    <cellStyle name="常规 14 9 4" xfId="1690"/>
    <cellStyle name="常规 14 9 5" xfId="1692"/>
    <cellStyle name="常规 14 9 6" xfId="1695"/>
    <cellStyle name="常规 14 9 7" xfId="1698"/>
    <cellStyle name="常规 14 9 8" xfId="1701"/>
    <cellStyle name="常规 14 9 9" xfId="1705"/>
    <cellStyle name="常规 15" xfId="1706"/>
    <cellStyle name="常规 15 10" xfId="1707"/>
    <cellStyle name="常规 15 10 10" xfId="1710"/>
    <cellStyle name="常规 15 10 11" xfId="1713"/>
    <cellStyle name="常规 15 10 12" xfId="1716"/>
    <cellStyle name="常规 15 10 13" xfId="1719"/>
    <cellStyle name="常规 15 10 14" xfId="1722"/>
    <cellStyle name="常规 15 10 15" xfId="1725"/>
    <cellStyle name="常规 15 10 2" xfId="1726"/>
    <cellStyle name="常规 15 10 3" xfId="1727"/>
    <cellStyle name="常规 15 10 4" xfId="1728"/>
    <cellStyle name="常规 15 10 5" xfId="1729"/>
    <cellStyle name="常规 15 10 6" xfId="1730"/>
    <cellStyle name="常规 15 10 7" xfId="1731"/>
    <cellStyle name="常规 15 10 8" xfId="1732"/>
    <cellStyle name="常规 15 10 9" xfId="1733"/>
    <cellStyle name="常规 15 11" xfId="1734"/>
    <cellStyle name="常规 15 12" xfId="1735"/>
    <cellStyle name="常规 15 13" xfId="1736"/>
    <cellStyle name="常规 15 14" xfId="1737"/>
    <cellStyle name="常规 15 15" xfId="1739"/>
    <cellStyle name="常规 15 16" xfId="1741"/>
    <cellStyle name="常规 15 17" xfId="1743"/>
    <cellStyle name="常规 15 18" xfId="1745"/>
    <cellStyle name="常规 15 19" xfId="1747"/>
    <cellStyle name="常规 15 2" xfId="503"/>
    <cellStyle name="常规 15 2 10" xfId="51"/>
    <cellStyle name="常规 15 2 11" xfId="505"/>
    <cellStyle name="常规 15 2 12" xfId="507"/>
    <cellStyle name="常规 15 2 13" xfId="509"/>
    <cellStyle name="常规 15 2 14" xfId="511"/>
    <cellStyle name="常规 15 2 15" xfId="117"/>
    <cellStyle name="常规 15 2 2" xfId="515"/>
    <cellStyle name="常规 15 2 3" xfId="519"/>
    <cellStyle name="常规 15 2 4" xfId="524"/>
    <cellStyle name="常规 15 2 5" xfId="529"/>
    <cellStyle name="常规 15 2 6" xfId="534"/>
    <cellStyle name="常规 15 2 7" xfId="537"/>
    <cellStyle name="常规 15 2 8" xfId="540"/>
    <cellStyle name="常规 15 2 9" xfId="543"/>
    <cellStyle name="常规 15 20" xfId="1738"/>
    <cellStyle name="常规 15 21" xfId="1740"/>
    <cellStyle name="常规 15 22" xfId="1742"/>
    <cellStyle name="常规 15 23" xfId="1744"/>
    <cellStyle name="常规 15 24" xfId="1746"/>
    <cellStyle name="常规 15 3" xfId="545"/>
    <cellStyle name="常规 15 3 10" xfId="351"/>
    <cellStyle name="常规 15 3 11" xfId="547"/>
    <cellStyle name="常规 15 3 12" xfId="549"/>
    <cellStyle name="常规 15 3 13" xfId="551"/>
    <cellStyle name="常规 15 3 14" xfId="553"/>
    <cellStyle name="常规 15 3 15" xfId="555"/>
    <cellStyle name="常规 15 3 2" xfId="558"/>
    <cellStyle name="常规 15 3 3" xfId="562"/>
    <cellStyle name="常规 15 3 4" xfId="567"/>
    <cellStyle name="常规 15 3 5" xfId="60"/>
    <cellStyle name="常规 15 3 6" xfId="48"/>
    <cellStyle name="常规 15 3 7" xfId="73"/>
    <cellStyle name="常规 15 3 8" xfId="77"/>
    <cellStyle name="常规 15 3 9" xfId="88"/>
    <cellStyle name="常规 15 4" xfId="569"/>
    <cellStyle name="常规 15 4 10" xfId="230"/>
    <cellStyle name="常规 15 4 11" xfId="235"/>
    <cellStyle name="常规 15 4 12" xfId="453"/>
    <cellStyle name="常规 15 4 13" xfId="458"/>
    <cellStyle name="常规 15 4 14" xfId="464"/>
    <cellStyle name="常规 15 4 15" xfId="468"/>
    <cellStyle name="常规 15 4 2" xfId="9"/>
    <cellStyle name="常规 15 4 3" xfId="573"/>
    <cellStyle name="常规 15 4 4" xfId="578"/>
    <cellStyle name="常规 15 4 5" xfId="583"/>
    <cellStyle name="常规 15 4 6" xfId="588"/>
    <cellStyle name="常规 15 4 7" xfId="591"/>
    <cellStyle name="常规 15 4 8" xfId="594"/>
    <cellStyle name="常规 15 4 9" xfId="597"/>
    <cellStyle name="常规 15 5" xfId="124"/>
    <cellStyle name="常规 15 5 10" xfId="260"/>
    <cellStyle name="常规 15 5 11" xfId="264"/>
    <cellStyle name="常规 15 5 12" xfId="670"/>
    <cellStyle name="常规 15 5 13" xfId="708"/>
    <cellStyle name="常规 15 5 14" xfId="711"/>
    <cellStyle name="常规 15 5 15" xfId="714"/>
    <cellStyle name="常规 15 5 2" xfId="1749"/>
    <cellStyle name="常规 15 5 3" xfId="1751"/>
    <cellStyle name="常规 15 5 4" xfId="1753"/>
    <cellStyle name="常规 15 5 5" xfId="1755"/>
    <cellStyle name="常规 15 5 6" xfId="1758"/>
    <cellStyle name="常规 15 5 7" xfId="1762"/>
    <cellStyle name="常规 15 5 8" xfId="1766"/>
    <cellStyle name="常规 15 5 9" xfId="1770"/>
    <cellStyle name="常规 15 6" xfId="1771"/>
    <cellStyle name="常规 15 6 10" xfId="1772"/>
    <cellStyle name="常规 15 6 11" xfId="1773"/>
    <cellStyle name="常规 15 6 12" xfId="1774"/>
    <cellStyle name="常规 15 6 13" xfId="1775"/>
    <cellStyle name="常规 15 6 14" xfId="1777"/>
    <cellStyle name="常规 15 6 15" xfId="1779"/>
    <cellStyle name="常规 15 6 2" xfId="1780"/>
    <cellStyle name="常规 15 6 3" xfId="1781"/>
    <cellStyle name="常规 15 6 4" xfId="1782"/>
    <cellStyle name="常规 15 6 5" xfId="1783"/>
    <cellStyle name="常规 15 6 6" xfId="1785"/>
    <cellStyle name="常规 15 6 7" xfId="1787"/>
    <cellStyle name="常规 15 6 8" xfId="1789"/>
    <cellStyle name="常规 15 6 9" xfId="1792"/>
    <cellStyle name="常规 15 7" xfId="1793"/>
    <cellStyle name="常规 15 7 10" xfId="1794"/>
    <cellStyle name="常规 15 7 11" xfId="1795"/>
    <cellStyle name="常规 15 7 12" xfId="1796"/>
    <cellStyle name="常规 15 7 13" xfId="1797"/>
    <cellStyle name="常规 15 7 14" xfId="1798"/>
    <cellStyle name="常规 15 7 15" xfId="1799"/>
    <cellStyle name="常规 15 7 2" xfId="24"/>
    <cellStyle name="常规 15 7 3" xfId="1800"/>
    <cellStyle name="常规 15 7 4" xfId="1801"/>
    <cellStyle name="常规 15 7 5" xfId="1802"/>
    <cellStyle name="常规 15 7 6" xfId="1804"/>
    <cellStyle name="常规 15 7 7" xfId="1806"/>
    <cellStyle name="常规 15 7 8" xfId="1808"/>
    <cellStyle name="常规 15 7 9" xfId="1811"/>
    <cellStyle name="常规 15 8" xfId="1812"/>
    <cellStyle name="常规 15 8 10" xfId="1814"/>
    <cellStyle name="常规 15 8 11" xfId="1816"/>
    <cellStyle name="常规 15 8 12" xfId="1818"/>
    <cellStyle name="常规 15 8 13" xfId="1819"/>
    <cellStyle name="常规 15 8 14" xfId="1820"/>
    <cellStyle name="常规 15 8 15" xfId="1821"/>
    <cellStyle name="常规 15 8 2" xfId="1823"/>
    <cellStyle name="常规 15 8 3" xfId="1825"/>
    <cellStyle name="常规 15 8 4" xfId="1827"/>
    <cellStyle name="常规 15 8 5" xfId="1828"/>
    <cellStyle name="常规 15 8 6" xfId="1830"/>
    <cellStyle name="常规 15 8 7" xfId="1832"/>
    <cellStyle name="常规 15 8 8" xfId="1834"/>
    <cellStyle name="常规 15 8 9" xfId="1837"/>
    <cellStyle name="常规 15 9" xfId="1838"/>
    <cellStyle name="常规 15 9 10" xfId="396"/>
    <cellStyle name="常规 15 9 11" xfId="403"/>
    <cellStyle name="常规 15 9 12" xfId="702"/>
    <cellStyle name="常规 15 9 13" xfId="797"/>
    <cellStyle name="常规 15 9 14" xfId="800"/>
    <cellStyle name="常规 15 9 15" xfId="803"/>
    <cellStyle name="常规 15 9 2" xfId="35"/>
    <cellStyle name="常规 15 9 3" xfId="95"/>
    <cellStyle name="常规 15 9 4" xfId="102"/>
    <cellStyle name="常规 15 9 5" xfId="1839"/>
    <cellStyle name="常规 15 9 6" xfId="1841"/>
    <cellStyle name="常规 15 9 7" xfId="1843"/>
    <cellStyle name="常规 15 9 8" xfId="1845"/>
    <cellStyle name="常规 15 9 9" xfId="1848"/>
    <cellStyle name="常规 16" xfId="1850"/>
    <cellStyle name="常规 17" xfId="1852"/>
    <cellStyle name="常规 17 10" xfId="1854"/>
    <cellStyle name="常规 17 11" xfId="1856"/>
    <cellStyle name="常规 17 12" xfId="1858"/>
    <cellStyle name="常规 17 13" xfId="1860"/>
    <cellStyle name="常规 17 14" xfId="1862"/>
    <cellStyle name="常规 17 15" xfId="1864"/>
    <cellStyle name="常规 17 2" xfId="1866"/>
    <cellStyle name="常规 17 3" xfId="1868"/>
    <cellStyle name="常规 17 4" xfId="1870"/>
    <cellStyle name="常规 17 5" xfId="1873"/>
    <cellStyle name="常规 17 6" xfId="1876"/>
    <cellStyle name="常规 17 7" xfId="1879"/>
    <cellStyle name="常规 17 8" xfId="1882"/>
    <cellStyle name="常规 17 9" xfId="1885"/>
    <cellStyle name="常规 18" xfId="1887"/>
    <cellStyle name="常规 18 10" xfId="1889"/>
    <cellStyle name="常规 18 11" xfId="1891"/>
    <cellStyle name="常规 18 12" xfId="1893"/>
    <cellStyle name="常规 18 13" xfId="1895"/>
    <cellStyle name="常规 18 14" xfId="1897"/>
    <cellStyle name="常规 18 15" xfId="1899"/>
    <cellStyle name="常规 18 2" xfId="759"/>
    <cellStyle name="常规 18 3" xfId="762"/>
    <cellStyle name="常规 18 4" xfId="1901"/>
    <cellStyle name="常规 18 5" xfId="1903"/>
    <cellStyle name="常规 18 6" xfId="1905"/>
    <cellStyle name="常规 18 7" xfId="1907"/>
    <cellStyle name="常规 18 8" xfId="1909"/>
    <cellStyle name="常规 18 9" xfId="1911"/>
    <cellStyle name="常规 19" xfId="1912"/>
    <cellStyle name="常规 19 10" xfId="1913"/>
    <cellStyle name="常规 19 11" xfId="1915"/>
    <cellStyle name="常规 19 12" xfId="1918"/>
    <cellStyle name="常规 19 13" xfId="1921"/>
    <cellStyle name="常规 19 14" xfId="1924"/>
    <cellStyle name="常规 19 15" xfId="1927"/>
    <cellStyle name="常规 19 2" xfId="1928"/>
    <cellStyle name="常规 19 3" xfId="1929"/>
    <cellStyle name="常规 19 4" xfId="1930"/>
    <cellStyle name="常规 19 5" xfId="1931"/>
    <cellStyle name="常规 19 6" xfId="1932"/>
    <cellStyle name="常规 19 7" xfId="1933"/>
    <cellStyle name="常规 19 8" xfId="1934"/>
    <cellStyle name="常规 19 9" xfId="1935"/>
    <cellStyle name="常规 2" xfId="1936"/>
    <cellStyle name="常规 2 10" xfId="1938"/>
    <cellStyle name="常规 2 10 10" xfId="1940"/>
    <cellStyle name="常规 2 10 11" xfId="1942"/>
    <cellStyle name="常规 2 10 12" xfId="1944"/>
    <cellStyle name="常规 2 10 13" xfId="1946"/>
    <cellStyle name="常规 2 10 14" xfId="1948"/>
    <cellStyle name="常规 2 10 15" xfId="1951"/>
    <cellStyle name="常规 2 10 16" xfId="1954"/>
    <cellStyle name="常规 2 10 17" xfId="1955"/>
    <cellStyle name="常规 2 10 18" xfId="1956"/>
    <cellStyle name="常规 2 10 19" xfId="1957"/>
    <cellStyle name="常规 2 10 2" xfId="1958"/>
    <cellStyle name="常规 2 10 2 10" xfId="1057"/>
    <cellStyle name="常规 2 10 2 11" xfId="1060"/>
    <cellStyle name="常规 2 10 2 12" xfId="1063"/>
    <cellStyle name="常规 2 10 2 13" xfId="1067"/>
    <cellStyle name="常规 2 10 2 14" xfId="1961"/>
    <cellStyle name="常规 2 10 2 15" xfId="1964"/>
    <cellStyle name="常规 2 10 2 2" xfId="1965"/>
    <cellStyle name="常规 2 10 2 3" xfId="1966"/>
    <cellStyle name="常规 2 10 2 4" xfId="1967"/>
    <cellStyle name="常规 2 10 2 5" xfId="1968"/>
    <cellStyle name="常规 2 10 2 6" xfId="1969"/>
    <cellStyle name="常规 2 10 2 7" xfId="1970"/>
    <cellStyle name="常规 2 10 2 8" xfId="1971"/>
    <cellStyle name="常规 2 10 2 9" xfId="1973"/>
    <cellStyle name="常规 2 10 20" xfId="1950"/>
    <cellStyle name="常规 2 10 21" xfId="1953"/>
    <cellStyle name="常规 2 10 3" xfId="1974"/>
    <cellStyle name="常规 2 10 3 10" xfId="1976"/>
    <cellStyle name="常规 2 10 3 11" xfId="1978"/>
    <cellStyle name="常规 2 10 3 12" xfId="1980"/>
    <cellStyle name="常规 2 10 3 13" xfId="1984"/>
    <cellStyle name="常规 2 10 3 14" xfId="1988"/>
    <cellStyle name="常规 2 10 3 15" xfId="1992"/>
    <cellStyle name="常规 2 10 3 2" xfId="1993"/>
    <cellStyle name="常规 2 10 3 3" xfId="1994"/>
    <cellStyle name="常规 2 10 3 4" xfId="1996"/>
    <cellStyle name="常规 2 10 3 5" xfId="1998"/>
    <cellStyle name="常规 2 10 3 6" xfId="2000"/>
    <cellStyle name="常规 2 10 3 7" xfId="2003"/>
    <cellStyle name="常规 2 10 3 8" xfId="2006"/>
    <cellStyle name="常规 2 10 3 9" xfId="2009"/>
    <cellStyle name="常规 2 10 4" xfId="2010"/>
    <cellStyle name="常规 2 10 4 10" xfId="2011"/>
    <cellStyle name="常规 2 10 4 11" xfId="2012"/>
    <cellStyle name="常规 2 10 4 12" xfId="2013"/>
    <cellStyle name="常规 2 10 4 13" xfId="2015"/>
    <cellStyle name="常规 2 10 4 14" xfId="2017"/>
    <cellStyle name="常规 2 10 4 15" xfId="2019"/>
    <cellStyle name="常规 2 10 4 2" xfId="2020"/>
    <cellStyle name="常规 2 10 4 3" xfId="2021"/>
    <cellStyle name="常规 2 10 4 4" xfId="2022"/>
    <cellStyle name="常规 2 10 4 5" xfId="2023"/>
    <cellStyle name="常规 2 10 4 6" xfId="2024"/>
    <cellStyle name="常规 2 10 4 7" xfId="2025"/>
    <cellStyle name="常规 2 10 4 8" xfId="2026"/>
    <cellStyle name="常规 2 10 4 9" xfId="2027"/>
    <cellStyle name="常规 2 10 5" xfId="2028"/>
    <cellStyle name="常规 2 10 5 10" xfId="2029"/>
    <cellStyle name="常规 2 10 5 11" xfId="2030"/>
    <cellStyle name="常规 2 10 5 12" xfId="2031"/>
    <cellStyle name="常规 2 10 5 13" xfId="2033"/>
    <cellStyle name="常规 2 10 5 14" xfId="2035"/>
    <cellStyle name="常规 2 10 5 15" xfId="2037"/>
    <cellStyle name="常规 2 10 5 2" xfId="1270"/>
    <cellStyle name="常规 2 10 5 3" xfId="1274"/>
    <cellStyle name="常规 2 10 5 4" xfId="1278"/>
    <cellStyle name="常规 2 10 5 5" xfId="1282"/>
    <cellStyle name="常规 2 10 5 6" xfId="1286"/>
    <cellStyle name="常规 2 10 5 7" xfId="1290"/>
    <cellStyle name="常规 2 10 5 8" xfId="2040"/>
    <cellStyle name="常规 2 10 5 9" xfId="2043"/>
    <cellStyle name="常规 2 10 6" xfId="2044"/>
    <cellStyle name="常规 2 10 6 10" xfId="1995"/>
    <cellStyle name="常规 2 10 6 11" xfId="1997"/>
    <cellStyle name="常规 2 10 6 12" xfId="1999"/>
    <cellStyle name="常规 2 10 6 13" xfId="2002"/>
    <cellStyle name="常规 2 10 6 14" xfId="2005"/>
    <cellStyle name="常规 2 10 6 15" xfId="2008"/>
    <cellStyle name="常规 2 10 6 2" xfId="1304"/>
    <cellStyle name="常规 2 10 6 3" xfId="1307"/>
    <cellStyle name="常规 2 10 6 4" xfId="1310"/>
    <cellStyle name="常规 2 10 6 5" xfId="1313"/>
    <cellStyle name="常规 2 10 6 6" xfId="1315"/>
    <cellStyle name="常规 2 10 6 7" xfId="1317"/>
    <cellStyle name="常规 2 10 6 8" xfId="2045"/>
    <cellStyle name="常规 2 10 6 9" xfId="2046"/>
    <cellStyle name="常规 2 10 7" xfId="2048"/>
    <cellStyle name="常规 2 10 7 10" xfId="1367"/>
    <cellStyle name="常规 2 10 7 11" xfId="1371"/>
    <cellStyle name="常规 2 10 7 12" xfId="1374"/>
    <cellStyle name="常规 2 10 7 13" xfId="1377"/>
    <cellStyle name="常规 2 10 7 14" xfId="2050"/>
    <cellStyle name="常规 2 10 7 15" xfId="2052"/>
    <cellStyle name="常规 2 10 7 2" xfId="1335"/>
    <cellStyle name="常规 2 10 7 3" xfId="1338"/>
    <cellStyle name="常规 2 10 7 4" xfId="1341"/>
    <cellStyle name="常规 2 10 7 5" xfId="1344"/>
    <cellStyle name="常规 2 10 7 6" xfId="1346"/>
    <cellStyle name="常规 2 10 7 7" xfId="1348"/>
    <cellStyle name="常规 2 10 7 8" xfId="2053"/>
    <cellStyle name="常规 2 10 7 9" xfId="2055"/>
    <cellStyle name="常规 2 10 8" xfId="2057"/>
    <cellStyle name="常规 2 10 9" xfId="2059"/>
    <cellStyle name="常规 2 11" xfId="2062"/>
    <cellStyle name="常规 2 11 10" xfId="2064"/>
    <cellStyle name="常规 2 11 11" xfId="2065"/>
    <cellStyle name="常规 2 11 12" xfId="2067"/>
    <cellStyle name="常规 2 11 13" xfId="617"/>
    <cellStyle name="常规 2 11 14" xfId="622"/>
    <cellStyle name="常规 2 11 15" xfId="629"/>
    <cellStyle name="常规 2 11 16" xfId="111"/>
    <cellStyle name="常规 2 11 17" xfId="827"/>
    <cellStyle name="常规 2 11 18" xfId="852"/>
    <cellStyle name="常规 2 11 19" xfId="878"/>
    <cellStyle name="常规 2 11 2" xfId="1144"/>
    <cellStyle name="常规 2 11 2 10" xfId="2069"/>
    <cellStyle name="常规 2 11 2 11" xfId="2071"/>
    <cellStyle name="常规 2 11 2 12" xfId="2073"/>
    <cellStyle name="常规 2 11 2 13" xfId="2075"/>
    <cellStyle name="常规 2 11 2 14" xfId="2077"/>
    <cellStyle name="常规 2 11 2 15" xfId="2079"/>
    <cellStyle name="常规 2 11 2 2" xfId="2081"/>
    <cellStyle name="常规 2 11 2 3" xfId="2083"/>
    <cellStyle name="常规 2 11 2 4" xfId="2085"/>
    <cellStyle name="常规 2 11 2 5" xfId="2087"/>
    <cellStyle name="常规 2 11 2 6" xfId="2089"/>
    <cellStyle name="常规 2 11 2 7" xfId="2090"/>
    <cellStyle name="常规 2 11 2 8" xfId="2091"/>
    <cellStyle name="常规 2 11 2 9" xfId="2093"/>
    <cellStyle name="常规 2 11 20" xfId="628"/>
    <cellStyle name="常规 2 11 21" xfId="110"/>
    <cellStyle name="常规 2 11 3" xfId="1149"/>
    <cellStyle name="常规 2 11 3 10" xfId="2095"/>
    <cellStyle name="常规 2 11 3 11" xfId="2097"/>
    <cellStyle name="常规 2 11 3 12" xfId="2099"/>
    <cellStyle name="常规 2 11 3 13" xfId="2101"/>
    <cellStyle name="常规 2 11 3 14" xfId="2103"/>
    <cellStyle name="常规 2 11 3 15" xfId="2105"/>
    <cellStyle name="常规 2 11 3 2" xfId="2106"/>
    <cellStyle name="常规 2 11 3 3" xfId="2107"/>
    <cellStyle name="常规 2 11 3 4" xfId="2108"/>
    <cellStyle name="常规 2 11 3 5" xfId="2109"/>
    <cellStyle name="常规 2 11 3 6" xfId="2110"/>
    <cellStyle name="常规 2 11 3 7" xfId="2111"/>
    <cellStyle name="常规 2 11 3 8" xfId="2112"/>
    <cellStyle name="常规 2 11 3 9" xfId="2113"/>
    <cellStyle name="常规 2 11 4" xfId="1153"/>
    <cellStyle name="常规 2 11 4 10" xfId="2114"/>
    <cellStyle name="常规 2 11 4 11" xfId="2115"/>
    <cellStyle name="常规 2 11 4 12" xfId="2116"/>
    <cellStyle name="常规 2 11 4 13" xfId="2117"/>
    <cellStyle name="常规 2 11 4 14" xfId="2118"/>
    <cellStyle name="常规 2 11 4 15" xfId="2119"/>
    <cellStyle name="常规 2 11 4 2" xfId="2120"/>
    <cellStyle name="常规 2 11 4 3" xfId="2121"/>
    <cellStyle name="常规 2 11 4 4" xfId="2123"/>
    <cellStyle name="常规 2 11 4 5" xfId="2125"/>
    <cellStyle name="常规 2 11 4 6" xfId="2127"/>
    <cellStyle name="常规 2 11 4 7" xfId="2129"/>
    <cellStyle name="常规 2 11 4 8" xfId="2131"/>
    <cellStyle name="常规 2 11 4 9" xfId="2133"/>
    <cellStyle name="常规 2 11 5" xfId="1157"/>
    <cellStyle name="常规 2 11 5 10" xfId="2135"/>
    <cellStyle name="常规 2 11 5 11" xfId="2137"/>
    <cellStyle name="常规 2 11 5 12" xfId="2139"/>
    <cellStyle name="常规 2 11 5 13" xfId="2141"/>
    <cellStyle name="常规 2 11 5 14" xfId="2142"/>
    <cellStyle name="常规 2 11 5 15" xfId="2143"/>
    <cellStyle name="常规 2 11 5 2" xfId="1516"/>
    <cellStyle name="常规 2 11 5 3" xfId="1518"/>
    <cellStyle name="常规 2 11 5 4" xfId="1520"/>
    <cellStyle name="常规 2 11 5 5" xfId="1522"/>
    <cellStyle name="常规 2 11 5 6" xfId="1524"/>
    <cellStyle name="常规 2 11 5 7" xfId="1526"/>
    <cellStyle name="常规 2 11 5 8" xfId="935"/>
    <cellStyle name="常规 2 11 5 9" xfId="937"/>
    <cellStyle name="常规 2 11 6" xfId="2146"/>
    <cellStyle name="常规 2 11 6 10" xfId="2147"/>
    <cellStyle name="常规 2 11 6 11" xfId="2148"/>
    <cellStyle name="常规 2 11 6 12" xfId="2149"/>
    <cellStyle name="常规 2 11 6 13" xfId="2150"/>
    <cellStyle name="常规 2 11 6 14" xfId="2151"/>
    <cellStyle name="常规 2 11 6 15" xfId="2152"/>
    <cellStyle name="常规 2 11 6 2" xfId="1534"/>
    <cellStyle name="常规 2 11 6 3" xfId="1536"/>
    <cellStyle name="常规 2 11 6 4" xfId="1538"/>
    <cellStyle name="常规 2 11 6 5" xfId="1540"/>
    <cellStyle name="常规 2 11 6 6" xfId="1542"/>
    <cellStyle name="常规 2 11 6 7" xfId="1544"/>
    <cellStyle name="常规 2 11 6 8" xfId="2153"/>
    <cellStyle name="常规 2 11 6 9" xfId="2154"/>
    <cellStyle name="常规 2 11 7" xfId="2156"/>
    <cellStyle name="常规 2 11 7 10" xfId="2157"/>
    <cellStyle name="常规 2 11 7 11" xfId="2158"/>
    <cellStyle name="常规 2 11 7 12" xfId="2159"/>
    <cellStyle name="常规 2 11 7 13" xfId="2160"/>
    <cellStyle name="常规 2 11 7 14" xfId="2161"/>
    <cellStyle name="常规 2 11 7 15" xfId="2162"/>
    <cellStyle name="常规 2 11 7 2" xfId="1563"/>
    <cellStyle name="常规 2 11 7 3" xfId="1566"/>
    <cellStyle name="常规 2 11 7 4" xfId="1569"/>
    <cellStyle name="常规 2 11 7 5" xfId="1573"/>
    <cellStyle name="常规 2 11 7 6" xfId="1577"/>
    <cellStyle name="常规 2 11 7 7" xfId="1580"/>
    <cellStyle name="常规 2 11 7 8" xfId="2164"/>
    <cellStyle name="常规 2 11 7 9" xfId="2166"/>
    <cellStyle name="常规 2 11 8" xfId="2168"/>
    <cellStyle name="常规 2 11 9" xfId="2169"/>
    <cellStyle name="常规 2 12" xfId="2172"/>
    <cellStyle name="常规 2 12 10" xfId="2174"/>
    <cellStyle name="常规 2 12 11" xfId="2175"/>
    <cellStyle name="常规 2 12 12" xfId="2176"/>
    <cellStyle name="常规 2 12 13" xfId="2178"/>
    <cellStyle name="常规 2 12 14" xfId="2180"/>
    <cellStyle name="常规 2 12 15" xfId="2183"/>
    <cellStyle name="常规 2 12 16" xfId="2186"/>
    <cellStyle name="常规 2 12 17" xfId="2188"/>
    <cellStyle name="常规 2 12 18" xfId="2190"/>
    <cellStyle name="常规 2 12 19" xfId="2192"/>
    <cellStyle name="常规 2 12 2" xfId="2194"/>
    <cellStyle name="常规 2 12 2 10" xfId="2195"/>
    <cellStyle name="常规 2 12 2 11" xfId="2196"/>
    <cellStyle name="常规 2 12 2 12" xfId="2197"/>
    <cellStyle name="常规 2 12 2 13" xfId="2198"/>
    <cellStyle name="常规 2 12 2 14" xfId="2199"/>
    <cellStyle name="常规 2 12 2 15" xfId="2200"/>
    <cellStyle name="常规 2 12 2 2" xfId="435"/>
    <cellStyle name="常规 2 12 2 3" xfId="437"/>
    <cellStyle name="常规 2 12 2 4" xfId="439"/>
    <cellStyle name="常规 2 12 2 5" xfId="441"/>
    <cellStyle name="常规 2 12 2 6" xfId="443"/>
    <cellStyle name="常规 2 12 2 7" xfId="14"/>
    <cellStyle name="常规 2 12 2 8" xfId="2201"/>
    <cellStyle name="常规 2 12 2 9" xfId="2202"/>
    <cellStyle name="常规 2 12 20" xfId="2182"/>
    <cellStyle name="常规 2 12 21" xfId="2185"/>
    <cellStyle name="常规 2 12 3" xfId="2204"/>
    <cellStyle name="常规 2 12 3 10" xfId="2205"/>
    <cellStyle name="常规 2 12 3 11" xfId="2206"/>
    <cellStyle name="常规 2 12 3 12" xfId="2207"/>
    <cellStyle name="常规 2 12 3 13" xfId="2208"/>
    <cellStyle name="常规 2 12 3 14" xfId="2209"/>
    <cellStyle name="常规 2 12 3 15" xfId="2210"/>
    <cellStyle name="常规 2 12 3 2" xfId="461"/>
    <cellStyle name="常规 2 12 3 3" xfId="466"/>
    <cellStyle name="常规 2 12 3 4" xfId="471"/>
    <cellStyle name="常规 2 12 3 5" xfId="473"/>
    <cellStyle name="常规 2 12 3 6" xfId="475"/>
    <cellStyle name="常规 2 12 3 7" xfId="477"/>
    <cellStyle name="常规 2 12 3 8" xfId="2211"/>
    <cellStyle name="常规 2 12 3 9" xfId="2212"/>
    <cellStyle name="常规 2 12 4" xfId="2214"/>
    <cellStyle name="常规 2 12 4 10" xfId="2216"/>
    <cellStyle name="常规 2 12 4 11" xfId="2218"/>
    <cellStyle name="常规 2 12 4 12" xfId="2219"/>
    <cellStyle name="常规 2 12 4 13" xfId="2220"/>
    <cellStyle name="常规 2 12 4 14" xfId="2221"/>
    <cellStyle name="常规 2 12 4 15" xfId="2222"/>
    <cellStyle name="常规 2 12 4 2" xfId="491"/>
    <cellStyle name="常规 2 12 4 3" xfId="494"/>
    <cellStyle name="常规 2 12 4 4" xfId="497"/>
    <cellStyle name="常规 2 12 4 5" xfId="499"/>
    <cellStyle name="常规 2 12 4 6" xfId="501"/>
    <cellStyle name="常规 2 12 4 7" xfId="20"/>
    <cellStyle name="常规 2 12 4 8" xfId="2223"/>
    <cellStyle name="常规 2 12 4 9" xfId="2224"/>
    <cellStyle name="常规 2 12 5" xfId="2226"/>
    <cellStyle name="常规 2 12 5 10" xfId="2229"/>
    <cellStyle name="常规 2 12 5 11" xfId="2232"/>
    <cellStyle name="常规 2 12 5 12" xfId="2235"/>
    <cellStyle name="常规 2 12 5 13" xfId="2238"/>
    <cellStyle name="常规 2 12 5 14" xfId="2240"/>
    <cellStyle name="常规 2 12 5 15" xfId="2242"/>
    <cellStyle name="常规 2 12 5 2" xfId="523"/>
    <cellStyle name="常规 2 12 5 3" xfId="528"/>
    <cellStyle name="常规 2 12 5 4" xfId="533"/>
    <cellStyle name="常规 2 12 5 5" xfId="536"/>
    <cellStyle name="常规 2 12 5 6" xfId="539"/>
    <cellStyle name="常规 2 12 5 7" xfId="542"/>
    <cellStyle name="常规 2 12 5 8" xfId="2243"/>
    <cellStyle name="常规 2 12 5 9" xfId="2244"/>
    <cellStyle name="常规 2 12 6" xfId="2246"/>
    <cellStyle name="常规 2 12 6 10" xfId="2247"/>
    <cellStyle name="常规 2 12 6 11" xfId="2248"/>
    <cellStyle name="常规 2 12 6 12" xfId="2249"/>
    <cellStyle name="常规 2 12 6 13" xfId="2250"/>
    <cellStyle name="常规 2 12 6 14" xfId="2251"/>
    <cellStyle name="常规 2 12 6 15" xfId="2252"/>
    <cellStyle name="常规 2 12 6 2" xfId="566"/>
    <cellStyle name="常规 2 12 6 3" xfId="59"/>
    <cellStyle name="常规 2 12 6 4" xfId="47"/>
    <cellStyle name="常规 2 12 6 5" xfId="72"/>
    <cellStyle name="常规 2 12 6 6" xfId="76"/>
    <cellStyle name="常规 2 12 6 7" xfId="87"/>
    <cellStyle name="常规 2 12 6 8" xfId="2253"/>
    <cellStyle name="常规 2 12 6 9" xfId="2254"/>
    <cellStyle name="常规 2 12 7" xfId="2256"/>
    <cellStyle name="常规 2 12 7 10" xfId="2257"/>
    <cellStyle name="常规 2 12 7 11" xfId="2258"/>
    <cellStyle name="常规 2 12 7 12" xfId="2259"/>
    <cellStyle name="常规 2 12 7 13" xfId="2260"/>
    <cellStyle name="常规 2 12 7 14" xfId="2261"/>
    <cellStyle name="常规 2 12 7 15" xfId="2262"/>
    <cellStyle name="常规 2 12 7 2" xfId="577"/>
    <cellStyle name="常规 2 12 7 3" xfId="582"/>
    <cellStyle name="常规 2 12 7 4" xfId="587"/>
    <cellStyle name="常规 2 12 7 5" xfId="590"/>
    <cellStyle name="常规 2 12 7 6" xfId="593"/>
    <cellStyle name="常规 2 12 7 7" xfId="596"/>
    <cellStyle name="常规 2 12 7 8" xfId="2263"/>
    <cellStyle name="常规 2 12 7 9" xfId="2264"/>
    <cellStyle name="常规 2 12 8" xfId="2266"/>
    <cellStyle name="常规 2 12 9" xfId="2267"/>
    <cellStyle name="常规 2 13" xfId="2270"/>
    <cellStyle name="常规 2 13 10" xfId="2273"/>
    <cellStyle name="常规 2 13 11" xfId="67"/>
    <cellStyle name="常规 2 13 12" xfId="71"/>
    <cellStyle name="常规 2 13 13" xfId="16"/>
    <cellStyle name="常规 2 13 14" xfId="86"/>
    <cellStyle name="常规 2 13 15" xfId="94"/>
    <cellStyle name="常规 2 13 16" xfId="101"/>
    <cellStyle name="常规 2 13 17" xfId="2274"/>
    <cellStyle name="常规 2 13 18" xfId="2276"/>
    <cellStyle name="常规 2 13 19" xfId="2278"/>
    <cellStyle name="常规 2 13 2" xfId="2280"/>
    <cellStyle name="常规 2 13 2 10" xfId="941"/>
    <cellStyle name="常规 2 13 2 11" xfId="943"/>
    <cellStyle name="常规 2 13 2 12" xfId="2281"/>
    <cellStyle name="常规 2 13 2 13" xfId="2282"/>
    <cellStyle name="常规 2 13 2 14" xfId="2283"/>
    <cellStyle name="常规 2 13 2 15" xfId="2284"/>
    <cellStyle name="常规 2 13 2 2" xfId="2285"/>
    <cellStyle name="常规 2 13 2 3" xfId="2286"/>
    <cellStyle name="常规 2 13 2 4" xfId="2287"/>
    <cellStyle name="常规 2 13 2 5" xfId="2288"/>
    <cellStyle name="常规 2 13 2 6" xfId="2289"/>
    <cellStyle name="常规 2 13 2 7" xfId="2290"/>
    <cellStyle name="常规 2 13 2 8" xfId="2291"/>
    <cellStyle name="常规 2 13 2 9" xfId="2292"/>
    <cellStyle name="常规 2 13 20" xfId="93"/>
    <cellStyle name="常规 2 13 21" xfId="100"/>
    <cellStyle name="常规 2 13 3" xfId="2294"/>
    <cellStyle name="常规 2 13 3 10" xfId="2297"/>
    <cellStyle name="常规 2 13 3 11" xfId="2299"/>
    <cellStyle name="常规 2 13 3 12" xfId="2301"/>
    <cellStyle name="常规 2 13 3 13" xfId="2302"/>
    <cellStyle name="常规 2 13 3 14" xfId="2303"/>
    <cellStyle name="常规 2 13 3 15" xfId="2304"/>
    <cellStyle name="常规 2 13 3 2" xfId="2306"/>
    <cellStyle name="常规 2 13 3 3" xfId="2308"/>
    <cellStyle name="常规 2 13 3 4" xfId="2310"/>
    <cellStyle name="常规 2 13 3 5" xfId="2313"/>
    <cellStyle name="常规 2 13 3 6" xfId="2316"/>
    <cellStyle name="常规 2 13 3 7" xfId="2318"/>
    <cellStyle name="常规 2 13 3 8" xfId="2320"/>
    <cellStyle name="常规 2 13 3 9" xfId="2322"/>
    <cellStyle name="常规 2 13 4" xfId="2324"/>
    <cellStyle name="常规 2 13 4 10" xfId="2327"/>
    <cellStyle name="常规 2 13 4 11" xfId="2330"/>
    <cellStyle name="常规 2 13 4 12" xfId="2333"/>
    <cellStyle name="常规 2 13 4 13" xfId="2334"/>
    <cellStyle name="常规 2 13 4 14" xfId="2335"/>
    <cellStyle name="常规 2 13 4 15" xfId="7"/>
    <cellStyle name="常规 2 13 4 2" xfId="4"/>
    <cellStyle name="常规 2 13 4 3" xfId="81"/>
    <cellStyle name="常规 2 13 4 4" xfId="56"/>
    <cellStyle name="常规 2 13 4 5" xfId="44"/>
    <cellStyle name="常规 2 13 4 6" xfId="2336"/>
    <cellStyle name="常规 2 13 4 7" xfId="2337"/>
    <cellStyle name="常规 2 13 4 8" xfId="2215"/>
    <cellStyle name="常规 2 13 4 9" xfId="2217"/>
    <cellStyle name="常规 2 13 5" xfId="2339"/>
    <cellStyle name="常规 2 13 5 10" xfId="2340"/>
    <cellStyle name="常规 2 13 5 11" xfId="2341"/>
    <cellStyle name="常规 2 13 5 12" xfId="2342"/>
    <cellStyle name="常规 2 13 5 13" xfId="2343"/>
    <cellStyle name="常规 2 13 5 14" xfId="2344"/>
    <cellStyle name="常规 2 13 5 15" xfId="2345"/>
    <cellStyle name="常规 2 13 5 2" xfId="2346"/>
    <cellStyle name="常规 2 13 5 3" xfId="2347"/>
    <cellStyle name="常规 2 13 5 4" xfId="2348"/>
    <cellStyle name="常规 2 13 5 5" xfId="2349"/>
    <cellStyle name="常规 2 13 5 6" xfId="2350"/>
    <cellStyle name="常规 2 13 5 7" xfId="2351"/>
    <cellStyle name="常规 2 13 5 8" xfId="2352"/>
    <cellStyle name="常规 2 13 5 9" xfId="2353"/>
    <cellStyle name="常规 2 13 6" xfId="2355"/>
    <cellStyle name="常规 2 13 6 10" xfId="2356"/>
    <cellStyle name="常规 2 13 6 11" xfId="2357"/>
    <cellStyle name="常规 2 13 6 12" xfId="2358"/>
    <cellStyle name="常规 2 13 6 13" xfId="2359"/>
    <cellStyle name="常规 2 13 6 14" xfId="2360"/>
    <cellStyle name="常规 2 13 6 15" xfId="2361"/>
    <cellStyle name="常规 2 13 6 2" xfId="2363"/>
    <cellStyle name="常规 2 13 6 3" xfId="2364"/>
    <cellStyle name="常规 2 13 6 4" xfId="2365"/>
    <cellStyle name="常规 2 13 6 5" xfId="2366"/>
    <cellStyle name="常规 2 13 6 6" xfId="2367"/>
    <cellStyle name="常规 2 13 6 7" xfId="2368"/>
    <cellStyle name="常规 2 13 6 8" xfId="2369"/>
    <cellStyle name="常规 2 13 6 9" xfId="2370"/>
    <cellStyle name="常规 2 13 7" xfId="2372"/>
    <cellStyle name="常规 2 13 7 10" xfId="2373"/>
    <cellStyle name="常规 2 13 7 11" xfId="2374"/>
    <cellStyle name="常规 2 13 7 12" xfId="2375"/>
    <cellStyle name="常规 2 13 7 13" xfId="2376"/>
    <cellStyle name="常规 2 13 7 14" xfId="2377"/>
    <cellStyle name="常规 2 13 7 15" xfId="31"/>
    <cellStyle name="常规 2 13 7 2" xfId="2378"/>
    <cellStyle name="常规 2 13 7 3" xfId="2379"/>
    <cellStyle name="常规 2 13 7 4" xfId="2380"/>
    <cellStyle name="常规 2 13 7 5" xfId="2381"/>
    <cellStyle name="常规 2 13 7 6" xfId="2382"/>
    <cellStyle name="常规 2 13 7 7" xfId="2383"/>
    <cellStyle name="常规 2 13 7 8" xfId="2384"/>
    <cellStyle name="常规 2 13 7 9" xfId="2385"/>
    <cellStyle name="常规 2 13 8" xfId="425"/>
    <cellStyle name="常规 2 13 9" xfId="427"/>
    <cellStyle name="常规 2 14" xfId="2388"/>
    <cellStyle name="常规 2 14 10" xfId="2390"/>
    <cellStyle name="常规 2 14 11" xfId="2391"/>
    <cellStyle name="常规 2 14 12" xfId="2392"/>
    <cellStyle name="常规 2 14 13" xfId="2393"/>
    <cellStyle name="常规 2 14 14" xfId="2394"/>
    <cellStyle name="常规 2 14 15" xfId="2396"/>
    <cellStyle name="常规 2 14 16" xfId="2398"/>
    <cellStyle name="常规 2 14 17" xfId="2399"/>
    <cellStyle name="常规 2 14 18" xfId="2401"/>
    <cellStyle name="常规 2 14 19" xfId="2403"/>
    <cellStyle name="常规 2 14 2" xfId="1917"/>
    <cellStyle name="常规 2 14 2 10" xfId="2404"/>
    <cellStyle name="常规 2 14 2 11" xfId="2405"/>
    <cellStyle name="常规 2 14 2 12" xfId="2406"/>
    <cellStyle name="常规 2 14 2 13" xfId="2407"/>
    <cellStyle name="常规 2 14 2 14" xfId="2408"/>
    <cellStyle name="常规 2 14 2 15" xfId="2409"/>
    <cellStyle name="常规 2 14 2 2" xfId="2411"/>
    <cellStyle name="常规 2 14 2 3" xfId="2413"/>
    <cellStyle name="常规 2 14 2 4" xfId="2415"/>
    <cellStyle name="常规 2 14 2 5" xfId="2417"/>
    <cellStyle name="常规 2 14 2 6" xfId="2419"/>
    <cellStyle name="常规 2 14 2 7" xfId="2421"/>
    <cellStyle name="常规 2 14 2 8" xfId="2422"/>
    <cellStyle name="常规 2 14 2 9" xfId="2423"/>
    <cellStyle name="常规 2 14 20" xfId="2395"/>
    <cellStyle name="常规 2 14 21" xfId="2397"/>
    <cellStyle name="常规 2 14 3" xfId="1920"/>
    <cellStyle name="常规 2 14 3 10" xfId="2426"/>
    <cellStyle name="常规 2 14 3 11" xfId="2429"/>
    <cellStyle name="常规 2 14 3 12" xfId="2432"/>
    <cellStyle name="常规 2 14 3 13" xfId="2434"/>
    <cellStyle name="常规 2 14 3 14" xfId="2435"/>
    <cellStyle name="常规 2 14 3 15" xfId="2436"/>
    <cellStyle name="常规 2 14 3 2" xfId="1709"/>
    <cellStyle name="常规 2 14 3 3" xfId="1712"/>
    <cellStyle name="常规 2 14 3 4" xfId="1715"/>
    <cellStyle name="常规 2 14 3 5" xfId="1718"/>
    <cellStyle name="常规 2 14 3 6" xfId="1721"/>
    <cellStyle name="常规 2 14 3 7" xfId="1724"/>
    <cellStyle name="常规 2 14 3 8" xfId="2437"/>
    <cellStyle name="常规 2 14 3 9" xfId="2438"/>
    <cellStyle name="常规 2 14 4" xfId="1923"/>
    <cellStyle name="常规 2 14 4 10" xfId="2440"/>
    <cellStyle name="常规 2 14 4 11" xfId="2442"/>
    <cellStyle name="常规 2 14 4 12" xfId="2444"/>
    <cellStyle name="常规 2 14 4 13" xfId="2445"/>
    <cellStyle name="常规 2 14 4 14" xfId="2446"/>
    <cellStyle name="常规 2 14 4 15" xfId="2447"/>
    <cellStyle name="常规 2 14 4 2" xfId="1776"/>
    <cellStyle name="常规 2 14 4 3" xfId="1778"/>
    <cellStyle name="常规 2 14 4 4" xfId="2448"/>
    <cellStyle name="常规 2 14 4 5" xfId="2449"/>
    <cellStyle name="常规 2 14 4 6" xfId="2450"/>
    <cellStyle name="常规 2 14 4 7" xfId="2451"/>
    <cellStyle name="常规 2 14 4 8" xfId="2452"/>
    <cellStyle name="常规 2 14 4 9" xfId="2453"/>
    <cellStyle name="常规 2 14 5" xfId="1926"/>
    <cellStyle name="常规 2 14 5 10" xfId="2454"/>
    <cellStyle name="常规 2 14 5 11" xfId="2455"/>
    <cellStyle name="常规 2 14 5 12" xfId="2456"/>
    <cellStyle name="常规 2 14 5 13" xfId="2457"/>
    <cellStyle name="常规 2 14 5 14" xfId="2458"/>
    <cellStyle name="常规 2 14 5 15" xfId="2459"/>
    <cellStyle name="常规 2 14 5 2" xfId="2460"/>
    <cellStyle name="常规 2 14 5 3" xfId="2461"/>
    <cellStyle name="常规 2 14 5 4" xfId="2462"/>
    <cellStyle name="常规 2 14 5 5" xfId="2463"/>
    <cellStyle name="常规 2 14 5 6" xfId="2464"/>
    <cellStyle name="常规 2 14 5 7" xfId="2465"/>
    <cellStyle name="常规 2 14 5 8" xfId="2467"/>
    <cellStyle name="常规 2 14 5 9" xfId="2469"/>
    <cellStyle name="常规 2 14 6" xfId="2471"/>
    <cellStyle name="常规 2 14 6 10" xfId="2472"/>
    <cellStyle name="常规 2 14 6 11" xfId="2473"/>
    <cellStyle name="常规 2 14 6 12" xfId="2474"/>
    <cellStyle name="常规 2 14 6 13" xfId="2475"/>
    <cellStyle name="常规 2 14 6 14" xfId="2476"/>
    <cellStyle name="常规 2 14 6 15" xfId="2477"/>
    <cellStyle name="常规 2 14 6 2" xfId="2478"/>
    <cellStyle name="常规 2 14 6 3" xfId="2479"/>
    <cellStyle name="常规 2 14 6 4" xfId="2480"/>
    <cellStyle name="常规 2 14 6 5" xfId="2481"/>
    <cellStyle name="常规 2 14 6 6" xfId="2483"/>
    <cellStyle name="常规 2 14 6 7" xfId="2485"/>
    <cellStyle name="常规 2 14 6 8" xfId="2487"/>
    <cellStyle name="常规 2 14 6 9" xfId="2489"/>
    <cellStyle name="常规 2 14 7" xfId="2491"/>
    <cellStyle name="常规 2 14 7 10" xfId="2492"/>
    <cellStyle name="常规 2 14 7 11" xfId="2493"/>
    <cellStyle name="常规 2 14 7 12" xfId="2494"/>
    <cellStyle name="常规 2 14 7 13" xfId="2495"/>
    <cellStyle name="常规 2 14 7 14" xfId="2496"/>
    <cellStyle name="常规 2 14 7 15" xfId="2497"/>
    <cellStyle name="常规 2 14 7 2" xfId="2498"/>
    <cellStyle name="常规 2 14 7 3" xfId="2499"/>
    <cellStyle name="常规 2 14 7 4" xfId="2500"/>
    <cellStyle name="常规 2 14 7 5" xfId="2501"/>
    <cellStyle name="常规 2 14 7 6" xfId="2502"/>
    <cellStyle name="常规 2 14 7 7" xfId="2503"/>
    <cellStyle name="常规 2 14 7 8" xfId="2504"/>
    <cellStyle name="常规 2 14 7 9" xfId="2505"/>
    <cellStyle name="常规 2 14 8" xfId="2507"/>
    <cellStyle name="常规 2 14 9" xfId="2508"/>
    <cellStyle name="常规 2 15" xfId="2512"/>
    <cellStyle name="常规 2 15 10" xfId="2516"/>
    <cellStyle name="常规 2 15 11" xfId="2519"/>
    <cellStyle name="常规 2 15 12" xfId="2522"/>
    <cellStyle name="常规 2 15 13" xfId="2525"/>
    <cellStyle name="常规 2 15 14" xfId="2528"/>
    <cellStyle name="常规 2 15 15" xfId="2531"/>
    <cellStyle name="常规 2 15 2" xfId="2534"/>
    <cellStyle name="常规 2 15 3" xfId="2537"/>
    <cellStyle name="常规 2 15 4" xfId="2540"/>
    <cellStyle name="常规 2 15 5" xfId="2543"/>
    <cellStyle name="常规 2 15 6" xfId="2546"/>
    <cellStyle name="常规 2 15 7" xfId="2550"/>
    <cellStyle name="常规 2 15 8" xfId="158"/>
    <cellStyle name="常规 2 15 9" xfId="2553"/>
    <cellStyle name="常规 2 16" xfId="2557"/>
    <cellStyle name="常规 2 16 10" xfId="2560"/>
    <cellStyle name="常规 2 16 11" xfId="2562"/>
    <cellStyle name="常规 2 16 12" xfId="2564"/>
    <cellStyle name="常规 2 16 13" xfId="2566"/>
    <cellStyle name="常规 2 16 14" xfId="2568"/>
    <cellStyle name="常规 2 16 15" xfId="2570"/>
    <cellStyle name="常规 2 16 2" xfId="1187"/>
    <cellStyle name="常规 2 16 3" xfId="1191"/>
    <cellStyle name="常规 2 16 4" xfId="1195"/>
    <cellStyle name="常规 2 16 5" xfId="1199"/>
    <cellStyle name="常规 2 16 6" xfId="2573"/>
    <cellStyle name="常规 2 16 7" xfId="2576"/>
    <cellStyle name="常规 2 16 8" xfId="162"/>
    <cellStyle name="常规 2 16 9" xfId="26"/>
    <cellStyle name="常规 2 17" xfId="2578"/>
    <cellStyle name="常规 2 17 10" xfId="2580"/>
    <cellStyle name="常规 2 17 11" xfId="2582"/>
    <cellStyle name="常规 2 17 12" xfId="2584"/>
    <cellStyle name="常规 2 17 13" xfId="2586"/>
    <cellStyle name="常规 2 17 14" xfId="2588"/>
    <cellStyle name="常规 2 17 15" xfId="2590"/>
    <cellStyle name="常规 2 17 2" xfId="2592"/>
    <cellStyle name="常规 2 17 3" xfId="2594"/>
    <cellStyle name="常规 2 17 4" xfId="2596"/>
    <cellStyle name="常规 2 17 5" xfId="2598"/>
    <cellStyle name="常规 2 17 6" xfId="2600"/>
    <cellStyle name="常规 2 17 7" xfId="2602"/>
    <cellStyle name="常规 2 17 8" xfId="170"/>
    <cellStyle name="常规 2 17 9" xfId="2604"/>
    <cellStyle name="常规 2 18" xfId="2606"/>
    <cellStyle name="常规 2 18 10" xfId="2609"/>
    <cellStyle name="常规 2 18 11" xfId="2612"/>
    <cellStyle name="常规 2 18 12" xfId="2616"/>
    <cellStyle name="常规 2 18 13" xfId="2619"/>
    <cellStyle name="常规 2 18 14" xfId="2622"/>
    <cellStyle name="常规 2 18 15" xfId="2625"/>
    <cellStyle name="常规 2 18 2" xfId="2627"/>
    <cellStyle name="常规 2 18 3" xfId="2629"/>
    <cellStyle name="常规 2 18 4" xfId="2631"/>
    <cellStyle name="常规 2 18 5" xfId="2633"/>
    <cellStyle name="常规 2 18 6" xfId="2635"/>
    <cellStyle name="常规 2 18 7" xfId="2637"/>
    <cellStyle name="常规 2 18 8" xfId="121"/>
    <cellStyle name="常规 2 18 9" xfId="447"/>
    <cellStyle name="常规 2 19" xfId="2639"/>
    <cellStyle name="常规 2 19 10" xfId="2640"/>
    <cellStyle name="常规 2 19 11" xfId="2641"/>
    <cellStyle name="常规 2 19 12" xfId="2643"/>
    <cellStyle name="常规 2 19 13" xfId="2645"/>
    <cellStyle name="常规 2 19 14" xfId="2647"/>
    <cellStyle name="常规 2 19 15" xfId="2649"/>
    <cellStyle name="常规 2 19 2" xfId="2651"/>
    <cellStyle name="常规 2 19 3" xfId="2653"/>
    <cellStyle name="常规 2 19 4" xfId="2655"/>
    <cellStyle name="常规 2 19 5" xfId="2657"/>
    <cellStyle name="常规 2 19 6" xfId="2658"/>
    <cellStyle name="常规 2 19 7" xfId="2659"/>
    <cellStyle name="常规 2 19 8" xfId="172"/>
    <cellStyle name="常规 2 19 9" xfId="2660"/>
    <cellStyle name="常规 2 2" xfId="1572"/>
    <cellStyle name="常规 2 2 10" xfId="1748"/>
    <cellStyle name="常规 2 2 11" xfId="1750"/>
    <cellStyle name="常规 2 2 12" xfId="1752"/>
    <cellStyle name="常规 2 2 13" xfId="1754"/>
    <cellStyle name="常规 2 2 14" xfId="1757"/>
    <cellStyle name="常规 2 2 15" xfId="1761"/>
    <cellStyle name="常规 2 2 16" xfId="1765"/>
    <cellStyle name="常规 2 2 17" xfId="1769"/>
    <cellStyle name="常规 2 2 18" xfId="2663"/>
    <cellStyle name="常规 2 2 19" xfId="2666"/>
    <cellStyle name="常规 2 2 2" xfId="1093"/>
    <cellStyle name="常规 2 2 2 10" xfId="2669"/>
    <cellStyle name="常规 2 2 2 11" xfId="2672"/>
    <cellStyle name="常规 2 2 2 12" xfId="2675"/>
    <cellStyle name="常规 2 2 2 13" xfId="2678"/>
    <cellStyle name="常规 2 2 2 14" xfId="2681"/>
    <cellStyle name="常规 2 2 2 15" xfId="2685"/>
    <cellStyle name="常规 2 2 2 16" xfId="2689"/>
    <cellStyle name="常规 2 2 2 17" xfId="2693"/>
    <cellStyle name="常规 2 2 2 18" xfId="2697"/>
    <cellStyle name="常规 2 2 2 19" xfId="1491"/>
    <cellStyle name="常规 2 2 2 2" xfId="560"/>
    <cellStyle name="常规 2 2 2 2 10" xfId="349"/>
    <cellStyle name="常规 2 2 2 2 11" xfId="354"/>
    <cellStyle name="常规 2 2 2 2 12" xfId="2699"/>
    <cellStyle name="常规 2 2 2 2 13" xfId="2701"/>
    <cellStyle name="常规 2 2 2 2 14" xfId="2703"/>
    <cellStyle name="常规 2 2 2 2 15" xfId="2705"/>
    <cellStyle name="常规 2 2 2 2 16" xfId="2668"/>
    <cellStyle name="常规 2 2 2 2 17" xfId="2671"/>
    <cellStyle name="常规 2 2 2 2 18" xfId="2674"/>
    <cellStyle name="常规 2 2 2 2 19" xfId="2677"/>
    <cellStyle name="常规 2 2 2 2 2" xfId="340"/>
    <cellStyle name="常规 2 2 2 2 20" xfId="2704"/>
    <cellStyle name="常规 2 2 2 2 21" xfId="2667"/>
    <cellStyle name="常规 2 2 2 2 22" xfId="2670"/>
    <cellStyle name="常规 2 2 2 2 23" xfId="2673"/>
    <cellStyle name="常规 2 2 2 2 24" xfId="2676"/>
    <cellStyle name="常规 2 2 2 2 25" xfId="2680"/>
    <cellStyle name="常规 2 2 2 2 26" xfId="2684"/>
    <cellStyle name="常规 2 2 2 2 27" xfId="2688"/>
    <cellStyle name="常规 2 2 2 2 28" xfId="2692"/>
    <cellStyle name="常规 2 2 2 2 29" xfId="2696"/>
    <cellStyle name="常规 2 2 2 2 3" xfId="342"/>
    <cellStyle name="常规 2 2 2 2 30" xfId="2679"/>
    <cellStyle name="常规 2 2 2 2 31" xfId="2683"/>
    <cellStyle name="常规 2 2 2 2 4" xfId="346"/>
    <cellStyle name="常规 2 2 2 2 5" xfId="348"/>
    <cellStyle name="常规 2 2 2 2 6" xfId="353"/>
    <cellStyle name="常规 2 2 2 2 7" xfId="2698"/>
    <cellStyle name="常规 2 2 2 2 8" xfId="2700"/>
    <cellStyle name="常规 2 2 2 2 9" xfId="2702"/>
    <cellStyle name="常规 2 2 2 20" xfId="2682"/>
    <cellStyle name="常规 2 2 2 21" xfId="2687"/>
    <cellStyle name="常规 2 2 2 22" xfId="2691"/>
    <cellStyle name="常规 2 2 2 23" xfId="2695"/>
    <cellStyle name="常规 2 2 2 24" xfId="1490"/>
    <cellStyle name="常规 2 2 2 3" xfId="564"/>
    <cellStyle name="常规 2 2 2 3 10" xfId="2707"/>
    <cellStyle name="常规 2 2 2 3 11" xfId="2709"/>
    <cellStyle name="常规 2 2 2 3 12" xfId="2711"/>
    <cellStyle name="常规 2 2 2 3 13" xfId="2713"/>
    <cellStyle name="常规 2 2 2 3 14" xfId="2715"/>
    <cellStyle name="常规 2 2 2 3 15" xfId="2716"/>
    <cellStyle name="常规 2 2 2 3 2" xfId="180"/>
    <cellStyle name="常规 2 2 2 3 3" xfId="184"/>
    <cellStyle name="常规 2 2 2 3 4" xfId="188"/>
    <cellStyle name="常规 2 2 2 3 5" xfId="191"/>
    <cellStyle name="常规 2 2 2 3 6" xfId="194"/>
    <cellStyle name="常规 2 2 2 3 7" xfId="2717"/>
    <cellStyle name="常规 2 2 2 3 8" xfId="2718"/>
    <cellStyle name="常规 2 2 2 3 9" xfId="2719"/>
    <cellStyle name="常规 2 2 2 4" xfId="57"/>
    <cellStyle name="常规 2 2 2 4 10" xfId="2720"/>
    <cellStyle name="常规 2 2 2 4 11" xfId="2721"/>
    <cellStyle name="常规 2 2 2 4 12" xfId="2722"/>
    <cellStyle name="常规 2 2 2 4 13" xfId="2723"/>
    <cellStyle name="常规 2 2 2 4 14" xfId="2724"/>
    <cellStyle name="常规 2 2 2 4 15" xfId="2725"/>
    <cellStyle name="常规 2 2 2 4 2" xfId="413"/>
    <cellStyle name="常规 2 2 2 4 3" xfId="415"/>
    <cellStyle name="常规 2 2 2 4 4" xfId="417"/>
    <cellStyle name="常规 2 2 2 4 5" xfId="419"/>
    <cellStyle name="常规 2 2 2 4 6" xfId="64"/>
    <cellStyle name="常规 2 2 2 4 7" xfId="2726"/>
    <cellStyle name="常规 2 2 2 4 8" xfId="2727"/>
    <cellStyle name="常规 2 2 2 4 9" xfId="2728"/>
    <cellStyle name="常规 2 2 2 5" xfId="45"/>
    <cellStyle name="常规 2 2 2 5 10" xfId="1014"/>
    <cellStyle name="常规 2 2 2 5 11" xfId="1016"/>
    <cellStyle name="常规 2 2 2 5 12" xfId="1018"/>
    <cellStyle name="常规 2 2 2 5 13" xfId="33"/>
    <cellStyle name="常规 2 2 2 5 14" xfId="1020"/>
    <cellStyle name="常规 2 2 2 5 15" xfId="1022"/>
    <cellStyle name="常规 2 2 2 5 2" xfId="2730"/>
    <cellStyle name="常规 2 2 2 5 3" xfId="1547"/>
    <cellStyle name="常规 2 2 2 5 4" xfId="1549"/>
    <cellStyle name="常规 2 2 2 5 5" xfId="1551"/>
    <cellStyle name="常规 2 2 2 5 6" xfId="1553"/>
    <cellStyle name="常规 2 2 2 5 7" xfId="1555"/>
    <cellStyle name="常规 2 2 2 5 8" xfId="1557"/>
    <cellStyle name="常规 2 2 2 5 9" xfId="2731"/>
    <cellStyle name="常规 2 2 2 6" xfId="75"/>
    <cellStyle name="常规 2 2 2 6 10" xfId="1159"/>
    <cellStyle name="常规 2 2 2 6 11" xfId="1161"/>
    <cellStyle name="常规 2 2 2 6 12" xfId="1163"/>
    <cellStyle name="常规 2 2 2 6 13" xfId="1165"/>
    <cellStyle name="常规 2 2 2 6 14" xfId="1168"/>
    <cellStyle name="常规 2 2 2 6 15" xfId="1171"/>
    <cellStyle name="常规 2 2 2 6 2" xfId="2733"/>
    <cellStyle name="常规 2 2 2 6 3" xfId="1937"/>
    <cellStyle name="常规 2 2 2 6 4" xfId="2061"/>
    <cellStyle name="常规 2 2 2 6 5" xfId="2171"/>
    <cellStyle name="常规 2 2 2 6 6" xfId="2269"/>
    <cellStyle name="常规 2 2 2 6 7" xfId="2387"/>
    <cellStyle name="常规 2 2 2 6 8" xfId="2511"/>
    <cellStyle name="常规 2 2 2 6 9" xfId="2556"/>
    <cellStyle name="常规 2 2 2 7" xfId="79"/>
    <cellStyle name="常规 2 2 2 7 10" xfId="2734"/>
    <cellStyle name="常规 2 2 2 7 11" xfId="2735"/>
    <cellStyle name="常规 2 2 2 7 12" xfId="2736"/>
    <cellStyle name="常规 2 2 2 7 13" xfId="2737"/>
    <cellStyle name="常规 2 2 2 7 14" xfId="2738"/>
    <cellStyle name="常规 2 2 2 7 15" xfId="2739"/>
    <cellStyle name="常规 2 2 2 7 2" xfId="2743"/>
    <cellStyle name="常规 2 2 2 7 3" xfId="2745"/>
    <cellStyle name="常规 2 2 2 7 4" xfId="2746"/>
    <cellStyle name="常规 2 2 2 7 5" xfId="2706"/>
    <cellStyle name="常规 2 2 2 7 6" xfId="2708"/>
    <cellStyle name="常规 2 2 2 7 7" xfId="2710"/>
    <cellStyle name="常规 2 2 2 7 8" xfId="2712"/>
    <cellStyle name="常规 2 2 2 7 9" xfId="2714"/>
    <cellStyle name="常规 2 2 2 8" xfId="90"/>
    <cellStyle name="常规 2 2 2 9" xfId="96"/>
    <cellStyle name="常规 2 2 20" xfId="1760"/>
    <cellStyle name="常规 2 2 21" xfId="1764"/>
    <cellStyle name="常规 2 2 22" xfId="1768"/>
    <cellStyle name="常规 2 2 23" xfId="2662"/>
    <cellStyle name="常规 2 2 24" xfId="2665"/>
    <cellStyle name="常规 2 2 25" xfId="2749"/>
    <cellStyle name="常规 2 2 26" xfId="2752"/>
    <cellStyle name="常规 2 2 27" xfId="2754"/>
    <cellStyle name="常规 2 2 28" xfId="2756"/>
    <cellStyle name="常规 2 2 29" xfId="2758"/>
    <cellStyle name="常规 2 2 3" xfId="2760"/>
    <cellStyle name="常规 2 2 3 10" xfId="2761"/>
    <cellStyle name="常规 2 2 3 11" xfId="2762"/>
    <cellStyle name="常规 2 2 3 12" xfId="2763"/>
    <cellStyle name="常规 2 2 3 13" xfId="2764"/>
    <cellStyle name="常规 2 2 3 14" xfId="2765"/>
    <cellStyle name="常规 2 2 3 15" xfId="2767"/>
    <cellStyle name="常规 2 2 3 2" xfId="571"/>
    <cellStyle name="常规 2 2 3 3" xfId="575"/>
    <cellStyle name="常规 2 2 3 4" xfId="580"/>
    <cellStyle name="常规 2 2 3 5" xfId="585"/>
    <cellStyle name="常规 2 2 3 6" xfId="2768"/>
    <cellStyle name="常规 2 2 3 7" xfId="2769"/>
    <cellStyle name="常规 2 2 3 8" xfId="2770"/>
    <cellStyle name="常规 2 2 3 9" xfId="2771"/>
    <cellStyle name="常规 2 2 30" xfId="2748"/>
    <cellStyle name="常规 2 2 31" xfId="2751"/>
    <cellStyle name="常规 2 2 32" xfId="2753"/>
    <cellStyle name="常规 2 2 33" xfId="2755"/>
    <cellStyle name="常规 2 2 34" xfId="2757"/>
    <cellStyle name="常规 2 2 35" xfId="2772"/>
    <cellStyle name="常规 2 2 36" xfId="2773"/>
    <cellStyle name="常规 2 2 37" xfId="2774"/>
    <cellStyle name="常规 2 2 38" xfId="2775"/>
    <cellStyle name="常规 2 2 39" xfId="2776"/>
    <cellStyle name="常规 2 2 4" xfId="2778"/>
    <cellStyle name="常规 2 2 4 10" xfId="2779"/>
    <cellStyle name="常规 2 2 4 11" xfId="2780"/>
    <cellStyle name="常规 2 2 4 12" xfId="2781"/>
    <cellStyle name="常规 2 2 4 13" xfId="2782"/>
    <cellStyle name="常规 2 2 4 14" xfId="2783"/>
    <cellStyle name="常规 2 2 4 15" xfId="2785"/>
    <cellStyle name="常规 2 2 4 2" xfId="669"/>
    <cellStyle name="常规 2 2 4 3" xfId="707"/>
    <cellStyle name="常规 2 2 4 4" xfId="710"/>
    <cellStyle name="常规 2 2 4 5" xfId="713"/>
    <cellStyle name="常规 2 2 4 6" xfId="2786"/>
    <cellStyle name="常规 2 2 4 7" xfId="2787"/>
    <cellStyle name="常规 2 2 4 8" xfId="2788"/>
    <cellStyle name="常规 2 2 4 9" xfId="2789"/>
    <cellStyle name="常规 2 2 5" xfId="2791"/>
    <cellStyle name="常规 2 2 5 10" xfId="1024"/>
    <cellStyle name="常规 2 2 5 11" xfId="1026"/>
    <cellStyle name="常规 2 2 5 12" xfId="2792"/>
    <cellStyle name="常规 2 2 5 13" xfId="2793"/>
    <cellStyle name="常规 2 2 5 14" xfId="2794"/>
    <cellStyle name="常规 2 2 5 15" xfId="2795"/>
    <cellStyle name="常规 2 2 5 2" xfId="751"/>
    <cellStyle name="常规 2 2 5 3" xfId="601"/>
    <cellStyle name="常规 2 2 5 4" xfId="753"/>
    <cellStyle name="常规 2 2 5 5" xfId="176"/>
    <cellStyle name="常规 2 2 5 6" xfId="2796"/>
    <cellStyle name="常规 2 2 5 7" xfId="2797"/>
    <cellStyle name="常规 2 2 5 8" xfId="2798"/>
    <cellStyle name="常规 2 2 5 9" xfId="2799"/>
    <cellStyle name="常规 2 2 6" xfId="2801"/>
    <cellStyle name="常规 2 2 6 10" xfId="1174"/>
    <cellStyle name="常规 2 2 6 11" xfId="1178"/>
    <cellStyle name="常规 2 2 6 12" xfId="2804"/>
    <cellStyle name="常规 2 2 6 13" xfId="2807"/>
    <cellStyle name="常规 2 2 6 14" xfId="2810"/>
    <cellStyle name="常规 2 2 6 15" xfId="2813"/>
    <cellStyle name="常规 2 2 6 2" xfId="769"/>
    <cellStyle name="常规 2 2 6 3" xfId="772"/>
    <cellStyle name="常规 2 2 6 4" xfId="775"/>
    <cellStyle name="常规 2 2 6 5" xfId="778"/>
    <cellStyle name="常规 2 2 6 6" xfId="2814"/>
    <cellStyle name="常规 2 2 6 7" xfId="2815"/>
    <cellStyle name="常规 2 2 6 8" xfId="2817"/>
    <cellStyle name="常规 2 2 6 9" xfId="2819"/>
    <cellStyle name="常规 2 2 7" xfId="2820"/>
    <cellStyle name="常规 2 2 7 10" xfId="2821"/>
    <cellStyle name="常规 2 2 7 11" xfId="2823"/>
    <cellStyle name="常规 2 2 7 12" xfId="2825"/>
    <cellStyle name="常规 2 2 7 13" xfId="2827"/>
    <cellStyle name="常规 2 2 7 14" xfId="2829"/>
    <cellStyle name="常规 2 2 7 15" xfId="2831"/>
    <cellStyle name="常规 2 2 7 2" xfId="2832"/>
    <cellStyle name="常规 2 2 7 3" xfId="2833"/>
    <cellStyle name="常规 2 2 7 4" xfId="2410"/>
    <cellStyle name="常规 2 2 7 5" xfId="2412"/>
    <cellStyle name="常规 2 2 7 6" xfId="2414"/>
    <cellStyle name="常规 2 2 7 7" xfId="2416"/>
    <cellStyle name="常规 2 2 7 8" xfId="2418"/>
    <cellStyle name="常规 2 2 7 9" xfId="2420"/>
    <cellStyle name="常规 2 2 8" xfId="2834"/>
    <cellStyle name="常规 2 2 8 10" xfId="2835"/>
    <cellStyle name="常规 2 2 8 11" xfId="2836"/>
    <cellStyle name="常规 2 2 8 12" xfId="2837"/>
    <cellStyle name="常规 2 2 8 13" xfId="2838"/>
    <cellStyle name="常规 2 2 8 14" xfId="2839"/>
    <cellStyle name="常规 2 2 8 15" xfId="2841"/>
    <cellStyle name="常规 2 2 8 2" xfId="2842"/>
    <cellStyle name="常规 2 2 8 3" xfId="2843"/>
    <cellStyle name="常规 2 2 8 4" xfId="1708"/>
    <cellStyle name="常规 2 2 8 5" xfId="1711"/>
    <cellStyle name="常规 2 2 8 6" xfId="1714"/>
    <cellStyle name="常规 2 2 8 7" xfId="1717"/>
    <cellStyle name="常规 2 2 8 8" xfId="1720"/>
    <cellStyle name="常规 2 2 8 9" xfId="1723"/>
    <cellStyle name="常规 2 2 9" xfId="2844"/>
    <cellStyle name="常规 2 20" xfId="2510"/>
    <cellStyle name="常规 2 20 10" xfId="2515"/>
    <cellStyle name="常规 2 20 11" xfId="2518"/>
    <cellStyle name="常规 2 20 12" xfId="2521"/>
    <cellStyle name="常规 2 20 13" xfId="2524"/>
    <cellStyle name="常规 2 20 14" xfId="2527"/>
    <cellStyle name="常规 2 20 15" xfId="2530"/>
    <cellStyle name="常规 2 20 2" xfId="2533"/>
    <cellStyle name="常规 2 20 3" xfId="2536"/>
    <cellStyle name="常规 2 20 4" xfId="2539"/>
    <cellStyle name="常规 2 20 5" xfId="2542"/>
    <cellStyle name="常规 2 20 6" xfId="2545"/>
    <cellStyle name="常规 2 20 7" xfId="2549"/>
    <cellStyle name="常规 2 20 8" xfId="157"/>
    <cellStyle name="常规 2 20 9" xfId="2552"/>
    <cellStyle name="常规 2 21" xfId="2555"/>
    <cellStyle name="常规 2 21 10" xfId="2559"/>
    <cellStyle name="常规 2 21 11" xfId="2561"/>
    <cellStyle name="常规 2 21 12" xfId="2563"/>
    <cellStyle name="常规 2 21 13" xfId="2565"/>
    <cellStyle name="常规 2 21 14" xfId="2567"/>
    <cellStyle name="常规 2 21 15" xfId="2569"/>
    <cellStyle name="常规 2 21 2" xfId="1186"/>
    <cellStyle name="常规 2 21 3" xfId="1190"/>
    <cellStyle name="常规 2 21 4" xfId="1194"/>
    <cellStyle name="常规 2 21 5" xfId="1198"/>
    <cellStyle name="常规 2 21 6" xfId="2572"/>
    <cellStyle name="常规 2 21 7" xfId="2575"/>
    <cellStyle name="常规 2 21 8" xfId="161"/>
    <cellStyle name="常规 2 21 9" xfId="25"/>
    <cellStyle name="常规 2 22" xfId="2577"/>
    <cellStyle name="常规 2 22 10" xfId="2579"/>
    <cellStyle name="常规 2 22 11" xfId="2581"/>
    <cellStyle name="常规 2 22 12" xfId="2583"/>
    <cellStyle name="常规 2 22 13" xfId="2585"/>
    <cellStyle name="常规 2 22 14" xfId="2587"/>
    <cellStyle name="常规 2 22 15" xfId="2589"/>
    <cellStyle name="常规 2 22 2" xfId="2591"/>
    <cellStyle name="常规 2 22 3" xfId="2593"/>
    <cellStyle name="常规 2 22 4" xfId="2595"/>
    <cellStyle name="常规 2 22 5" xfId="2597"/>
    <cellStyle name="常规 2 22 6" xfId="2599"/>
    <cellStyle name="常规 2 22 7" xfId="2601"/>
    <cellStyle name="常规 2 22 8" xfId="169"/>
    <cellStyle name="常规 2 22 9" xfId="2603"/>
    <cellStyle name="常规 2 23" xfId="2605"/>
    <cellStyle name="常规 2 23 10" xfId="2608"/>
    <cellStyle name="常规 2 23 11" xfId="2611"/>
    <cellStyle name="常规 2 23 12" xfId="2615"/>
    <cellStyle name="常规 2 23 13" xfId="2618"/>
    <cellStyle name="常规 2 23 14" xfId="2621"/>
    <cellStyle name="常规 2 23 15" xfId="2624"/>
    <cellStyle name="常规 2 23 2" xfId="2626"/>
    <cellStyle name="常规 2 23 3" xfId="2628"/>
    <cellStyle name="常规 2 23 4" xfId="2630"/>
    <cellStyle name="常规 2 23 5" xfId="2632"/>
    <cellStyle name="常规 2 23 6" xfId="2634"/>
    <cellStyle name="常规 2 23 7" xfId="2636"/>
    <cellStyle name="常规 2 23 8" xfId="120"/>
    <cellStyle name="常规 2 23 9" xfId="446"/>
    <cellStyle name="常规 2 24" xfId="2638"/>
    <cellStyle name="常规 2 25" xfId="2846"/>
    <cellStyle name="常规 2 26" xfId="2848"/>
    <cellStyle name="常规 2 27" xfId="358"/>
    <cellStyle name="常规 2 28" xfId="142"/>
    <cellStyle name="常规 2 29" xfId="362"/>
    <cellStyle name="常规 2 3" xfId="1576"/>
    <cellStyle name="常规 2 3 10" xfId="2849"/>
    <cellStyle name="常规 2 3 11" xfId="2850"/>
    <cellStyle name="常规 2 3 12" xfId="2851"/>
    <cellStyle name="常规 2 3 13" xfId="2852"/>
    <cellStyle name="常规 2 3 14" xfId="2854"/>
    <cellStyle name="常规 2 3 15" xfId="2857"/>
    <cellStyle name="常规 2 3 16" xfId="2860"/>
    <cellStyle name="常规 2 3 17" xfId="2864"/>
    <cellStyle name="常规 2 3 18" xfId="2867"/>
    <cellStyle name="常规 2 3 19" xfId="2870"/>
    <cellStyle name="常规 2 3 2" xfId="1131"/>
    <cellStyle name="常规 2 3 2 10" xfId="614"/>
    <cellStyle name="常规 2 3 2 11" xfId="2871"/>
    <cellStyle name="常规 2 3 2 12" xfId="2872"/>
    <cellStyle name="常规 2 3 2 13" xfId="2873"/>
    <cellStyle name="常规 2 3 2 14" xfId="2874"/>
    <cellStyle name="常规 2 3 2 15" xfId="2875"/>
    <cellStyle name="常规 2 3 2 2" xfId="624"/>
    <cellStyle name="常规 2 3 2 3" xfId="631"/>
    <cellStyle name="常规 2 3 2 4" xfId="113"/>
    <cellStyle name="常规 2 3 2 5" xfId="635"/>
    <cellStyle name="常规 2 3 2 6" xfId="639"/>
    <cellStyle name="常规 2 3 2 7" xfId="642"/>
    <cellStyle name="常规 2 3 2 8" xfId="645"/>
    <cellStyle name="常规 2 3 2 9" xfId="2876"/>
    <cellStyle name="常规 2 3 20" xfId="2856"/>
    <cellStyle name="常规 2 3 21" xfId="2859"/>
    <cellStyle name="常规 2 3 22" xfId="2863"/>
    <cellStyle name="常规 2 3 3" xfId="2879"/>
    <cellStyle name="常规 2 3 3 10" xfId="2880"/>
    <cellStyle name="常规 2 3 3 11" xfId="2881"/>
    <cellStyle name="常规 2 3 3 12" xfId="2882"/>
    <cellStyle name="常规 2 3 3 13" xfId="2883"/>
    <cellStyle name="常规 2 3 3 14" xfId="2884"/>
    <cellStyle name="常规 2 3 3 15" xfId="2885"/>
    <cellStyle name="常规 2 3 3 2" xfId="843"/>
    <cellStyle name="常规 2 3 3 3" xfId="845"/>
    <cellStyle name="常规 2 3 3 4" xfId="847"/>
    <cellStyle name="常规 2 3 3 5" xfId="849"/>
    <cellStyle name="常规 2 3 3 6" xfId="2134"/>
    <cellStyle name="常规 2 3 3 7" xfId="2136"/>
    <cellStyle name="常规 2 3 3 8" xfId="2138"/>
    <cellStyle name="常规 2 3 3 9" xfId="2140"/>
    <cellStyle name="常规 2 3 4" xfId="2888"/>
    <cellStyle name="常规 2 3 4 10" xfId="2816"/>
    <cellStyle name="常规 2 3 4 11" xfId="2818"/>
    <cellStyle name="常规 2 3 4 12" xfId="2889"/>
    <cellStyle name="常规 2 3 4 13" xfId="2890"/>
    <cellStyle name="常规 2 3 4 14" xfId="2891"/>
    <cellStyle name="常规 2 3 4 15" xfId="2892"/>
    <cellStyle name="常规 2 3 4 2" xfId="869"/>
    <cellStyle name="常规 2 3 4 3" xfId="871"/>
    <cellStyle name="常规 2 3 4 4" xfId="873"/>
    <cellStyle name="常规 2 3 4 5" xfId="875"/>
    <cellStyle name="常规 2 3 4 6" xfId="2893"/>
    <cellStyle name="常规 2 3 4 7" xfId="2894"/>
    <cellStyle name="常规 2 3 4 8" xfId="284"/>
    <cellStyle name="常规 2 3 4 9" xfId="289"/>
    <cellStyle name="常规 2 3 5" xfId="2897"/>
    <cellStyle name="常规 2 3 5 10" xfId="2482"/>
    <cellStyle name="常规 2 3 5 11" xfId="2484"/>
    <cellStyle name="常规 2 3 5 12" xfId="2486"/>
    <cellStyle name="常规 2 3 5 13" xfId="2488"/>
    <cellStyle name="常规 2 3 5 14" xfId="2898"/>
    <cellStyle name="常规 2 3 5 15" xfId="2899"/>
    <cellStyle name="常规 2 3 5 2" xfId="901"/>
    <cellStyle name="常规 2 3 5 3" xfId="903"/>
    <cellStyle name="常规 2 3 5 4" xfId="905"/>
    <cellStyle name="常规 2 3 5 5" xfId="907"/>
    <cellStyle name="常规 2 3 5 6" xfId="2900"/>
    <cellStyle name="常规 2 3 5 7" xfId="2901"/>
    <cellStyle name="常规 2 3 5 8" xfId="2902"/>
    <cellStyle name="常规 2 3 5 9" xfId="2903"/>
    <cellStyle name="常规 2 3 6" xfId="312"/>
    <cellStyle name="常规 2 3 6 10" xfId="2905"/>
    <cellStyle name="常规 2 3 6 11" xfId="2907"/>
    <cellStyle name="常规 2 3 6 12" xfId="2909"/>
    <cellStyle name="常规 2 3 6 13" xfId="2911"/>
    <cellStyle name="常规 2 3 6 14" xfId="2913"/>
    <cellStyle name="常规 2 3 6 15" xfId="2915"/>
    <cellStyle name="常规 2 3 6 2" xfId="924"/>
    <cellStyle name="常规 2 3 6 3" xfId="926"/>
    <cellStyle name="常规 2 3 6 4" xfId="928"/>
    <cellStyle name="常规 2 3 6 5" xfId="930"/>
    <cellStyle name="常规 2 3 6 6" xfId="2916"/>
    <cellStyle name="常规 2 3 6 7" xfId="2917"/>
    <cellStyle name="常规 2 3 6 8" xfId="2918"/>
    <cellStyle name="常规 2 3 6 9" xfId="2919"/>
    <cellStyle name="常规 2 3 7" xfId="318"/>
    <cellStyle name="常规 2 3 7 10" xfId="2920"/>
    <cellStyle name="常规 2 3 7 11" xfId="2921"/>
    <cellStyle name="常规 2 3 7 12" xfId="2922"/>
    <cellStyle name="常规 2 3 7 13" xfId="2923"/>
    <cellStyle name="常规 2 3 7 14" xfId="2924"/>
    <cellStyle name="常规 2 3 7 15" xfId="2925"/>
    <cellStyle name="常规 2 3 7 2" xfId="2926"/>
    <cellStyle name="常规 2 3 7 3" xfId="2927"/>
    <cellStyle name="常规 2 3 7 4" xfId="2928"/>
    <cellStyle name="常规 2 3 7 5" xfId="2929"/>
    <cellStyle name="常规 2 3 7 6" xfId="2930"/>
    <cellStyle name="常规 2 3 7 7" xfId="2931"/>
    <cellStyle name="常规 2 3 7 8" xfId="2932"/>
    <cellStyle name="常规 2 3 7 9" xfId="2933"/>
    <cellStyle name="常规 2 3 8" xfId="323"/>
    <cellStyle name="常规 2 3 9" xfId="756"/>
    <cellStyle name="常规 2 30" xfId="2845"/>
    <cellStyle name="常规 2 31" xfId="2847"/>
    <cellStyle name="常规 2 32" xfId="357"/>
    <cellStyle name="常规 2 33" xfId="141"/>
    <cellStyle name="常规 2 34" xfId="361"/>
    <cellStyle name="常规 2 35" xfId="166"/>
    <cellStyle name="常规 2 36" xfId="367"/>
    <cellStyle name="常规 2 37" xfId="372"/>
    <cellStyle name="常规 2 38" xfId="693"/>
    <cellStyle name="常规 2 39" xfId="2936"/>
    <cellStyle name="常规 2 4" xfId="1579"/>
    <cellStyle name="常规 2 4 10" xfId="2937"/>
    <cellStyle name="常规 2 4 11" xfId="2938"/>
    <cellStyle name="常规 2 4 12" xfId="2939"/>
    <cellStyle name="常规 2 4 13" xfId="2940"/>
    <cellStyle name="常规 2 4 14" xfId="2941"/>
    <cellStyle name="常规 2 4 15" xfId="2943"/>
    <cellStyle name="常规 2 4 16" xfId="2945"/>
    <cellStyle name="常规 2 4 17" xfId="2946"/>
    <cellStyle name="常规 2 4 18" xfId="2947"/>
    <cellStyle name="常规 2 4 19" xfId="2948"/>
    <cellStyle name="常规 2 4 2" xfId="1177"/>
    <cellStyle name="常规 2 4 2 10" xfId="2949"/>
    <cellStyle name="常规 2 4 2 11" xfId="2950"/>
    <cellStyle name="常规 2 4 2 12" xfId="2951"/>
    <cellStyle name="常规 2 4 2 13" xfId="2952"/>
    <cellStyle name="常规 2 4 2 14" xfId="2953"/>
    <cellStyle name="常规 2 4 2 15" xfId="2954"/>
    <cellStyle name="常规 2 4 2 2" xfId="1056"/>
    <cellStyle name="常规 2 4 2 3" xfId="1059"/>
    <cellStyle name="常规 2 4 2 4" xfId="1062"/>
    <cellStyle name="常规 2 4 2 5" xfId="1066"/>
    <cellStyle name="常规 2 4 2 6" xfId="1960"/>
    <cellStyle name="常规 2 4 2 7" xfId="1963"/>
    <cellStyle name="常规 2 4 2 8" xfId="2956"/>
    <cellStyle name="常规 2 4 2 9" xfId="2958"/>
    <cellStyle name="常规 2 4 20" xfId="2942"/>
    <cellStyle name="常规 2 4 21" xfId="2944"/>
    <cellStyle name="常规 2 4 3" xfId="2803"/>
    <cellStyle name="常规 2 4 3 10" xfId="2959"/>
    <cellStyle name="常规 2 4 3 11" xfId="2960"/>
    <cellStyle name="常规 2 4 3 12" xfId="2961"/>
    <cellStyle name="常规 2 4 3 13" xfId="2962"/>
    <cellStyle name="常规 2 4 3 14" xfId="2963"/>
    <cellStyle name="常规 2 4 3 15" xfId="2964"/>
    <cellStyle name="常规 2 4 3 2" xfId="1086"/>
    <cellStyle name="常规 2 4 3 3" xfId="1088"/>
    <cellStyle name="常规 2 4 3 4" xfId="1090"/>
    <cellStyle name="常规 2 4 3 5" xfId="1092"/>
    <cellStyle name="常规 2 4 3 6" xfId="2759"/>
    <cellStyle name="常规 2 4 3 7" xfId="2777"/>
    <cellStyle name="常规 2 4 3 8" xfId="2790"/>
    <cellStyle name="常规 2 4 3 9" xfId="2800"/>
    <cellStyle name="常规 2 4 4" xfId="2806"/>
    <cellStyle name="常规 2 4 4 10" xfId="2967"/>
    <cellStyle name="常规 2 4 4 11" xfId="2970"/>
    <cellStyle name="常规 2 4 4 12" xfId="2972"/>
    <cellStyle name="常规 2 4 4 13" xfId="2974"/>
    <cellStyle name="常规 2 4 4 14" xfId="2976"/>
    <cellStyle name="常规 2 4 4 15" xfId="2977"/>
    <cellStyle name="常规 2 4 4 2" xfId="1120"/>
    <cellStyle name="常规 2 4 4 3" xfId="1124"/>
    <cellStyle name="常规 2 4 4 4" xfId="1127"/>
    <cellStyle name="常规 2 4 4 5" xfId="1130"/>
    <cellStyle name="常规 2 4 4 6" xfId="2878"/>
    <cellStyle name="常规 2 4 4 7" xfId="2887"/>
    <cellStyle name="常规 2 4 4 8" xfId="2896"/>
    <cellStyle name="常规 2 4 4 9" xfId="311"/>
    <cellStyle name="常规 2 4 5" xfId="2809"/>
    <cellStyle name="常规 2 4 5 10" xfId="2978"/>
    <cellStyle name="常规 2 4 5 11" xfId="2979"/>
    <cellStyle name="常规 2 4 5 12" xfId="2980"/>
    <cellStyle name="常规 2 4 5 13" xfId="2981"/>
    <cellStyle name="常规 2 4 5 14" xfId="2982"/>
    <cellStyle name="常规 2 4 5 15" xfId="2983"/>
    <cellStyle name="常规 2 4 5 2" xfId="1167"/>
    <cellStyle name="常规 2 4 5 3" xfId="1170"/>
    <cellStyle name="常规 2 4 5 4" xfId="1173"/>
    <cellStyle name="常规 2 4 5 5" xfId="1176"/>
    <cellStyle name="常规 2 4 5 6" xfId="2802"/>
    <cellStyle name="常规 2 4 5 7" xfId="2805"/>
    <cellStyle name="常规 2 4 5 8" xfId="2808"/>
    <cellStyle name="常规 2 4 5 9" xfId="2812"/>
    <cellStyle name="常规 2 4 6" xfId="2811"/>
    <cellStyle name="常规 2 4 6 10" xfId="2984"/>
    <cellStyle name="常规 2 4 6 11" xfId="2985"/>
    <cellStyle name="常规 2 4 6 12" xfId="2986"/>
    <cellStyle name="常规 2 4 6 13" xfId="2987"/>
    <cellStyle name="常规 2 4 6 14" xfId="2988"/>
    <cellStyle name="常规 2 4 6 15" xfId="2989"/>
    <cellStyle name="常规 2 4 6 2" xfId="1205"/>
    <cellStyle name="常规 2 4 6 3" xfId="1207"/>
    <cellStyle name="常规 2 4 6 4" xfId="1209"/>
    <cellStyle name="常规 2 4 6 5" xfId="1212"/>
    <cellStyle name="常规 2 4 6 6" xfId="2991"/>
    <cellStyle name="常规 2 4 6 7" xfId="2993"/>
    <cellStyle name="常规 2 4 6 8" xfId="2995"/>
    <cellStyle name="常规 2 4 6 9" xfId="2997"/>
    <cellStyle name="常规 2 4 7" xfId="2998"/>
    <cellStyle name="常规 2 4 7 10" xfId="2999"/>
    <cellStyle name="常规 2 4 7 11" xfId="3000"/>
    <cellStyle name="常规 2 4 7 12" xfId="3001"/>
    <cellStyle name="常规 2 4 7 13" xfId="3002"/>
    <cellStyle name="常规 2 4 7 14" xfId="3003"/>
    <cellStyle name="常规 2 4 7 15" xfId="3004"/>
    <cellStyle name="常规 2 4 7 2" xfId="1975"/>
    <cellStyle name="常规 2 4 7 3" xfId="1977"/>
    <cellStyle name="常规 2 4 7 4" xfId="1979"/>
    <cellStyle name="常规 2 4 7 5" xfId="1983"/>
    <cellStyle name="常规 2 4 7 6" xfId="1987"/>
    <cellStyle name="常规 2 4 7 7" xfId="1991"/>
    <cellStyle name="常规 2 4 7 8" xfId="3007"/>
    <cellStyle name="常规 2 4 7 9" xfId="3010"/>
    <cellStyle name="常规 2 4 8" xfId="3011"/>
    <cellStyle name="常规 2 4 9" xfId="3012"/>
    <cellStyle name="常规 2 40" xfId="165"/>
    <cellStyle name="常规 2 41" xfId="366"/>
    <cellStyle name="常规 2 42" xfId="371"/>
    <cellStyle name="常规 2 43" xfId="692"/>
    <cellStyle name="常规 2 44" xfId="2935"/>
    <cellStyle name="常规 2 45" xfId="3015"/>
    <cellStyle name="常规 2 46" xfId="3017"/>
    <cellStyle name="常规 2 47" xfId="3019"/>
    <cellStyle name="常规 2 48" xfId="3021"/>
    <cellStyle name="常规 2 49" xfId="2742"/>
    <cellStyle name="常规 2 5" xfId="2163"/>
    <cellStyle name="常规 2 5 10" xfId="3022"/>
    <cellStyle name="常规 2 5 11" xfId="3023"/>
    <cellStyle name="常规 2 5 12" xfId="3024"/>
    <cellStyle name="常规 2 5 13" xfId="3025"/>
    <cellStyle name="常规 2 5 14" xfId="3026"/>
    <cellStyle name="常规 2 5 15" xfId="3028"/>
    <cellStyle name="常规 2 5 16" xfId="3030"/>
    <cellStyle name="常规 2 5 17" xfId="3031"/>
    <cellStyle name="常规 2 5 18" xfId="3032"/>
    <cellStyle name="常规 2 5 19" xfId="3033"/>
    <cellStyle name="常规 2 5 2" xfId="1211"/>
    <cellStyle name="常规 2 5 2 10" xfId="2614"/>
    <cellStyle name="常规 2 5 2 11" xfId="2617"/>
    <cellStyle name="常规 2 5 2 12" xfId="2620"/>
    <cellStyle name="常规 2 5 2 13" xfId="2623"/>
    <cellStyle name="常规 2 5 2 14" xfId="3034"/>
    <cellStyle name="常规 2 5 2 15" xfId="3035"/>
    <cellStyle name="常规 2 5 2 2" xfId="1366"/>
    <cellStyle name="常规 2 5 2 3" xfId="1370"/>
    <cellStyle name="常规 2 5 2 4" xfId="1373"/>
    <cellStyle name="常规 2 5 2 5" xfId="1376"/>
    <cellStyle name="常规 2 5 2 6" xfId="2049"/>
    <cellStyle name="常规 2 5 2 7" xfId="2051"/>
    <cellStyle name="常规 2 5 2 8" xfId="128"/>
    <cellStyle name="常规 2 5 2 9" xfId="3036"/>
    <cellStyle name="常规 2 5 20" xfId="3027"/>
    <cellStyle name="常规 2 5 21" xfId="3029"/>
    <cellStyle name="常规 2 5 3" xfId="2990"/>
    <cellStyle name="常规 2 5 3 10" xfId="2642"/>
    <cellStyle name="常规 2 5 3 11" xfId="2644"/>
    <cellStyle name="常规 2 5 3 12" xfId="2646"/>
    <cellStyle name="常规 2 5 3 13" xfId="2648"/>
    <cellStyle name="常规 2 5 3 14" xfId="3037"/>
    <cellStyle name="常规 2 5 3 15" xfId="3038"/>
    <cellStyle name="常规 2 5 3 2" xfId="1397"/>
    <cellStyle name="常规 2 5 3 3" xfId="1400"/>
    <cellStyle name="常规 2 5 3 4" xfId="1402"/>
    <cellStyle name="常规 2 5 3 5" xfId="1405"/>
    <cellStyle name="常规 2 5 3 6" xfId="3040"/>
    <cellStyle name="常规 2 5 3 7" xfId="3042"/>
    <cellStyle name="常规 2 5 3 8" xfId="133"/>
    <cellStyle name="常规 2 5 3 9" xfId="3044"/>
    <cellStyle name="常规 2 5 4" xfId="2992"/>
    <cellStyle name="常规 2 5 4 10" xfId="3045"/>
    <cellStyle name="常规 2 5 4 11" xfId="3046"/>
    <cellStyle name="常规 2 5 4 12" xfId="3047"/>
    <cellStyle name="常规 2 5 4 13" xfId="3048"/>
    <cellStyle name="常规 2 5 4 14" xfId="3049"/>
    <cellStyle name="常规 2 5 4 15" xfId="3050"/>
    <cellStyle name="常规 2 5 4 2" xfId="1424"/>
    <cellStyle name="常规 2 5 4 3" xfId="1427"/>
    <cellStyle name="常规 2 5 4 4" xfId="1429"/>
    <cellStyle name="常规 2 5 4 5" xfId="1432"/>
    <cellStyle name="常规 2 5 4 6" xfId="3054"/>
    <cellStyle name="常规 2 5 4 7" xfId="3058"/>
    <cellStyle name="常规 2 5 4 8" xfId="138"/>
    <cellStyle name="常规 2 5 4 9" xfId="3062"/>
    <cellStyle name="常规 2 5 5" xfId="2994"/>
    <cellStyle name="常规 2 5 5 10" xfId="3063"/>
    <cellStyle name="常规 2 5 5 11" xfId="3064"/>
    <cellStyle name="常规 2 5 5 12" xfId="3065"/>
    <cellStyle name="常规 2 5 5 13" xfId="3066"/>
    <cellStyle name="常规 2 5 5 14" xfId="3067"/>
    <cellStyle name="常规 2 5 5 15" xfId="3068"/>
    <cellStyle name="常规 2 5 5 2" xfId="1451"/>
    <cellStyle name="常规 2 5 5 3" xfId="1454"/>
    <cellStyle name="常规 2 5 5 4" xfId="1456"/>
    <cellStyle name="常规 2 5 5 5" xfId="1459"/>
    <cellStyle name="常规 2 5 5 6" xfId="13"/>
    <cellStyle name="常规 2 5 5 7" xfId="3070"/>
    <cellStyle name="常规 2 5 5 8" xfId="146"/>
    <cellStyle name="常规 2 5 5 9" xfId="3072"/>
    <cellStyle name="常规 2 5 6" xfId="2996"/>
    <cellStyle name="常规 2 5 6 10" xfId="3073"/>
    <cellStyle name="常规 2 5 6 11" xfId="3074"/>
    <cellStyle name="常规 2 5 6 12" xfId="3075"/>
    <cellStyle name="常规 2 5 6 13" xfId="3076"/>
    <cellStyle name="常规 2 5 6 14" xfId="3077"/>
    <cellStyle name="常规 2 5 6 15" xfId="3078"/>
    <cellStyle name="常规 2 5 6 2" xfId="1472"/>
    <cellStyle name="常规 2 5 6 3" xfId="1474"/>
    <cellStyle name="常规 2 5 6 4" xfId="1476"/>
    <cellStyle name="常规 2 5 6 5" xfId="1479"/>
    <cellStyle name="常规 2 5 6 6" xfId="3080"/>
    <cellStyle name="常规 2 5 6 7" xfId="3083"/>
    <cellStyle name="常规 2 5 6 8" xfId="150"/>
    <cellStyle name="常规 2 5 6 9" xfId="3086"/>
    <cellStyle name="常规 2 5 7" xfId="3087"/>
    <cellStyle name="常规 2 5 7 10" xfId="3090"/>
    <cellStyle name="常规 2 5 7 11" xfId="3091"/>
    <cellStyle name="常规 2 5 7 12" xfId="3092"/>
    <cellStyle name="常规 2 5 7 13" xfId="178"/>
    <cellStyle name="常规 2 5 7 14" xfId="3093"/>
    <cellStyle name="常规 2 5 7 15" xfId="3094"/>
    <cellStyle name="常规 2 5 7 2" xfId="3095"/>
    <cellStyle name="常规 2 5 7 3" xfId="3096"/>
    <cellStyle name="常规 2 5 7 4" xfId="3097"/>
    <cellStyle name="常规 2 5 7 5" xfId="3099"/>
    <cellStyle name="常规 2 5 7 6" xfId="3101"/>
    <cellStyle name="常规 2 5 7 7" xfId="3103"/>
    <cellStyle name="常规 2 5 7 8" xfId="3105"/>
    <cellStyle name="常规 2 5 7 9" xfId="3107"/>
    <cellStyle name="常规 2 5 8" xfId="3108"/>
    <cellStyle name="常规 2 5 9" xfId="3109"/>
    <cellStyle name="常规 2 50" xfId="3014"/>
    <cellStyle name="常规 2 51" xfId="3016"/>
    <cellStyle name="常规 2 52" xfId="3018"/>
    <cellStyle name="常规 2 53" xfId="3020"/>
    <cellStyle name="常规 2 54" xfId="2741"/>
    <cellStyle name="常规 2 55" xfId="2744"/>
    <cellStyle name="常规 2 6" xfId="2165"/>
    <cellStyle name="常规 2 6 10" xfId="3110"/>
    <cellStyle name="常规 2 6 11" xfId="3111"/>
    <cellStyle name="常规 2 6 12" xfId="2305"/>
    <cellStyle name="常规 2 6 13" xfId="2307"/>
    <cellStyle name="常规 2 6 14" xfId="2309"/>
    <cellStyle name="常规 2 6 15" xfId="2312"/>
    <cellStyle name="常规 2 6 16" xfId="2315"/>
    <cellStyle name="常规 2 6 17" xfId="2317"/>
    <cellStyle name="常规 2 6 18" xfId="2319"/>
    <cellStyle name="常规 2 6 19" xfId="2321"/>
    <cellStyle name="常规 2 6 2" xfId="1982"/>
    <cellStyle name="常规 2 6 2 10" xfId="3113"/>
    <cellStyle name="常规 2 6 2 11" xfId="3114"/>
    <cellStyle name="常规 2 6 2 12" xfId="3115"/>
    <cellStyle name="常规 2 6 2 13" xfId="3116"/>
    <cellStyle name="常规 2 6 2 14" xfId="3117"/>
    <cellStyle name="常规 2 6 2 15" xfId="3119"/>
    <cellStyle name="常规 2 6 2 2" xfId="1593"/>
    <cellStyle name="常规 2 6 2 3" xfId="1596"/>
    <cellStyle name="常规 2 6 2 4" xfId="1599"/>
    <cellStyle name="常规 2 6 2 5" xfId="1602"/>
    <cellStyle name="常规 2 6 2 6" xfId="3121"/>
    <cellStyle name="常规 2 6 2 7" xfId="3123"/>
    <cellStyle name="常规 2 6 2 8" xfId="3125"/>
    <cellStyle name="常规 2 6 2 9" xfId="3127"/>
    <cellStyle name="常规 2 6 20" xfId="2311"/>
    <cellStyle name="常规 2 6 21" xfId="2314"/>
    <cellStyle name="常规 2 6 3" xfId="1986"/>
    <cellStyle name="常规 2 6 3 10" xfId="1044"/>
    <cellStyle name="常规 2 6 3 11" xfId="1070"/>
    <cellStyle name="常规 2 6 3 12" xfId="1096"/>
    <cellStyle name="常规 2 6 3 13" xfId="1134"/>
    <cellStyle name="常规 2 6 3 14" xfId="1180"/>
    <cellStyle name="常规 2 6 3 15" xfId="3129"/>
    <cellStyle name="常规 2 6 3 2" xfId="1616"/>
    <cellStyle name="常规 2 6 3 3" xfId="1620"/>
    <cellStyle name="常规 2 6 3 4" xfId="1624"/>
    <cellStyle name="常规 2 6 3 5" xfId="1629"/>
    <cellStyle name="常规 2 6 3 6" xfId="3133"/>
    <cellStyle name="常规 2 6 3 7" xfId="3137"/>
    <cellStyle name="常规 2 6 3 8" xfId="3141"/>
    <cellStyle name="常规 2 6 3 9" xfId="3145"/>
    <cellStyle name="常规 2 6 4" xfId="1990"/>
    <cellStyle name="常规 2 6 4 10" xfId="1872"/>
    <cellStyle name="常规 2 6 4 11" xfId="1875"/>
    <cellStyle name="常规 2 6 4 12" xfId="1878"/>
    <cellStyle name="常规 2 6 4 13" xfId="1881"/>
    <cellStyle name="常规 2 6 4 14" xfId="1884"/>
    <cellStyle name="常规 2 6 4 15" xfId="3147"/>
    <cellStyle name="常规 2 6 4 2" xfId="1637"/>
    <cellStyle name="常规 2 6 4 3" xfId="1640"/>
    <cellStyle name="常规 2 6 4 4" xfId="1643"/>
    <cellStyle name="常规 2 6 4 5" xfId="1647"/>
    <cellStyle name="常规 2 6 4 6" xfId="3150"/>
    <cellStyle name="常规 2 6 4 7" xfId="3153"/>
    <cellStyle name="常规 2 6 4 8" xfId="3156"/>
    <cellStyle name="常规 2 6 4 9" xfId="3159"/>
    <cellStyle name="常规 2 6 5" xfId="3006"/>
    <cellStyle name="常规 2 6 5 10" xfId="3160"/>
    <cellStyle name="常规 2 6 5 11" xfId="3161"/>
    <cellStyle name="常规 2 6 5 12" xfId="3162"/>
    <cellStyle name="常规 2 6 5 13" xfId="3163"/>
    <cellStyle name="常规 2 6 5 14" xfId="3164"/>
    <cellStyle name="常规 2 6 5 15" xfId="3166"/>
    <cellStyle name="常规 2 6 5 2" xfId="1663"/>
    <cellStyle name="常规 2 6 5 3" xfId="1666"/>
    <cellStyle name="常规 2 6 5 4" xfId="1669"/>
    <cellStyle name="常规 2 6 5 5" xfId="1674"/>
    <cellStyle name="常规 2 6 5 6" xfId="30"/>
    <cellStyle name="常规 2 6 5 7" xfId="3170"/>
    <cellStyle name="常规 2 6 5 8" xfId="3174"/>
    <cellStyle name="常规 2 6 5 9" xfId="3178"/>
    <cellStyle name="常规 2 6 6" xfId="3009"/>
    <cellStyle name="常规 2 6 6 10" xfId="3179"/>
    <cellStyle name="常规 2 6 6 11" xfId="3180"/>
    <cellStyle name="常规 2 6 6 12" xfId="3181"/>
    <cellStyle name="常规 2 6 6 13" xfId="3182"/>
    <cellStyle name="常规 2 6 6 14" xfId="3183"/>
    <cellStyle name="常规 2 6 6 15" xfId="3184"/>
    <cellStyle name="常规 2 6 6 2" xfId="1694"/>
    <cellStyle name="常规 2 6 6 3" xfId="1697"/>
    <cellStyle name="常规 2 6 6 4" xfId="1700"/>
    <cellStyle name="常规 2 6 6 5" xfId="1704"/>
    <cellStyle name="常规 2 6 6 6" xfId="3187"/>
    <cellStyle name="常规 2 6 6 7" xfId="3190"/>
    <cellStyle name="常规 2 6 6 8" xfId="3193"/>
    <cellStyle name="常规 2 6 6 9" xfId="3196"/>
    <cellStyle name="常规 2 6 7" xfId="2272"/>
    <cellStyle name="常规 2 6 7 10" xfId="3198"/>
    <cellStyle name="常规 2 6 7 11" xfId="3199"/>
    <cellStyle name="常规 2 6 7 12" xfId="3200"/>
    <cellStyle name="常规 2 6 7 13" xfId="3201"/>
    <cellStyle name="常规 2 6 7 14" xfId="3202"/>
    <cellStyle name="常规 2 6 7 15" xfId="3204"/>
    <cellStyle name="常规 2 6 7 2" xfId="3205"/>
    <cellStyle name="常规 2 6 7 3" xfId="3207"/>
    <cellStyle name="常规 2 6 7 4" xfId="3209"/>
    <cellStyle name="常规 2 6 7 5" xfId="3213"/>
    <cellStyle name="常规 2 6 7 6" xfId="3217"/>
    <cellStyle name="常规 2 6 7 7" xfId="3221"/>
    <cellStyle name="常规 2 6 7 8" xfId="3225"/>
    <cellStyle name="常规 2 6 7 9" xfId="3229"/>
    <cellStyle name="常规 2 6 8" xfId="66"/>
    <cellStyle name="常规 2 6 9" xfId="70"/>
    <cellStyle name="常规 2 7" xfId="3230"/>
    <cellStyle name="常规 2 7 10" xfId="3231"/>
    <cellStyle name="常规 2 7 11" xfId="3232"/>
    <cellStyle name="常规 2 7 12" xfId="3233"/>
    <cellStyle name="常规 2 7 13" xfId="38"/>
    <cellStyle name="常规 2 7 14" xfId="784"/>
    <cellStyle name="常规 2 7 15" xfId="788"/>
    <cellStyle name="常规 2 7 16" xfId="792"/>
    <cellStyle name="常规 2 7 17" xfId="282"/>
    <cellStyle name="常规 2 7 18" xfId="287"/>
    <cellStyle name="常规 2 7 19" xfId="293"/>
    <cellStyle name="常规 2 7 2" xfId="3234"/>
    <cellStyle name="常规 2 7 2 10" xfId="3235"/>
    <cellStyle name="常规 2 7 2 11" xfId="3236"/>
    <cellStyle name="常规 2 7 2 12" xfId="3237"/>
    <cellStyle name="常规 2 7 2 13" xfId="744"/>
    <cellStyle name="常规 2 7 2 14" xfId="746"/>
    <cellStyle name="常规 2 7 2 15" xfId="748"/>
    <cellStyle name="常规 2 7 2 2" xfId="1756"/>
    <cellStyle name="常规 2 7 2 3" xfId="1759"/>
    <cellStyle name="常规 2 7 2 4" xfId="1763"/>
    <cellStyle name="常规 2 7 2 5" xfId="1767"/>
    <cellStyle name="常规 2 7 2 6" xfId="2661"/>
    <cellStyle name="常规 2 7 2 7" xfId="2664"/>
    <cellStyle name="常规 2 7 2 8" xfId="2747"/>
    <cellStyle name="常规 2 7 2 9" xfId="2750"/>
    <cellStyle name="常规 2 7 20" xfId="787"/>
    <cellStyle name="常规 2 7 21" xfId="791"/>
    <cellStyle name="常规 2 7 3" xfId="3238"/>
    <cellStyle name="常规 2 7 3 10" xfId="3239"/>
    <cellStyle name="常规 2 7 3 11" xfId="3240"/>
    <cellStyle name="常规 2 7 3 12" xfId="3241"/>
    <cellStyle name="常规 2 7 3 13" xfId="3242"/>
    <cellStyle name="常规 2 7 3 14" xfId="3243"/>
    <cellStyle name="常规 2 7 3 15" xfId="3244"/>
    <cellStyle name="常规 2 7 3 2" xfId="1784"/>
    <cellStyle name="常规 2 7 3 3" xfId="1786"/>
    <cellStyle name="常规 2 7 3 4" xfId="1788"/>
    <cellStyle name="常规 2 7 3 5" xfId="1791"/>
    <cellStyle name="常规 2 7 3 6" xfId="3246"/>
    <cellStyle name="常规 2 7 3 7" xfId="3248"/>
    <cellStyle name="常规 2 7 3 8" xfId="3250"/>
    <cellStyle name="常规 2 7 3 9" xfId="3252"/>
    <cellStyle name="常规 2 7 4" xfId="3253"/>
    <cellStyle name="常规 2 7 4 10" xfId="3254"/>
    <cellStyle name="常规 2 7 4 11" xfId="3255"/>
    <cellStyle name="常规 2 7 4 12" xfId="3256"/>
    <cellStyle name="常规 2 7 4 13" xfId="3257"/>
    <cellStyle name="常规 2 7 4 14" xfId="3258"/>
    <cellStyle name="常规 2 7 4 15" xfId="3259"/>
    <cellStyle name="常规 2 7 4 2" xfId="1803"/>
    <cellStyle name="常规 2 7 4 3" xfId="1805"/>
    <cellStyle name="常规 2 7 4 4" xfId="1807"/>
    <cellStyle name="常规 2 7 4 5" xfId="1810"/>
    <cellStyle name="常规 2 7 4 6" xfId="3261"/>
    <cellStyle name="常规 2 7 4 7" xfId="3263"/>
    <cellStyle name="常规 2 7 4 8" xfId="3265"/>
    <cellStyle name="常规 2 7 4 9" xfId="3267"/>
    <cellStyle name="常规 2 7 5" xfId="3268"/>
    <cellStyle name="常规 2 7 5 10" xfId="3269"/>
    <cellStyle name="常规 2 7 5 11" xfId="3270"/>
    <cellStyle name="常规 2 7 5 12" xfId="3271"/>
    <cellStyle name="常规 2 7 5 13" xfId="3272"/>
    <cellStyle name="常规 2 7 5 14" xfId="3273"/>
    <cellStyle name="常规 2 7 5 15" xfId="3274"/>
    <cellStyle name="常规 2 7 5 2" xfId="1829"/>
    <cellStyle name="常规 2 7 5 3" xfId="1831"/>
    <cellStyle name="常规 2 7 5 4" xfId="1833"/>
    <cellStyle name="常规 2 7 5 5" xfId="1836"/>
    <cellStyle name="常规 2 7 5 6" xfId="3276"/>
    <cellStyle name="常规 2 7 5 7" xfId="3278"/>
    <cellStyle name="常规 2 7 5 8" xfId="3280"/>
    <cellStyle name="常规 2 7 5 9" xfId="3282"/>
    <cellStyle name="常规 2 7 6" xfId="3283"/>
    <cellStyle name="常规 2 7 6 10" xfId="3284"/>
    <cellStyle name="常规 2 7 6 11" xfId="3285"/>
    <cellStyle name="常规 2 7 6 12" xfId="3286"/>
    <cellStyle name="常规 2 7 6 13" xfId="807"/>
    <cellStyle name="常规 2 7 6 14" xfId="480"/>
    <cellStyle name="常规 2 7 6 15" xfId="483"/>
    <cellStyle name="常规 2 7 6 2" xfId="1840"/>
    <cellStyle name="常规 2 7 6 3" xfId="1842"/>
    <cellStyle name="常规 2 7 6 4" xfId="1844"/>
    <cellStyle name="常规 2 7 6 5" xfId="1847"/>
    <cellStyle name="常规 2 7 6 6" xfId="3288"/>
    <cellStyle name="常规 2 7 6 7" xfId="3290"/>
    <cellStyle name="常规 2 7 6 8" xfId="2966"/>
    <cellStyle name="常规 2 7 6 9" xfId="2969"/>
    <cellStyle name="常规 2 7 7" xfId="3291"/>
    <cellStyle name="常规 2 7 7 10" xfId="3292"/>
    <cellStyle name="常规 2 7 7 11" xfId="3293"/>
    <cellStyle name="常规 2 7 7 12" xfId="3294"/>
    <cellStyle name="常规 2 7 7 13" xfId="894"/>
    <cellStyle name="常规 2 7 7 14" xfId="896"/>
    <cellStyle name="常规 2 7 7 15" xfId="898"/>
    <cellStyle name="常规 2 7 7 2" xfId="2853"/>
    <cellStyle name="常规 2 7 7 3" xfId="2855"/>
    <cellStyle name="常规 2 7 7 4" xfId="2858"/>
    <cellStyle name="常规 2 7 7 5" xfId="2862"/>
    <cellStyle name="常规 2 7 7 6" xfId="2866"/>
    <cellStyle name="常规 2 7 7 7" xfId="2869"/>
    <cellStyle name="常规 2 7 7 8" xfId="3296"/>
    <cellStyle name="常规 2 7 7 9" xfId="3298"/>
    <cellStyle name="常规 2 7 8" xfId="3299"/>
    <cellStyle name="常规 2 7 9" xfId="3300"/>
    <cellStyle name="常规 2 8" xfId="3302"/>
    <cellStyle name="常规 2 8 10" xfId="3303"/>
    <cellStyle name="常规 2 8 11" xfId="3304"/>
    <cellStyle name="常规 2 8 12" xfId="3305"/>
    <cellStyle name="常规 2 8 13" xfId="3306"/>
    <cellStyle name="常规 2 8 14" xfId="3308"/>
    <cellStyle name="常规 2 8 15" xfId="3311"/>
    <cellStyle name="常规 2 8 16" xfId="3314"/>
    <cellStyle name="常规 2 8 17" xfId="3316"/>
    <cellStyle name="常规 2 8 18" xfId="3318"/>
    <cellStyle name="常规 2 8 19" xfId="3320"/>
    <cellStyle name="常规 2 8 2" xfId="3321"/>
    <cellStyle name="常规 2 8 2 10" xfId="781"/>
    <cellStyle name="常规 2 8 2 11" xfId="3322"/>
    <cellStyle name="常规 2 8 2 12" xfId="3323"/>
    <cellStyle name="常规 2 8 2 13" xfId="1822"/>
    <cellStyle name="常规 2 8 2 14" xfId="1824"/>
    <cellStyle name="常规 2 8 2 15" xfId="1826"/>
    <cellStyle name="常规 2 8 2 2" xfId="783"/>
    <cellStyle name="常规 2 8 2 3" xfId="786"/>
    <cellStyle name="常规 2 8 2 4" xfId="790"/>
    <cellStyle name="常规 2 8 2 5" xfId="281"/>
    <cellStyle name="常规 2 8 2 6" xfId="286"/>
    <cellStyle name="常规 2 8 2 7" xfId="292"/>
    <cellStyle name="常规 2 8 2 8" xfId="297"/>
    <cellStyle name="常规 2 8 2 9" xfId="3324"/>
    <cellStyle name="常规 2 8 20" xfId="3310"/>
    <cellStyle name="常规 2 8 21" xfId="3313"/>
    <cellStyle name="常规 2 8 3" xfId="3327"/>
    <cellStyle name="常规 2 8 3 10" xfId="2047"/>
    <cellStyle name="常规 2 8 3 11" xfId="2056"/>
    <cellStyle name="常规 2 8 3 12" xfId="2058"/>
    <cellStyle name="常规 2 8 3 13" xfId="3328"/>
    <cellStyle name="常规 2 8 3 14" xfId="3329"/>
    <cellStyle name="常规 2 8 3 15" xfId="3330"/>
    <cellStyle name="常规 2 8 3 2" xfId="3331"/>
    <cellStyle name="常规 2 8 3 3" xfId="3332"/>
    <cellStyle name="常规 2 8 3 4" xfId="3333"/>
    <cellStyle name="常规 2 8 3 5" xfId="3335"/>
    <cellStyle name="常规 2 8 3 6" xfId="2228"/>
    <cellStyle name="常规 2 8 3 7" xfId="2231"/>
    <cellStyle name="常规 2 8 3 8" xfId="2234"/>
    <cellStyle name="常规 2 8 3 9" xfId="2237"/>
    <cellStyle name="常规 2 8 4" xfId="3338"/>
    <cellStyle name="常规 2 8 4 10" xfId="2548"/>
    <cellStyle name="常规 2 8 4 11" xfId="156"/>
    <cellStyle name="常规 2 8 4 12" xfId="2551"/>
    <cellStyle name="常规 2 8 4 13" xfId="3339"/>
    <cellStyle name="常规 2 8 4 14" xfId="3340"/>
    <cellStyle name="常规 2 8 4 15" xfId="3341"/>
    <cellStyle name="常规 2 8 4 2" xfId="3342"/>
    <cellStyle name="常规 2 8 4 3" xfId="3343"/>
    <cellStyle name="常规 2 8 4 4" xfId="3344"/>
    <cellStyle name="常规 2 8 4 5" xfId="3345"/>
    <cellStyle name="常规 2 8 4 6" xfId="3346"/>
    <cellStyle name="常规 2 8 4 7" xfId="3347"/>
    <cellStyle name="常规 2 8 4 8" xfId="3348"/>
    <cellStyle name="常规 2 8 4 9" xfId="809"/>
    <cellStyle name="常规 2 8 5" xfId="3351"/>
    <cellStyle name="常规 2 8 5 10" xfId="3352"/>
    <cellStyle name="常规 2 8 5 11" xfId="174"/>
    <cellStyle name="常规 2 8 5 12" xfId="3353"/>
    <cellStyle name="常规 2 8 5 13" xfId="3354"/>
    <cellStyle name="常规 2 8 5 14" xfId="3355"/>
    <cellStyle name="常规 2 8 5 15" xfId="3356"/>
    <cellStyle name="常规 2 8 5 2" xfId="3357"/>
    <cellStyle name="常规 2 8 5 3" xfId="3358"/>
    <cellStyle name="常规 2 8 5 4" xfId="3359"/>
    <cellStyle name="常规 2 8 5 5" xfId="3360"/>
    <cellStyle name="常规 2 8 5 6" xfId="3361"/>
    <cellStyle name="常规 2 8 5 7" xfId="3362"/>
    <cellStyle name="常规 2 8 5 8" xfId="3363"/>
    <cellStyle name="常规 2 8 5 9" xfId="3364"/>
    <cellStyle name="常规 2 8 6" xfId="3367"/>
    <cellStyle name="常规 2 8 6 10" xfId="3368"/>
    <cellStyle name="常规 2 8 6 11" xfId="3369"/>
    <cellStyle name="常规 2 8 6 12" xfId="3370"/>
    <cellStyle name="常规 2 8 6 13" xfId="3371"/>
    <cellStyle name="常规 2 8 6 14" xfId="3372"/>
    <cellStyle name="常规 2 8 6 15" xfId="2362"/>
    <cellStyle name="常规 2 8 6 2" xfId="3373"/>
    <cellStyle name="常规 2 8 6 3" xfId="3374"/>
    <cellStyle name="常规 2 8 6 4" xfId="3375"/>
    <cellStyle name="常规 2 8 6 5" xfId="3377"/>
    <cellStyle name="常规 2 8 6 6" xfId="3378"/>
    <cellStyle name="常规 2 8 6 7" xfId="3379"/>
    <cellStyle name="常规 2 8 6 8" xfId="3380"/>
    <cellStyle name="常规 2 8 6 9" xfId="3381"/>
    <cellStyle name="常规 2 8 7" xfId="3384"/>
    <cellStyle name="常规 2 8 7 10" xfId="3385"/>
    <cellStyle name="常规 2 8 7 11" xfId="3386"/>
    <cellStyle name="常规 2 8 7 12" xfId="3387"/>
    <cellStyle name="常规 2 8 7 13" xfId="3388"/>
    <cellStyle name="常规 2 8 7 14" xfId="3389"/>
    <cellStyle name="常规 2 8 7 15" xfId="3390"/>
    <cellStyle name="常规 2 8 7 2" xfId="3307"/>
    <cellStyle name="常规 2 8 7 3" xfId="3309"/>
    <cellStyle name="常规 2 8 7 4" xfId="3312"/>
    <cellStyle name="常规 2 8 7 5" xfId="3315"/>
    <cellStyle name="常规 2 8 7 6" xfId="3317"/>
    <cellStyle name="常规 2 8 7 7" xfId="3319"/>
    <cellStyle name="常规 2 8 7 8" xfId="3391"/>
    <cellStyle name="常规 2 8 7 9" xfId="3392"/>
    <cellStyle name="常规 2 8 8" xfId="3395"/>
    <cellStyle name="常规 2 8 9" xfId="3396"/>
    <cellStyle name="常规 2 9" xfId="3397"/>
    <cellStyle name="常规 2 9 10" xfId="3398"/>
    <cellStyle name="常规 2 9 11" xfId="3399"/>
    <cellStyle name="常规 2 9 12" xfId="3400"/>
    <cellStyle name="常规 2 9 13" xfId="3401"/>
    <cellStyle name="常规 2 9 14" xfId="3402"/>
    <cellStyle name="常规 2 9 15" xfId="3404"/>
    <cellStyle name="常规 2 9 16" xfId="3406"/>
    <cellStyle name="常规 2 9 17" xfId="3407"/>
    <cellStyle name="常规 2 9 18" xfId="3408"/>
    <cellStyle name="常规 2 9 19" xfId="3409"/>
    <cellStyle name="常规 2 9 2" xfId="2822"/>
    <cellStyle name="常规 2 9 2 10" xfId="3410"/>
    <cellStyle name="常规 2 9 2 11" xfId="3411"/>
    <cellStyle name="常规 2 9 2 12" xfId="3412"/>
    <cellStyle name="常规 2 9 2 13" xfId="3413"/>
    <cellStyle name="常规 2 9 2 14" xfId="3414"/>
    <cellStyle name="常规 2 9 2 15" xfId="3415"/>
    <cellStyle name="常规 2 9 2 2" xfId="2068"/>
    <cellStyle name="常规 2 9 2 3" xfId="2070"/>
    <cellStyle name="常规 2 9 2 4" xfId="2072"/>
    <cellStyle name="常规 2 9 2 5" xfId="2074"/>
    <cellStyle name="常规 2 9 2 6" xfId="2076"/>
    <cellStyle name="常规 2 9 2 7" xfId="2078"/>
    <cellStyle name="常规 2 9 2 8" xfId="3416"/>
    <cellStyle name="常规 2 9 2 9" xfId="3417"/>
    <cellStyle name="常规 2 9 20" xfId="3403"/>
    <cellStyle name="常规 2 9 21" xfId="3405"/>
    <cellStyle name="常规 2 9 3" xfId="2824"/>
    <cellStyle name="常规 2 9 3 10" xfId="3418"/>
    <cellStyle name="常规 2 9 3 11" xfId="2080"/>
    <cellStyle name="常规 2 9 3 12" xfId="2082"/>
    <cellStyle name="常规 2 9 3 13" xfId="2084"/>
    <cellStyle name="常规 2 9 3 14" xfId="2086"/>
    <cellStyle name="常规 2 9 3 15" xfId="2088"/>
    <cellStyle name="常规 2 9 3 2" xfId="3419"/>
    <cellStyle name="常规 2 9 3 3" xfId="3420"/>
    <cellStyle name="常规 2 9 3 4" xfId="3421"/>
    <cellStyle name="常规 2 9 3 5" xfId="3422"/>
    <cellStyle name="常规 2 9 3 6" xfId="3423"/>
    <cellStyle name="常规 2 9 3 7" xfId="3424"/>
    <cellStyle name="常规 2 9 3 8" xfId="3425"/>
    <cellStyle name="常规 2 9 3 9" xfId="3426"/>
    <cellStyle name="常规 2 9 4" xfId="2826"/>
    <cellStyle name="常规 2 9 4 10" xfId="1560"/>
    <cellStyle name="常规 2 9 4 11" xfId="1562"/>
    <cellStyle name="常规 2 9 4 12" xfId="1565"/>
    <cellStyle name="常规 2 9 4 13" xfId="1568"/>
    <cellStyle name="常规 2 9 4 14" xfId="1571"/>
    <cellStyle name="常规 2 9 4 15" xfId="1575"/>
    <cellStyle name="常规 2 9 4 2" xfId="3427"/>
    <cellStyle name="常规 2 9 4 3" xfId="3428"/>
    <cellStyle name="常规 2 9 4 4" xfId="3429"/>
    <cellStyle name="常规 2 9 4 5" xfId="3430"/>
    <cellStyle name="常规 2 9 4 6" xfId="3432"/>
    <cellStyle name="常规 2 9 4 7" xfId="3434"/>
    <cellStyle name="常规 2 9 4 8" xfId="3436"/>
    <cellStyle name="常规 2 9 4 9" xfId="911"/>
    <cellStyle name="常规 2 9 5" xfId="2828"/>
    <cellStyle name="常规 2 9 5 10" xfId="1687"/>
    <cellStyle name="常规 2 9 5 11" xfId="1689"/>
    <cellStyle name="常规 2 9 5 12" xfId="1691"/>
    <cellStyle name="常规 2 9 5 13" xfId="1693"/>
    <cellStyle name="常规 2 9 5 14" xfId="1696"/>
    <cellStyle name="常规 2 9 5 15" xfId="1699"/>
    <cellStyle name="常规 2 9 5 2" xfId="3437"/>
    <cellStyle name="常规 2 9 5 3" xfId="3438"/>
    <cellStyle name="常规 2 9 5 4" xfId="2904"/>
    <cellStyle name="常规 2 9 5 5" xfId="2906"/>
    <cellStyle name="常规 2 9 5 6" xfId="2908"/>
    <cellStyle name="常规 2 9 5 7" xfId="2910"/>
    <cellStyle name="常规 2 9 5 8" xfId="2912"/>
    <cellStyle name="常规 2 9 5 9" xfId="2914"/>
    <cellStyle name="常规 2 9 6" xfId="2830"/>
    <cellStyle name="常规 2 9 6 10" xfId="3439"/>
    <cellStyle name="常规 2 9 6 11" xfId="3440"/>
    <cellStyle name="常规 2 9 6 12" xfId="3441"/>
    <cellStyle name="常规 2 9 6 13" xfId="42"/>
    <cellStyle name="常规 2 9 6 14" xfId="3442"/>
    <cellStyle name="常规 2 9 6 15" xfId="3443"/>
    <cellStyle name="常规 2 9 6 2" xfId="3444"/>
    <cellStyle name="常规 2 9 6 3" xfId="3445"/>
    <cellStyle name="常规 2 9 6 4" xfId="3446"/>
    <cellStyle name="常规 2 9 6 5" xfId="3447"/>
    <cellStyle name="常规 2 9 6 6" xfId="3448"/>
    <cellStyle name="常规 2 9 6 7" xfId="3449"/>
    <cellStyle name="常规 2 9 6 8" xfId="3450"/>
    <cellStyle name="常规 2 9 6 9" xfId="3451"/>
    <cellStyle name="常规 2 9 7" xfId="3452"/>
    <cellStyle name="常规 2 9 7 10" xfId="3453"/>
    <cellStyle name="常规 2 9 7 11" xfId="3454"/>
    <cellStyle name="常规 2 9 7 12" xfId="3455"/>
    <cellStyle name="常规 2 9 7 13" xfId="3456"/>
    <cellStyle name="常规 2 9 7 14" xfId="3457"/>
    <cellStyle name="常规 2 9 7 15" xfId="3458"/>
    <cellStyle name="常规 2 9 7 2" xfId="2094"/>
    <cellStyle name="常规 2 9 7 3" xfId="2096"/>
    <cellStyle name="常规 2 9 7 4" xfId="2098"/>
    <cellStyle name="常规 2 9 7 5" xfId="2100"/>
    <cellStyle name="常规 2 9 7 6" xfId="2102"/>
    <cellStyle name="常规 2 9 7 7" xfId="2104"/>
    <cellStyle name="常规 2 9 7 8" xfId="3459"/>
    <cellStyle name="常规 2 9 7 9" xfId="3460"/>
    <cellStyle name="常规 2 9 8" xfId="3461"/>
    <cellStyle name="常规 2 9 9" xfId="3462"/>
    <cellStyle name="常规 21" xfId="1849"/>
    <cellStyle name="常规 21 10" xfId="3463"/>
    <cellStyle name="常规 21 11" xfId="3464"/>
    <cellStyle name="常规 21 12" xfId="3465"/>
    <cellStyle name="常规 21 13" xfId="3466"/>
    <cellStyle name="常规 21 14" xfId="3467"/>
    <cellStyle name="常规 21 15" xfId="3468"/>
    <cellStyle name="常规 21 2" xfId="2177"/>
    <cellStyle name="常规 21 3" xfId="2179"/>
    <cellStyle name="常规 21 4" xfId="2181"/>
    <cellStyle name="常规 21 5" xfId="2184"/>
    <cellStyle name="常规 21 6" xfId="2187"/>
    <cellStyle name="常规 21 7" xfId="2189"/>
    <cellStyle name="常规 21 8" xfId="2191"/>
    <cellStyle name="常规 21 9" xfId="3469"/>
    <cellStyle name="常规 22" xfId="1851"/>
    <cellStyle name="常规 22 10" xfId="1853"/>
    <cellStyle name="常规 22 11" xfId="1855"/>
    <cellStyle name="常规 22 12" xfId="1857"/>
    <cellStyle name="常规 22 13" xfId="1859"/>
    <cellStyle name="常规 22 14" xfId="1861"/>
    <cellStyle name="常规 22 15" xfId="1863"/>
    <cellStyle name="常规 22 2" xfId="1865"/>
    <cellStyle name="常规 22 3" xfId="1867"/>
    <cellStyle name="常规 22 4" xfId="1869"/>
    <cellStyle name="常规 22 5" xfId="1871"/>
    <cellStyle name="常规 22 6" xfId="1874"/>
    <cellStyle name="常规 22 7" xfId="1877"/>
    <cellStyle name="常规 22 8" xfId="1880"/>
    <cellStyle name="常规 22 9" xfId="1883"/>
    <cellStyle name="常规 23" xfId="1886"/>
    <cellStyle name="常规 23 10" xfId="1888"/>
    <cellStyle name="常规 23 11" xfId="1890"/>
    <cellStyle name="常规 23 12" xfId="1892"/>
    <cellStyle name="常规 23 13" xfId="1894"/>
    <cellStyle name="常规 23 14" xfId="1896"/>
    <cellStyle name="常规 23 15" xfId="1898"/>
    <cellStyle name="常规 23 2" xfId="758"/>
    <cellStyle name="常规 23 3" xfId="761"/>
    <cellStyle name="常规 23 4" xfId="1900"/>
    <cellStyle name="常规 23 5" xfId="1902"/>
    <cellStyle name="常规 23 6" xfId="1904"/>
    <cellStyle name="常规 23 7" xfId="1906"/>
    <cellStyle name="常规 23 8" xfId="1908"/>
    <cellStyle name="常规 23 9" xfId="1910"/>
    <cellStyle name="常规 25" xfId="3470"/>
    <cellStyle name="常规 25 10" xfId="3471"/>
    <cellStyle name="常规 25 11" xfId="3472"/>
    <cellStyle name="常规 25 12" xfId="2650"/>
    <cellStyle name="常规 25 13" xfId="2652"/>
    <cellStyle name="常规 25 14" xfId="2654"/>
    <cellStyle name="常规 25 15" xfId="2656"/>
    <cellStyle name="常规 25 2" xfId="3473"/>
    <cellStyle name="常规 25 3" xfId="3474"/>
    <cellStyle name="常规 25 4" xfId="3475"/>
    <cellStyle name="常规 25 5" xfId="3476"/>
    <cellStyle name="常规 25 6" xfId="3477"/>
    <cellStyle name="常规 25 7" xfId="3478"/>
    <cellStyle name="常规 25 8" xfId="3479"/>
    <cellStyle name="常规 25 9" xfId="3480"/>
    <cellStyle name="常规 3" xfId="3481"/>
    <cellStyle name="常规 3 10" xfId="3118"/>
    <cellStyle name="常规 3 11" xfId="3483"/>
    <cellStyle name="常规 3 12" xfId="3485"/>
    <cellStyle name="常规 3 13" xfId="3487"/>
    <cellStyle name="常规 3 14" xfId="3489"/>
    <cellStyle name="常规 3 15" xfId="3492"/>
    <cellStyle name="常规 3 16" xfId="3495"/>
    <cellStyle name="常规 3 17" xfId="3497"/>
    <cellStyle name="常规 3 18" xfId="3499"/>
    <cellStyle name="常规 3 19" xfId="3500"/>
    <cellStyle name="常规 3 2" xfId="1595"/>
    <cellStyle name="常规 3 2 10" xfId="3501"/>
    <cellStyle name="常规 3 2 11" xfId="3502"/>
    <cellStyle name="常规 3 2 12" xfId="3503"/>
    <cellStyle name="常规 3 2 13" xfId="3504"/>
    <cellStyle name="常规 3 2 14" xfId="3505"/>
    <cellStyle name="常规 3 2 15" xfId="3507"/>
    <cellStyle name="常规 3 2 16" xfId="3510"/>
    <cellStyle name="常规 3 2 17" xfId="3513"/>
    <cellStyle name="常规 3 2 18" xfId="3516"/>
    <cellStyle name="常规 3 2 19" xfId="3519"/>
    <cellStyle name="常规 3 2 2" xfId="1404"/>
    <cellStyle name="常规 3 2 2 10" xfId="3520"/>
    <cellStyle name="常规 3 2 2 11" xfId="3521"/>
    <cellStyle name="常规 3 2 2 12" xfId="3522"/>
    <cellStyle name="常规 3 2 2 13" xfId="3523"/>
    <cellStyle name="常规 3 2 2 14" xfId="3524"/>
    <cellStyle name="常规 3 2 2 15" xfId="2063"/>
    <cellStyle name="常规 3 2 2 2" xfId="1139"/>
    <cellStyle name="常规 3 2 2 3" xfId="1143"/>
    <cellStyle name="常规 3 2 2 4" xfId="1148"/>
    <cellStyle name="常规 3 2 2 5" xfId="1152"/>
    <cellStyle name="常规 3 2 2 6" xfId="1156"/>
    <cellStyle name="常规 3 2 2 7" xfId="2145"/>
    <cellStyle name="常规 3 2 2 8" xfId="2155"/>
    <cellStyle name="常规 3 2 2 9" xfId="2167"/>
    <cellStyle name="常规 3 2 20" xfId="3506"/>
    <cellStyle name="常规 3 2 21" xfId="3509"/>
    <cellStyle name="常规 3 2 22" xfId="3512"/>
    <cellStyle name="常规 3 2 23" xfId="3515"/>
    <cellStyle name="常规 3 2 24" xfId="3518"/>
    <cellStyle name="常规 3 2 25" xfId="3527"/>
    <cellStyle name="常规 3 2 26" xfId="3530"/>
    <cellStyle name="常规 3 2 27" xfId="3532"/>
    <cellStyle name="常规 3 2 28" xfId="3534"/>
    <cellStyle name="常规 3 2 29" xfId="3536"/>
    <cellStyle name="常规 3 2 3" xfId="3039"/>
    <cellStyle name="常规 3 2 3 10" xfId="1065"/>
    <cellStyle name="常规 3 2 3 11" xfId="1959"/>
    <cellStyle name="常规 3 2 3 12" xfId="1962"/>
    <cellStyle name="常规 3 2 3 13" xfId="2955"/>
    <cellStyle name="常规 3 2 3 14" xfId="2957"/>
    <cellStyle name="常规 3 2 3 15" xfId="2173"/>
    <cellStyle name="常规 3 2 3 2" xfId="3537"/>
    <cellStyle name="常规 3 2 3 3" xfId="2193"/>
    <cellStyle name="常规 3 2 3 4" xfId="2203"/>
    <cellStyle name="常规 3 2 3 5" xfId="2213"/>
    <cellStyle name="常规 3 2 3 6" xfId="2225"/>
    <cellStyle name="常规 3 2 3 7" xfId="2245"/>
    <cellStyle name="常规 3 2 3 8" xfId="2255"/>
    <cellStyle name="常规 3 2 3 9" xfId="2265"/>
    <cellStyle name="常规 3 2 30" xfId="3526"/>
    <cellStyle name="常规 3 2 31" xfId="3529"/>
    <cellStyle name="常规 3 2 32" xfId="3531"/>
    <cellStyle name="常规 3 2 33" xfId="3533"/>
    <cellStyle name="常规 3 2 34" xfId="3535"/>
    <cellStyle name="常规 3 2 35" xfId="3538"/>
    <cellStyle name="常规 3 2 36" xfId="3539"/>
    <cellStyle name="常规 3 2 4" xfId="3041"/>
    <cellStyle name="常规 3 2 4 10" xfId="1981"/>
    <cellStyle name="常规 3 2 4 11" xfId="1985"/>
    <cellStyle name="常规 3 2 4 12" xfId="1989"/>
    <cellStyle name="常规 3 2 4 13" xfId="3005"/>
    <cellStyle name="常规 3 2 4 14" xfId="3008"/>
    <cellStyle name="常规 3 2 4 15" xfId="2271"/>
    <cellStyle name="常规 3 2 4 2" xfId="3540"/>
    <cellStyle name="常规 3 2 4 3" xfId="2279"/>
    <cellStyle name="常规 3 2 4 4" xfId="2293"/>
    <cellStyle name="常规 3 2 4 5" xfId="2323"/>
    <cellStyle name="常规 3 2 4 6" xfId="2338"/>
    <cellStyle name="常规 3 2 4 7" xfId="2354"/>
    <cellStyle name="常规 3 2 4 8" xfId="2371"/>
    <cellStyle name="常规 3 2 4 9" xfId="424"/>
    <cellStyle name="常规 3 2 5" xfId="132"/>
    <cellStyle name="常规 3 2 5 10" xfId="2014"/>
    <cellStyle name="常规 3 2 5 11" xfId="2016"/>
    <cellStyle name="常规 3 2 5 12" xfId="2018"/>
    <cellStyle name="常规 3 2 5 13" xfId="3541"/>
    <cellStyle name="常规 3 2 5 14" xfId="3542"/>
    <cellStyle name="常规 3 2 5 15" xfId="2389"/>
    <cellStyle name="常规 3 2 5 2" xfId="1914"/>
    <cellStyle name="常规 3 2 5 3" xfId="1916"/>
    <cellStyle name="常规 3 2 5 4" xfId="1919"/>
    <cellStyle name="常规 3 2 5 5" xfId="1922"/>
    <cellStyle name="常规 3 2 5 6" xfId="1925"/>
    <cellStyle name="常规 3 2 5 7" xfId="2470"/>
    <cellStyle name="常规 3 2 5 8" xfId="2490"/>
    <cellStyle name="常规 3 2 5 9" xfId="2506"/>
    <cellStyle name="常规 3 2 6" xfId="3043"/>
    <cellStyle name="常规 3 2 6 10" xfId="2032"/>
    <cellStyle name="常规 3 2 6 11" xfId="2034"/>
    <cellStyle name="常规 3 2 6 12" xfId="2036"/>
    <cellStyle name="常规 3 2 6 13" xfId="3543"/>
    <cellStyle name="常规 3 2 6 14" xfId="3546"/>
    <cellStyle name="常规 3 2 6 15" xfId="2514"/>
    <cellStyle name="常规 3 2 6 2" xfId="3547"/>
    <cellStyle name="常规 3 2 6 3" xfId="2532"/>
    <cellStyle name="常规 3 2 6 4" xfId="2535"/>
    <cellStyle name="常规 3 2 6 5" xfId="2538"/>
    <cellStyle name="常规 3 2 6 6" xfId="2541"/>
    <cellStyle name="常规 3 2 6 7" xfId="2544"/>
    <cellStyle name="常规 3 2 6 8" xfId="2547"/>
    <cellStyle name="常规 3 2 6 9" xfId="155"/>
    <cellStyle name="常规 3 2 7" xfId="3548"/>
    <cellStyle name="常规 3 2 7 10" xfId="2001"/>
    <cellStyle name="常规 3 2 7 11" xfId="2004"/>
    <cellStyle name="常规 3 2 7 12" xfId="2007"/>
    <cellStyle name="常规 3 2 7 13" xfId="3549"/>
    <cellStyle name="常规 3 2 7 14" xfId="3550"/>
    <cellStyle name="常规 3 2 7 15" xfId="2558"/>
    <cellStyle name="常规 3 2 7 2" xfId="1183"/>
    <cellStyle name="常规 3 2 7 3" xfId="1185"/>
    <cellStyle name="常规 3 2 7 4" xfId="1189"/>
    <cellStyle name="常规 3 2 7 5" xfId="1193"/>
    <cellStyle name="常规 3 2 7 6" xfId="1197"/>
    <cellStyle name="常规 3 2 7 7" xfId="2571"/>
    <cellStyle name="常规 3 2 7 8" xfId="2574"/>
    <cellStyle name="常规 3 2 7 9" xfId="160"/>
    <cellStyle name="常规 3 2 8" xfId="3551"/>
    <cellStyle name="常规 3 2 9" xfId="3552"/>
    <cellStyle name="常规 3 20" xfId="3491"/>
    <cellStyle name="常规 3 21" xfId="3494"/>
    <cellStyle name="常规 3 22" xfId="3496"/>
    <cellStyle name="常规 3 23" xfId="3498"/>
    <cellStyle name="常规 3 3" xfId="1598"/>
    <cellStyle name="常规 3 3 10" xfId="3553"/>
    <cellStyle name="常规 3 3 11" xfId="3554"/>
    <cellStyle name="常规 3 3 12" xfId="3555"/>
    <cellStyle name="常规 3 3 13" xfId="3556"/>
    <cellStyle name="常规 3 3 14" xfId="3557"/>
    <cellStyle name="常规 3 3 15" xfId="3558"/>
    <cellStyle name="常规 3 3 2" xfId="1431"/>
    <cellStyle name="常规 3 3 3" xfId="3053"/>
    <cellStyle name="常规 3 3 4" xfId="3057"/>
    <cellStyle name="常规 3 3 5" xfId="137"/>
    <cellStyle name="常规 3 3 6" xfId="3061"/>
    <cellStyle name="常规 3 3 7" xfId="3561"/>
    <cellStyle name="常规 3 3 8" xfId="3564"/>
    <cellStyle name="常规 3 3 9" xfId="3565"/>
    <cellStyle name="常规 3 4" xfId="1601"/>
    <cellStyle name="常规 3 4 10" xfId="2122"/>
    <cellStyle name="常规 3 4 11" xfId="2124"/>
    <cellStyle name="常规 3 4 12" xfId="2126"/>
    <cellStyle name="常规 3 4 13" xfId="2128"/>
    <cellStyle name="常规 3 4 14" xfId="2130"/>
    <cellStyle name="常规 3 4 15" xfId="2132"/>
    <cellStyle name="常规 3 4 2" xfId="1458"/>
    <cellStyle name="常规 3 4 3" xfId="12"/>
    <cellStyle name="常规 3 4 4" xfId="3069"/>
    <cellStyle name="常规 3 4 5" xfId="145"/>
    <cellStyle name="常规 3 4 6" xfId="3071"/>
    <cellStyle name="常规 3 4 7" xfId="3566"/>
    <cellStyle name="常规 3 4 8" xfId="3567"/>
    <cellStyle name="常规 3 4 9" xfId="3568"/>
    <cellStyle name="常规 3 5" xfId="3120"/>
    <cellStyle name="常规 3 5 10" xfId="1615"/>
    <cellStyle name="常规 3 5 11" xfId="1619"/>
    <cellStyle name="常规 3 5 12" xfId="1623"/>
    <cellStyle name="常规 3 5 13" xfId="1628"/>
    <cellStyle name="常规 3 5 14" xfId="3132"/>
    <cellStyle name="常规 3 5 15" xfId="3136"/>
    <cellStyle name="常规 3 5 2" xfId="1478"/>
    <cellStyle name="常规 3 5 3" xfId="3079"/>
    <cellStyle name="常规 3 5 4" xfId="3082"/>
    <cellStyle name="常规 3 5 5" xfId="149"/>
    <cellStyle name="常规 3 5 6" xfId="3085"/>
    <cellStyle name="常规 3 5 7" xfId="3570"/>
    <cellStyle name="常规 3 5 8" xfId="3572"/>
    <cellStyle name="常规 3 5 9" xfId="3574"/>
    <cellStyle name="常规 3 6" xfId="3122"/>
    <cellStyle name="常规 3 6 10" xfId="107"/>
    <cellStyle name="常规 3 6 11" xfId="3576"/>
    <cellStyle name="常规 3 6 12" xfId="3578"/>
    <cellStyle name="常规 3 6 13" xfId="3582"/>
    <cellStyle name="常规 3 6 14" xfId="3586"/>
    <cellStyle name="常规 3 6 15" xfId="3590"/>
    <cellStyle name="常规 3 6 2" xfId="3098"/>
    <cellStyle name="常规 3 6 3" xfId="3100"/>
    <cellStyle name="常规 3 6 4" xfId="3102"/>
    <cellStyle name="常规 3 6 5" xfId="3104"/>
    <cellStyle name="常规 3 6 6" xfId="3106"/>
    <cellStyle name="常规 3 6 7" xfId="2607"/>
    <cellStyle name="常规 3 6 8" xfId="2610"/>
    <cellStyle name="常规 3 6 9" xfId="2613"/>
    <cellStyle name="常规 3 7" xfId="3124"/>
    <cellStyle name="常规 3 7 10" xfId="126"/>
    <cellStyle name="常规 3 7 11" xfId="3591"/>
    <cellStyle name="常规 3 7 12" xfId="3592"/>
    <cellStyle name="常规 3 7 13" xfId="945"/>
    <cellStyle name="常规 3 7 14" xfId="947"/>
    <cellStyle name="常规 3 7 15" xfId="949"/>
    <cellStyle name="常规 3 7 2" xfId="3593"/>
    <cellStyle name="常规 3 7 3" xfId="3594"/>
    <cellStyle name="常规 3 7 4" xfId="3595"/>
    <cellStyle name="常规 3 7 5" xfId="3597"/>
    <cellStyle name="常规 3 7 6" xfId="3599"/>
    <cellStyle name="常规 3 7 7" xfId="3601"/>
    <cellStyle name="常规 3 7 8" xfId="3603"/>
    <cellStyle name="常规 3 7 9" xfId="3605"/>
    <cellStyle name="常规 3 8" xfId="3126"/>
    <cellStyle name="常规 3 8 10" xfId="204"/>
    <cellStyle name="常规 3 8 11" xfId="3606"/>
    <cellStyle name="常规 3 8 12" xfId="3607"/>
    <cellStyle name="常规 3 8 13" xfId="3608"/>
    <cellStyle name="常规 3 8 14" xfId="3609"/>
    <cellStyle name="常规 3 8 15" xfId="3610"/>
    <cellStyle name="常规 3 8 2" xfId="3611"/>
    <cellStyle name="常规 3 8 3" xfId="3613"/>
    <cellStyle name="常规 3 8 4" xfId="3615"/>
    <cellStyle name="常规 3 8 5" xfId="3617"/>
    <cellStyle name="常规 3 8 6" xfId="3619"/>
    <cellStyle name="常规 3 8 7" xfId="3621"/>
    <cellStyle name="常规 3 8 8" xfId="3623"/>
    <cellStyle name="常规 3 8 9" xfId="3624"/>
    <cellStyle name="常规 3 9" xfId="3625"/>
    <cellStyle name="常规 4" xfId="3626"/>
    <cellStyle name="常规 4 10" xfId="3128"/>
    <cellStyle name="常规 4 11" xfId="3628"/>
    <cellStyle name="常规 4 12" xfId="979"/>
    <cellStyle name="常规 4 13" xfId="982"/>
    <cellStyle name="常规 4 14" xfId="985"/>
    <cellStyle name="常规 4 15" xfId="989"/>
    <cellStyle name="常规 4 16" xfId="993"/>
    <cellStyle name="常规 4 17" xfId="996"/>
    <cellStyle name="常规 4 18" xfId="999"/>
    <cellStyle name="常规 4 19" xfId="1002"/>
    <cellStyle name="常规 4 2" xfId="1618"/>
    <cellStyle name="常规 4 2 10" xfId="3631"/>
    <cellStyle name="常规 4 2 11" xfId="3634"/>
    <cellStyle name="常规 4 2 12" xfId="3637"/>
    <cellStyle name="常规 4 2 13" xfId="720"/>
    <cellStyle name="常规 4 2 14" xfId="724"/>
    <cellStyle name="常规 4 2 15" xfId="728"/>
    <cellStyle name="常规 4 2 16" xfId="733"/>
    <cellStyle name="常规 4 2 17" xfId="737"/>
    <cellStyle name="常规 4 2 18" xfId="741"/>
    <cellStyle name="常规 4 2 19" xfId="1320"/>
    <cellStyle name="常规 4 2 2" xfId="1627"/>
    <cellStyle name="常规 4 2 2 10" xfId="3326"/>
    <cellStyle name="常规 4 2 2 11" xfId="3337"/>
    <cellStyle name="常规 4 2 2 12" xfId="3350"/>
    <cellStyle name="常规 4 2 2 13" xfId="3366"/>
    <cellStyle name="常规 4 2 2 14" xfId="3383"/>
    <cellStyle name="常规 4 2 2 15" xfId="3394"/>
    <cellStyle name="常规 4 2 2 2" xfId="1673"/>
    <cellStyle name="常规 4 2 2 3" xfId="29"/>
    <cellStyle name="常规 4 2 2 4" xfId="3169"/>
    <cellStyle name="常规 4 2 2 5" xfId="3173"/>
    <cellStyle name="常规 4 2 2 6" xfId="3177"/>
    <cellStyle name="常规 4 2 2 7" xfId="3640"/>
    <cellStyle name="常规 4 2 2 8" xfId="3642"/>
    <cellStyle name="常规 4 2 2 9" xfId="3644"/>
    <cellStyle name="常规 4 2 20" xfId="727"/>
    <cellStyle name="常规 4 2 21" xfId="732"/>
    <cellStyle name="常规 4 2 3" xfId="3131"/>
    <cellStyle name="常规 4 2 3 10" xfId="3646"/>
    <cellStyle name="常规 4 2 3 11" xfId="3648"/>
    <cellStyle name="常规 4 2 3 12" xfId="3650"/>
    <cellStyle name="常规 4 2 3 13" xfId="3653"/>
    <cellStyle name="常规 4 2 3 14" xfId="3656"/>
    <cellStyle name="常规 4 2 3 15" xfId="3659"/>
    <cellStyle name="常规 4 2 3 2" xfId="1703"/>
    <cellStyle name="常规 4 2 3 3" xfId="3186"/>
    <cellStyle name="常规 4 2 3 4" xfId="3189"/>
    <cellStyle name="常规 4 2 3 5" xfId="3192"/>
    <cellStyle name="常规 4 2 3 6" xfId="3195"/>
    <cellStyle name="常规 4 2 3 7" xfId="3661"/>
    <cellStyle name="常规 4 2 3 8" xfId="3663"/>
    <cellStyle name="常规 4 2 3 9" xfId="3665"/>
    <cellStyle name="常规 4 2 4" xfId="3135"/>
    <cellStyle name="常规 4 2 4 10" xfId="3667"/>
    <cellStyle name="常规 4 2 4 11" xfId="3669"/>
    <cellStyle name="常规 4 2 4 12" xfId="3671"/>
    <cellStyle name="常规 4 2 4 13" xfId="3674"/>
    <cellStyle name="常规 4 2 4 14" xfId="3677"/>
    <cellStyle name="常规 4 2 4 15" xfId="3680"/>
    <cellStyle name="常规 4 2 4 2" xfId="3212"/>
    <cellStyle name="常规 4 2 4 3" xfId="3216"/>
    <cellStyle name="常规 4 2 4 4" xfId="3220"/>
    <cellStyle name="常规 4 2 4 5" xfId="3224"/>
    <cellStyle name="常规 4 2 4 6" xfId="3228"/>
    <cellStyle name="常规 4 2 4 7" xfId="3683"/>
    <cellStyle name="常规 4 2 4 8" xfId="3685"/>
    <cellStyle name="常规 4 2 4 9" xfId="3089"/>
    <cellStyle name="常规 4 2 5" xfId="3140"/>
    <cellStyle name="常规 4 2 5 10" xfId="2039"/>
    <cellStyle name="常规 4 2 5 11" xfId="2042"/>
    <cellStyle name="常规 4 2 5 12" xfId="3687"/>
    <cellStyle name="常规 4 2 5 13" xfId="1232"/>
    <cellStyle name="常规 4 2 5 14" xfId="1235"/>
    <cellStyle name="常规 4 2 5 15" xfId="1238"/>
    <cellStyle name="常规 4 2 5 2" xfId="3581"/>
    <cellStyle name="常规 4 2 5 3" xfId="3585"/>
    <cellStyle name="常规 4 2 5 4" xfId="3589"/>
    <cellStyle name="常规 4 2 5 5" xfId="3691"/>
    <cellStyle name="常规 4 2 5 6" xfId="3695"/>
    <cellStyle name="常规 4 2 5 7" xfId="3699"/>
    <cellStyle name="常规 4 2 5 8" xfId="3702"/>
    <cellStyle name="常规 4 2 5 9" xfId="3705"/>
    <cellStyle name="常规 4 2 6" xfId="3144"/>
    <cellStyle name="常规 4 2 6 10" xfId="3052"/>
    <cellStyle name="常规 4 2 6 11" xfId="3056"/>
    <cellStyle name="常规 4 2 6 12" xfId="136"/>
    <cellStyle name="常规 4 2 6 13" xfId="3060"/>
    <cellStyle name="常规 4 2 6 14" xfId="3560"/>
    <cellStyle name="常规 4 2 6 15" xfId="3563"/>
    <cellStyle name="常规 4 2 6 2" xfId="3707"/>
    <cellStyle name="常规 4 2 6 3" xfId="3709"/>
    <cellStyle name="常规 4 2 6 4" xfId="3711"/>
    <cellStyle name="常规 4 2 6 5" xfId="3713"/>
    <cellStyle name="常规 4 2 6 6" xfId="3715"/>
    <cellStyle name="常规 4 2 6 7" xfId="2326"/>
    <cellStyle name="常规 4 2 6 8" xfId="2329"/>
    <cellStyle name="常规 4 2 6 9" xfId="2332"/>
    <cellStyle name="常规 4 2 7" xfId="3718"/>
    <cellStyle name="常规 4 2 7 10" xfId="3612"/>
    <cellStyle name="常规 4 2 7 11" xfId="3614"/>
    <cellStyle name="常规 4 2 7 12" xfId="3616"/>
    <cellStyle name="常规 4 2 7 13" xfId="3618"/>
    <cellStyle name="常规 4 2 7 14" xfId="3620"/>
    <cellStyle name="常规 4 2 7 15" xfId="3622"/>
    <cellStyle name="常规 4 2 7 2" xfId="3719"/>
    <cellStyle name="常规 4 2 7 3" xfId="3720"/>
    <cellStyle name="常规 4 2 7 4" xfId="3721"/>
    <cellStyle name="常规 4 2 7 5" xfId="3722"/>
    <cellStyle name="常规 4 2 7 6" xfId="3723"/>
    <cellStyle name="常规 4 2 7 7" xfId="3724"/>
    <cellStyle name="常规 4 2 7 8" xfId="3725"/>
    <cellStyle name="常规 4 2 7 9" xfId="3726"/>
    <cellStyle name="常规 4 2 8" xfId="3728"/>
    <cellStyle name="常规 4 2 9" xfId="3730"/>
    <cellStyle name="常规 4 20" xfId="988"/>
    <cellStyle name="常规 4 21" xfId="992"/>
    <cellStyle name="常规 4 22" xfId="995"/>
    <cellStyle name="常规 4 23" xfId="998"/>
    <cellStyle name="常规 4 24" xfId="1001"/>
    <cellStyle name="常规 4 25" xfId="3630"/>
    <cellStyle name="常规 4 26" xfId="3633"/>
    <cellStyle name="常规 4 27" xfId="3636"/>
    <cellStyle name="常规 4 28" xfId="719"/>
    <cellStyle name="常规 4 29" xfId="723"/>
    <cellStyle name="常规 4 3" xfId="1622"/>
    <cellStyle name="常规 4 3 10" xfId="2877"/>
    <cellStyle name="常规 4 3 11" xfId="2886"/>
    <cellStyle name="常规 4 3 12" xfId="2895"/>
    <cellStyle name="常规 4 3 13" xfId="310"/>
    <cellStyle name="常规 4 3 14" xfId="317"/>
    <cellStyle name="常规 4 3 15" xfId="322"/>
    <cellStyle name="常规 4 3 2" xfId="1646"/>
    <cellStyle name="常规 4 3 3" xfId="3149"/>
    <cellStyle name="常规 4 3 4" xfId="3152"/>
    <cellStyle name="常规 4 3 5" xfId="3155"/>
    <cellStyle name="常规 4 3 6" xfId="3158"/>
    <cellStyle name="常规 4 3 7" xfId="2296"/>
    <cellStyle name="常规 4 3 8" xfId="2298"/>
    <cellStyle name="常规 4 3 9" xfId="2300"/>
    <cellStyle name="常规 4 30" xfId="3629"/>
    <cellStyle name="常规 4 31" xfId="3632"/>
    <cellStyle name="常规 4 32" xfId="3635"/>
    <cellStyle name="常规 4 33" xfId="718"/>
    <cellStyle name="常规 4 34" xfId="722"/>
    <cellStyle name="常规 4 35" xfId="726"/>
    <cellStyle name="常规 4 36" xfId="731"/>
    <cellStyle name="常规 4 37" xfId="736"/>
    <cellStyle name="常规 4 4" xfId="1626"/>
    <cellStyle name="常规 4 4 10" xfId="3325"/>
    <cellStyle name="常规 4 4 11" xfId="3336"/>
    <cellStyle name="常规 4 4 12" xfId="3349"/>
    <cellStyle name="常规 4 4 13" xfId="3365"/>
    <cellStyle name="常规 4 4 14" xfId="3382"/>
    <cellStyle name="常规 4 4 15" xfId="3393"/>
    <cellStyle name="常规 4 4 2" xfId="1672"/>
    <cellStyle name="常规 4 4 3" xfId="28"/>
    <cellStyle name="常规 4 4 4" xfId="3168"/>
    <cellStyle name="常规 4 4 5" xfId="3172"/>
    <cellStyle name="常规 4 4 6" xfId="3176"/>
    <cellStyle name="常规 4 4 7" xfId="3639"/>
    <cellStyle name="常规 4 4 8" xfId="3641"/>
    <cellStyle name="常规 4 4 9" xfId="3643"/>
    <cellStyle name="常规 4 5" xfId="3130"/>
    <cellStyle name="常规 4 5 10" xfId="3645"/>
    <cellStyle name="常规 4 5 11" xfId="3647"/>
    <cellStyle name="常规 4 5 12" xfId="3649"/>
    <cellStyle name="常规 4 5 13" xfId="3652"/>
    <cellStyle name="常规 4 5 14" xfId="3655"/>
    <cellStyle name="常规 4 5 15" xfId="3658"/>
    <cellStyle name="常规 4 5 2" xfId="1702"/>
    <cellStyle name="常规 4 5 3" xfId="3185"/>
    <cellStyle name="常规 4 5 4" xfId="3188"/>
    <cellStyle name="常规 4 5 5" xfId="3191"/>
    <cellStyle name="常规 4 5 6" xfId="3194"/>
    <cellStyle name="常规 4 5 7" xfId="3660"/>
    <cellStyle name="常规 4 5 8" xfId="3662"/>
    <cellStyle name="常规 4 5 9" xfId="3664"/>
    <cellStyle name="常规 4 6" xfId="3134"/>
    <cellStyle name="常规 4 6 10" xfId="3666"/>
    <cellStyle name="常规 4 6 11" xfId="3668"/>
    <cellStyle name="常规 4 6 12" xfId="3670"/>
    <cellStyle name="常规 4 6 13" xfId="3673"/>
    <cellStyle name="常规 4 6 14" xfId="3676"/>
    <cellStyle name="常规 4 6 15" xfId="3679"/>
    <cellStyle name="常规 4 6 2" xfId="3211"/>
    <cellStyle name="常规 4 6 3" xfId="3215"/>
    <cellStyle name="常规 4 6 4" xfId="3219"/>
    <cellStyle name="常规 4 6 5" xfId="3223"/>
    <cellStyle name="常规 4 6 6" xfId="3227"/>
    <cellStyle name="常规 4 6 7" xfId="3682"/>
    <cellStyle name="常规 4 6 8" xfId="3684"/>
    <cellStyle name="常规 4 6 9" xfId="3088"/>
    <cellStyle name="常规 4 7" xfId="3139"/>
    <cellStyle name="常规 4 7 10" xfId="2038"/>
    <cellStyle name="常规 4 7 11" xfId="2041"/>
    <cellStyle name="常规 4 7 12" xfId="3686"/>
    <cellStyle name="常规 4 7 13" xfId="1231"/>
    <cellStyle name="常规 4 7 14" xfId="1234"/>
    <cellStyle name="常规 4 7 15" xfId="1237"/>
    <cellStyle name="常规 4 7 2" xfId="3580"/>
    <cellStyle name="常规 4 7 3" xfId="3584"/>
    <cellStyle name="常规 4 7 4" xfId="3588"/>
    <cellStyle name="常规 4 7 5" xfId="3690"/>
    <cellStyle name="常规 4 7 6" xfId="3694"/>
    <cellStyle name="常规 4 7 7" xfId="3698"/>
    <cellStyle name="常规 4 7 8" xfId="3701"/>
    <cellStyle name="常规 4 7 9" xfId="3704"/>
    <cellStyle name="常规 4 8" xfId="3143"/>
    <cellStyle name="常规 4 8 10" xfId="3051"/>
    <cellStyle name="常规 4 8 11" xfId="3055"/>
    <cellStyle name="常规 4 8 12" xfId="135"/>
    <cellStyle name="常规 4 8 13" xfId="3059"/>
    <cellStyle name="常规 4 8 14" xfId="3559"/>
    <cellStyle name="常规 4 8 15" xfId="3562"/>
    <cellStyle name="常规 4 8 2" xfId="3706"/>
    <cellStyle name="常规 4 8 3" xfId="3708"/>
    <cellStyle name="常规 4 8 4" xfId="3710"/>
    <cellStyle name="常规 4 8 5" xfId="3712"/>
    <cellStyle name="常规 4 8 6" xfId="3714"/>
    <cellStyle name="常规 4 8 7" xfId="2325"/>
    <cellStyle name="常规 4 8 8" xfId="2328"/>
    <cellStyle name="常规 4 8 9" xfId="2331"/>
    <cellStyle name="常规 4 9" xfId="3717"/>
    <cellStyle name="常规 5" xfId="3731"/>
    <cellStyle name="常规 5 10" xfId="3146"/>
    <cellStyle name="常规 5 11" xfId="3733"/>
    <cellStyle name="常规 5 12" xfId="1105"/>
    <cellStyle name="常规 5 13" xfId="1108"/>
    <cellStyle name="常规 5 14" xfId="1111"/>
    <cellStyle name="常规 5 15" xfId="1115"/>
    <cellStyle name="常规 5 16" xfId="1119"/>
    <cellStyle name="常规 5 17" xfId="1123"/>
    <cellStyle name="常规 5 18" xfId="1126"/>
    <cellStyle name="常规 5 19" xfId="1129"/>
    <cellStyle name="常规 5 2" xfId="1639"/>
    <cellStyle name="常规 5 2 10" xfId="2466"/>
    <cellStyle name="常规 5 2 11" xfId="2468"/>
    <cellStyle name="常规 5 2 12" xfId="3734"/>
    <cellStyle name="常规 5 2 13" xfId="880"/>
    <cellStyle name="常规 5 2 14" xfId="882"/>
    <cellStyle name="常规 5 2 15" xfId="885"/>
    <cellStyle name="常规 5 2 16" xfId="888"/>
    <cellStyle name="常规 5 2 17" xfId="890"/>
    <cellStyle name="常规 5 2 18" xfId="892"/>
    <cellStyle name="常规 5 2 19" xfId="3735"/>
    <cellStyle name="常规 5 2 2" xfId="1790"/>
    <cellStyle name="常规 5 2 2 10" xfId="1972"/>
    <cellStyle name="常规 5 2 2 11" xfId="3736"/>
    <cellStyle name="常规 5 2 2 12" xfId="3738"/>
    <cellStyle name="常规 5 2 2 13" xfId="3740"/>
    <cellStyle name="常规 5 2 2 14" xfId="3742"/>
    <cellStyle name="常规 5 2 2 15" xfId="3744"/>
    <cellStyle name="常规 5 2 2 2" xfId="3745"/>
    <cellStyle name="常规 5 2 2 3" xfId="3746"/>
    <cellStyle name="常规 5 2 2 4" xfId="1299"/>
    <cellStyle name="常规 5 2 2 5" xfId="1301"/>
    <cellStyle name="常规 5 2 2 6" xfId="1303"/>
    <cellStyle name="常规 5 2 2 7" xfId="1306"/>
    <cellStyle name="常规 5 2 2 8" xfId="1309"/>
    <cellStyle name="常规 5 2 2 9" xfId="1312"/>
    <cellStyle name="常规 5 2 20" xfId="884"/>
    <cellStyle name="常规 5 2 21" xfId="887"/>
    <cellStyle name="常规 5 2 3" xfId="3245"/>
    <cellStyle name="常规 5 2 3 10" xfId="2054"/>
    <cellStyle name="常规 5 2 3 11" xfId="2"/>
    <cellStyle name="常规 5 2 3 12" xfId="3747"/>
    <cellStyle name="常规 5 2 3 13" xfId="3748"/>
    <cellStyle name="常规 5 2 3 14" xfId="3749"/>
    <cellStyle name="常规 5 2 3 15" xfId="3750"/>
    <cellStyle name="常规 5 2 3 2" xfId="3751"/>
    <cellStyle name="常规 5 2 3 3" xfId="3752"/>
    <cellStyle name="常规 5 2 3 4" xfId="1330"/>
    <cellStyle name="常规 5 2 3 5" xfId="1332"/>
    <cellStyle name="常规 5 2 3 6" xfId="1334"/>
    <cellStyle name="常规 5 2 3 7" xfId="1337"/>
    <cellStyle name="常规 5 2 3 8" xfId="1340"/>
    <cellStyle name="常规 5 2 3 9" xfId="1343"/>
    <cellStyle name="常规 5 2 4" xfId="3247"/>
    <cellStyle name="常规 5 2 4 10" xfId="3081"/>
    <cellStyle name="常规 5 2 4 11" xfId="148"/>
    <cellStyle name="常规 5 2 4 12" xfId="3084"/>
    <cellStyle name="常规 5 2 4 13" xfId="3569"/>
    <cellStyle name="常规 5 2 4 14" xfId="3571"/>
    <cellStyle name="常规 5 2 4 15" xfId="3573"/>
    <cellStyle name="常规 5 2 4 2" xfId="1326"/>
    <cellStyle name="常规 5 2 4 3" xfId="1328"/>
    <cellStyle name="常规 5 2 4 4" xfId="1357"/>
    <cellStyle name="常规 5 2 4 5" xfId="1359"/>
    <cellStyle name="常规 5 2 4 6" xfId="1361"/>
    <cellStyle name="常规 5 2 4 7" xfId="1363"/>
    <cellStyle name="常规 5 2 4 8" xfId="1365"/>
    <cellStyle name="常规 5 2 4 9" xfId="1369"/>
    <cellStyle name="常规 5 2 5" xfId="3249"/>
    <cellStyle name="常规 5 2 5 10" xfId="3753"/>
    <cellStyle name="常规 5 2 5 11" xfId="3754"/>
    <cellStyle name="常规 5 2 5 12" xfId="3755"/>
    <cellStyle name="常规 5 2 5 13" xfId="3756"/>
    <cellStyle name="常规 5 2 5 14" xfId="3757"/>
    <cellStyle name="常规 5 2 5 15" xfId="3758"/>
    <cellStyle name="常规 5 2 5 2" xfId="3760"/>
    <cellStyle name="常规 5 2 5 3" xfId="3762"/>
    <cellStyle name="常规 5 2 5 4" xfId="1388"/>
    <cellStyle name="常规 5 2 5 5" xfId="1390"/>
    <cellStyle name="常规 5 2 5 6" xfId="1392"/>
    <cellStyle name="常规 5 2 5 7" xfId="1394"/>
    <cellStyle name="常规 5 2 5 8" xfId="1396"/>
    <cellStyle name="常规 5 2 5 9" xfId="1399"/>
    <cellStyle name="常规 5 2 6" xfId="3251"/>
    <cellStyle name="常规 5 2 6 10" xfId="3763"/>
    <cellStyle name="常规 5 2 6 11" xfId="3764"/>
    <cellStyle name="常规 5 2 6 12" xfId="3765"/>
    <cellStyle name="常规 5 2 6 13" xfId="3766"/>
    <cellStyle name="常规 5 2 6 14" xfId="3767"/>
    <cellStyle name="常规 5 2 6 15" xfId="3768"/>
    <cellStyle name="常规 5 2 6 2" xfId="3769"/>
    <cellStyle name="常规 5 2 6 3" xfId="3770"/>
    <cellStyle name="常规 5 2 6 4" xfId="1415"/>
    <cellStyle name="常规 5 2 6 5" xfId="1417"/>
    <cellStyle name="常规 5 2 6 6" xfId="1419"/>
    <cellStyle name="常规 5 2 6 7" xfId="1421"/>
    <cellStyle name="常规 5 2 6 8" xfId="1423"/>
    <cellStyle name="常规 5 2 6 9" xfId="1426"/>
    <cellStyle name="常规 5 2 7" xfId="3771"/>
    <cellStyle name="常规 5 2 7 10" xfId="2092"/>
    <cellStyle name="常规 5 2 7 11" xfId="344"/>
    <cellStyle name="常规 5 2 7 12" xfId="3772"/>
    <cellStyle name="常规 5 2 7 13" xfId="3773"/>
    <cellStyle name="常规 5 2 7 14" xfId="3774"/>
    <cellStyle name="常规 5 2 7 15" xfId="3775"/>
    <cellStyle name="常规 5 2 7 2" xfId="3776"/>
    <cellStyle name="常规 5 2 7 3" xfId="3777"/>
    <cellStyle name="常规 5 2 7 4" xfId="1442"/>
    <cellStyle name="常规 5 2 7 5" xfId="1444"/>
    <cellStyle name="常规 5 2 7 6" xfId="1446"/>
    <cellStyle name="常规 5 2 7 7" xfId="1448"/>
    <cellStyle name="常规 5 2 7 8" xfId="1450"/>
    <cellStyle name="常规 5 2 7 9" xfId="1453"/>
    <cellStyle name="常规 5 2 8" xfId="3778"/>
    <cellStyle name="常规 5 2 9" xfId="3779"/>
    <cellStyle name="常规 5 20" xfId="1114"/>
    <cellStyle name="常规 5 21" xfId="1118"/>
    <cellStyle name="常规 5 22" xfId="1122"/>
    <cellStyle name="常规 5 3" xfId="1642"/>
    <cellStyle name="常规 5 3 10" xfId="3431"/>
    <cellStyle name="常规 5 3 11" xfId="3433"/>
    <cellStyle name="常规 5 3 12" xfId="3435"/>
    <cellStyle name="常规 5 3 13" xfId="910"/>
    <cellStyle name="常规 5 3 14" xfId="913"/>
    <cellStyle name="常规 5 3 15" xfId="915"/>
    <cellStyle name="常规 5 3 2" xfId="1809"/>
    <cellStyle name="常规 5 3 3" xfId="3260"/>
    <cellStyle name="常规 5 3 4" xfId="3262"/>
    <cellStyle name="常规 5 3 5" xfId="3264"/>
    <cellStyle name="常规 5 3 6" xfId="3266"/>
    <cellStyle name="常规 5 3 7" xfId="3780"/>
    <cellStyle name="常规 5 3 8" xfId="3781"/>
    <cellStyle name="常规 5 3 9" xfId="3782"/>
    <cellStyle name="常规 5 4" xfId="1645"/>
    <cellStyle name="常规 5 4 10" xfId="3783"/>
    <cellStyle name="常规 5 4 11" xfId="3784"/>
    <cellStyle name="常规 5 4 12" xfId="3785"/>
    <cellStyle name="常规 5 4 13" xfId="3786"/>
    <cellStyle name="常规 5 4 14" xfId="3787"/>
    <cellStyle name="常规 5 4 15" xfId="3788"/>
    <cellStyle name="常规 5 4 2" xfId="1835"/>
    <cellStyle name="常规 5 4 3" xfId="3275"/>
    <cellStyle name="常规 5 4 4" xfId="3277"/>
    <cellStyle name="常规 5 4 5" xfId="3279"/>
    <cellStyle name="常规 5 4 6" xfId="3281"/>
    <cellStyle name="常规 5 4 7" xfId="3789"/>
    <cellStyle name="常规 5 4 8" xfId="3790"/>
    <cellStyle name="常规 5 4 9" xfId="3791"/>
    <cellStyle name="常规 5 5" xfId="3148"/>
    <cellStyle name="常规 5 5 10" xfId="3792"/>
    <cellStyle name="常规 5 5 11" xfId="3793"/>
    <cellStyle name="常规 5 5 12" xfId="3794"/>
    <cellStyle name="常规 5 5 13" xfId="3795"/>
    <cellStyle name="常规 5 5 14" xfId="3796"/>
    <cellStyle name="常规 5 5 15" xfId="3797"/>
    <cellStyle name="常规 5 5 2" xfId="1846"/>
    <cellStyle name="常规 5 5 3" xfId="3287"/>
    <cellStyle name="常规 5 5 4" xfId="3289"/>
    <cellStyle name="常规 5 5 5" xfId="2965"/>
    <cellStyle name="常规 5 5 6" xfId="2968"/>
    <cellStyle name="常规 5 5 7" xfId="2971"/>
    <cellStyle name="常规 5 5 8" xfId="2973"/>
    <cellStyle name="常规 5 5 9" xfId="2975"/>
    <cellStyle name="常规 5 6" xfId="3151"/>
    <cellStyle name="常规 5 6 10" xfId="3798"/>
    <cellStyle name="常规 5 6 11" xfId="3799"/>
    <cellStyle name="常规 5 6 12" xfId="3800"/>
    <cellStyle name="常规 5 6 13" xfId="3801"/>
    <cellStyle name="常规 5 6 14" xfId="3802"/>
    <cellStyle name="常规 5 6 15" xfId="3803"/>
    <cellStyle name="常规 5 6 2" xfId="2861"/>
    <cellStyle name="常规 5 6 3" xfId="2865"/>
    <cellStyle name="常规 5 6 4" xfId="2868"/>
    <cellStyle name="常规 5 6 5" xfId="3295"/>
    <cellStyle name="常规 5 6 6" xfId="3297"/>
    <cellStyle name="常规 5 6 7" xfId="3804"/>
    <cellStyle name="常规 5 6 8" xfId="3805"/>
    <cellStyle name="常规 5 6 9" xfId="3806"/>
    <cellStyle name="常规 5 7" xfId="3154"/>
    <cellStyle name="常规 5 7 10" xfId="2686"/>
    <cellStyle name="常规 5 7 11" xfId="2690"/>
    <cellStyle name="常规 5 7 12" xfId="2694"/>
    <cellStyle name="常规 5 7 13" xfId="1489"/>
    <cellStyle name="常规 5 7 14" xfId="1493"/>
    <cellStyle name="常规 5 7 15" xfId="1495"/>
    <cellStyle name="常规 5 7 2" xfId="218"/>
    <cellStyle name="常规 5 7 3" xfId="3807"/>
    <cellStyle name="常规 5 7 4" xfId="3808"/>
    <cellStyle name="常规 5 7 5" xfId="3809"/>
    <cellStyle name="常规 5 7 6" xfId="3810"/>
    <cellStyle name="常规 5 7 7" xfId="3811"/>
    <cellStyle name="常规 5 7 8" xfId="3812"/>
    <cellStyle name="常规 5 7 9" xfId="3813"/>
    <cellStyle name="常规 5 8" xfId="3157"/>
    <cellStyle name="常规 5 8 10" xfId="3815"/>
    <cellStyle name="常规 5 8 11" xfId="3817"/>
    <cellStyle name="常规 5 8 12" xfId="3819"/>
    <cellStyle name="常规 5 8 13" xfId="3821"/>
    <cellStyle name="常规 5 8 14" xfId="3823"/>
    <cellStyle name="常规 5 8 15" xfId="3825"/>
    <cellStyle name="常规 5 8 2" xfId="3826"/>
    <cellStyle name="常规 5 8 3" xfId="3827"/>
    <cellStyle name="常规 5 8 4" xfId="3828"/>
    <cellStyle name="常规 5 8 5" xfId="3829"/>
    <cellStyle name="常规 5 8 6" xfId="3830"/>
    <cellStyle name="常规 5 8 7" xfId="3831"/>
    <cellStyle name="常规 5 8 8" xfId="3832"/>
    <cellStyle name="常规 5 8 9" xfId="3833"/>
    <cellStyle name="常规 5 9" xfId="2295"/>
    <cellStyle name="常规 6" xfId="3834"/>
    <cellStyle name="常规 6 10" xfId="3165"/>
    <cellStyle name="常规 6 11" xfId="3835"/>
    <cellStyle name="常规 6 12" xfId="3836"/>
    <cellStyle name="常规 6 13" xfId="3837"/>
    <cellStyle name="常规 6 14" xfId="3838"/>
    <cellStyle name="常规 6 15" xfId="3839"/>
    <cellStyle name="常规 6 16" xfId="3840"/>
    <cellStyle name="常规 6 2" xfId="1665"/>
    <cellStyle name="常规 6 2 10" xfId="3841"/>
    <cellStyle name="常规 6 2 11" xfId="3842"/>
    <cellStyle name="常规 6 2 12" xfId="3843"/>
    <cellStyle name="常规 6 2 13" xfId="1136"/>
    <cellStyle name="常规 6 2 14" xfId="1138"/>
    <cellStyle name="常规 6 2 15" xfId="1142"/>
    <cellStyle name="常规 6 2 16" xfId="1147"/>
    <cellStyle name="常规 6 2 17" xfId="1151"/>
    <cellStyle name="常规 6 2 18" xfId="1155"/>
    <cellStyle name="常规 6 2 19" xfId="2144"/>
    <cellStyle name="常规 6 2 2" xfId="3334"/>
    <cellStyle name="常规 6 2 2 10" xfId="3596"/>
    <cellStyle name="常规 6 2 2 11" xfId="3598"/>
    <cellStyle name="常规 6 2 2 12" xfId="3600"/>
    <cellStyle name="常规 6 2 2 13" xfId="3602"/>
    <cellStyle name="常规 6 2 2 14" xfId="3604"/>
    <cellStyle name="常规 6 2 2 15" xfId="3844"/>
    <cellStyle name="常规 6 2 2 2" xfId="399"/>
    <cellStyle name="常规 6 2 2 3" xfId="406"/>
    <cellStyle name="常规 6 2 2 4" xfId="705"/>
    <cellStyle name="常规 6 2 2 5" xfId="3846"/>
    <cellStyle name="常规 6 2 2 6" xfId="3848"/>
    <cellStyle name="常规 6 2 2 7" xfId="3849"/>
    <cellStyle name="常规 6 2 2 8" xfId="3850"/>
    <cellStyle name="常规 6 2 2 9" xfId="3851"/>
    <cellStyle name="常规 6 2 20" xfId="1141"/>
    <cellStyle name="常规 6 2 21" xfId="1146"/>
    <cellStyle name="常规 6 2 3" xfId="2227"/>
    <cellStyle name="常规 6 2 3 10" xfId="3508"/>
    <cellStyle name="常规 6 2 3 11" xfId="3511"/>
    <cellStyle name="常规 6 2 3 12" xfId="3514"/>
    <cellStyle name="常规 6 2 3 13" xfId="3517"/>
    <cellStyle name="常规 6 2 3 14" xfId="3525"/>
    <cellStyle name="常规 6 2 3 15" xfId="3528"/>
    <cellStyle name="常规 6 2 3 2" xfId="3853"/>
    <cellStyle name="常规 6 2 3 3" xfId="3855"/>
    <cellStyle name="常规 6 2 3 4" xfId="3857"/>
    <cellStyle name="常规 6 2 3 5" xfId="3859"/>
    <cellStyle name="常规 6 2 3 6" xfId="3861"/>
    <cellStyle name="常规 6 2 3 7" xfId="3862"/>
    <cellStyle name="常规 6 2 3 8" xfId="3863"/>
    <cellStyle name="常规 6 2 3 9" xfId="3864"/>
    <cellStyle name="常规 6 2 4" xfId="2230"/>
    <cellStyle name="常规 6 2 4 10" xfId="3865"/>
    <cellStyle name="常规 6 2 4 11" xfId="3866"/>
    <cellStyle name="常规 6 2 4 12" xfId="3867"/>
    <cellStyle name="常规 6 2 4 13" xfId="3868"/>
    <cellStyle name="常规 6 2 4 14" xfId="3869"/>
    <cellStyle name="常规 6 2 4 15" xfId="606"/>
    <cellStyle name="常规 6 2 4 2" xfId="3871"/>
    <cellStyle name="常规 6 2 4 3" xfId="663"/>
    <cellStyle name="常规 6 2 4 4" xfId="667"/>
    <cellStyle name="常规 6 2 4 5" xfId="678"/>
    <cellStyle name="常规 6 2 4 6" xfId="105"/>
    <cellStyle name="常规 6 2 4 7" xfId="689"/>
    <cellStyle name="常规 6 2 4 8" xfId="698"/>
    <cellStyle name="常规 6 2 4 9" xfId="716"/>
    <cellStyle name="常规 6 2 5" xfId="2233"/>
    <cellStyle name="常规 6 2 5 10" xfId="3872"/>
    <cellStyle name="常规 6 2 5 11" xfId="3873"/>
    <cellStyle name="常规 6 2 5 12" xfId="3874"/>
    <cellStyle name="常规 6 2 5 13" xfId="3875"/>
    <cellStyle name="常规 6 2 5 14" xfId="3876"/>
    <cellStyle name="常规 6 2 5 15" xfId="83"/>
    <cellStyle name="常规 6 2 5 2" xfId="2066"/>
    <cellStyle name="常规 6 2 5 3" xfId="616"/>
    <cellStyle name="常规 6 2 5 4" xfId="621"/>
    <cellStyle name="常规 6 2 5 5" xfId="627"/>
    <cellStyle name="常规 6 2 5 6" xfId="109"/>
    <cellStyle name="常规 6 2 5 7" xfId="826"/>
    <cellStyle name="常规 6 2 5 8" xfId="851"/>
    <cellStyle name="常规 6 2 5 9" xfId="877"/>
    <cellStyle name="常规 6 2 6" xfId="2236"/>
    <cellStyle name="常规 6 2 6 10" xfId="3138"/>
    <cellStyle name="常规 6 2 6 11" xfId="3142"/>
    <cellStyle name="常规 6 2 6 12" xfId="3716"/>
    <cellStyle name="常规 6 2 6 13" xfId="3727"/>
    <cellStyle name="常规 6 2 6 14" xfId="3729"/>
    <cellStyle name="常规 6 2 6 15" xfId="933"/>
    <cellStyle name="常规 6 2 6 2" xfId="3877"/>
    <cellStyle name="常规 6 2 6 3" xfId="970"/>
    <cellStyle name="常规 6 2 6 4" xfId="1006"/>
    <cellStyle name="常规 6 2 6 5" xfId="1028"/>
    <cellStyle name="常规 6 2 6 6" xfId="1043"/>
    <cellStyle name="常规 6 2 6 7" xfId="1069"/>
    <cellStyle name="常规 6 2 6 8" xfId="1095"/>
    <cellStyle name="常规 6 2 6 9" xfId="1133"/>
    <cellStyle name="常规 6 2 7" xfId="2239"/>
    <cellStyle name="常规 6 2 7 10" xfId="3689"/>
    <cellStyle name="常规 6 2 7 11" xfId="3693"/>
    <cellStyle name="常规 6 2 7 12" xfId="3697"/>
    <cellStyle name="常规 6 2 7 13" xfId="3700"/>
    <cellStyle name="常规 6 2 7 14" xfId="3703"/>
    <cellStyle name="常规 6 2 7 15" xfId="1215"/>
    <cellStyle name="常规 6 2 7 2" xfId="730"/>
    <cellStyle name="常规 6 2 7 3" xfId="735"/>
    <cellStyle name="常规 6 2 7 4" xfId="740"/>
    <cellStyle name="常规 6 2 7 5" xfId="1319"/>
    <cellStyle name="常规 6 2 7 6" xfId="40"/>
    <cellStyle name="常规 6 2 7 7" xfId="1379"/>
    <cellStyle name="常规 6 2 7 8" xfId="1407"/>
    <cellStyle name="常规 6 2 7 9" xfId="1434"/>
    <cellStyle name="常规 6 2 8" xfId="2241"/>
    <cellStyle name="常规 6 2 9" xfId="3878"/>
    <cellStyle name="常规 6 3" xfId="1668"/>
    <cellStyle name="常规 6 4" xfId="1671"/>
    <cellStyle name="常规 6 5" xfId="27"/>
    <cellStyle name="常规 6 6" xfId="3167"/>
    <cellStyle name="常规 6 7" xfId="3171"/>
    <cellStyle name="常规 6 8" xfId="3175"/>
    <cellStyle name="常规 6 9" xfId="3638"/>
    <cellStyle name="常规 7" xfId="3879"/>
    <cellStyle name="常规 8" xfId="3880"/>
    <cellStyle name="常规 8 10" xfId="3203"/>
    <cellStyle name="常规 8 10 10" xfId="701"/>
    <cellStyle name="常规 8 10 11" xfId="796"/>
    <cellStyle name="常规 8 10 12" xfId="799"/>
    <cellStyle name="常规 8 10 13" xfId="802"/>
    <cellStyle name="常规 8 10 14" xfId="19"/>
    <cellStyle name="常规 8 10 15" xfId="3881"/>
    <cellStyle name="常规 8 10 2" xfId="3883"/>
    <cellStyle name="常规 8 10 3" xfId="3885"/>
    <cellStyle name="常规 8 10 4" xfId="3887"/>
    <cellStyle name="常规 8 10 5" xfId="3889"/>
    <cellStyle name="常规 8 10 6" xfId="2425"/>
    <cellStyle name="常规 8 10 7" xfId="2428"/>
    <cellStyle name="常规 8 10 8" xfId="2431"/>
    <cellStyle name="常规 8 10 9" xfId="2433"/>
    <cellStyle name="常规 8 11" xfId="1217"/>
    <cellStyle name="常规 8 12" xfId="1219"/>
    <cellStyle name="常规 8 13" xfId="1221"/>
    <cellStyle name="常规 8 14" xfId="1223"/>
    <cellStyle name="常规 8 15" xfId="1226"/>
    <cellStyle name="常规 8 16" xfId="1229"/>
    <cellStyle name="常规 8 17" xfId="3891"/>
    <cellStyle name="常规 8 18" xfId="3893"/>
    <cellStyle name="常规 8 19" xfId="3895"/>
    <cellStyle name="常规 8 2" xfId="3206"/>
    <cellStyle name="常规 8 2 10" xfId="2275"/>
    <cellStyle name="常规 8 2 11" xfId="2277"/>
    <cellStyle name="常规 8 2 12" xfId="3896"/>
    <cellStyle name="常规 8 2 13" xfId="1650"/>
    <cellStyle name="常规 8 2 14" xfId="1652"/>
    <cellStyle name="常规 8 2 15" xfId="1654"/>
    <cellStyle name="常规 8 2 2" xfId="140"/>
    <cellStyle name="常规 8 2 3" xfId="360"/>
    <cellStyle name="常规 8 2 4" xfId="164"/>
    <cellStyle name="常规 8 2 5" xfId="365"/>
    <cellStyle name="常规 8 2 6" xfId="370"/>
    <cellStyle name="常规 8 2 7" xfId="691"/>
    <cellStyle name="常规 8 2 8" xfId="2934"/>
    <cellStyle name="常规 8 2 9" xfId="3013"/>
    <cellStyle name="常规 8 20" xfId="1225"/>
    <cellStyle name="常规 8 21" xfId="1228"/>
    <cellStyle name="常规 8 22" xfId="3890"/>
    <cellStyle name="常规 8 23" xfId="3892"/>
    <cellStyle name="常规 8 24" xfId="3894"/>
    <cellStyle name="常规 8 3" xfId="3208"/>
    <cellStyle name="常规 8 3 10" xfId="2400"/>
    <cellStyle name="常规 8 3 11" xfId="2402"/>
    <cellStyle name="常规 8 3 12" xfId="3897"/>
    <cellStyle name="常规 8 3 13" xfId="1677"/>
    <cellStyle name="常规 8 3 14" xfId="1679"/>
    <cellStyle name="常规 8 3 15" xfId="1681"/>
    <cellStyle name="常规 8 3 2" xfId="2766"/>
    <cellStyle name="常规 8 3 3" xfId="3814"/>
    <cellStyle name="常规 8 3 4" xfId="3816"/>
    <cellStyle name="常规 8 3 5" xfId="3818"/>
    <cellStyle name="常规 8 3 6" xfId="3820"/>
    <cellStyle name="常规 8 3 7" xfId="3822"/>
    <cellStyle name="常规 8 3 8" xfId="3824"/>
    <cellStyle name="常规 8 3 9" xfId="3898"/>
    <cellStyle name="常规 8 4" xfId="3210"/>
    <cellStyle name="常规 8 4 10" xfId="3899"/>
    <cellStyle name="常规 8 4 11" xfId="3900"/>
    <cellStyle name="常规 8 4 12" xfId="3901"/>
    <cellStyle name="常规 8 4 13" xfId="3902"/>
    <cellStyle name="常规 8 4 14" xfId="3903"/>
    <cellStyle name="常规 8 4 15" xfId="3904"/>
    <cellStyle name="常规 8 4 2" xfId="3905"/>
    <cellStyle name="常规 8 4 3" xfId="3906"/>
    <cellStyle name="常规 8 4 4" xfId="3907"/>
    <cellStyle name="常规 8 4 5" xfId="3908"/>
    <cellStyle name="常规 8 4 6" xfId="3909"/>
    <cellStyle name="常规 8 4 7" xfId="3910"/>
    <cellStyle name="常规 8 4 8" xfId="3911"/>
    <cellStyle name="常规 8 4 9" xfId="3912"/>
    <cellStyle name="常规 8 5" xfId="3214"/>
    <cellStyle name="常规 8 5 10" xfId="3913"/>
    <cellStyle name="常规 8 5 11" xfId="3914"/>
    <cellStyle name="常规 8 5 12" xfId="3915"/>
    <cellStyle name="常规 8 5 13" xfId="3916"/>
    <cellStyle name="常规 8 5 14" xfId="3917"/>
    <cellStyle name="常规 8 5 15" xfId="3918"/>
    <cellStyle name="常规 8 5 2" xfId="3919"/>
    <cellStyle name="常规 8 5 3" xfId="1939"/>
    <cellStyle name="常规 8 5 4" xfId="1941"/>
    <cellStyle name="常规 8 5 5" xfId="1943"/>
    <cellStyle name="常规 8 5 6" xfId="1945"/>
    <cellStyle name="常规 8 5 7" xfId="1947"/>
    <cellStyle name="常规 8 5 8" xfId="1949"/>
    <cellStyle name="常规 8 5 9" xfId="1952"/>
    <cellStyle name="常规 8 6" xfId="3218"/>
    <cellStyle name="常规 8 6 10" xfId="3920"/>
    <cellStyle name="常规 8 6 11" xfId="3921"/>
    <cellStyle name="常规 8 6 12" xfId="3922"/>
    <cellStyle name="常规 8 6 13" xfId="3759"/>
    <cellStyle name="常规 8 6 14" xfId="3761"/>
    <cellStyle name="常规 8 6 15" xfId="1387"/>
    <cellStyle name="常规 8 6 2" xfId="3923"/>
    <cellStyle name="常规 8 6 3" xfId="3924"/>
    <cellStyle name="常规 8 6 4" xfId="3925"/>
    <cellStyle name="常规 8 6 5" xfId="3926"/>
    <cellStyle name="常规 8 6 6" xfId="3927"/>
    <cellStyle name="常规 8 6 7" xfId="3928"/>
    <cellStyle name="常规 8 6 8" xfId="3929"/>
    <cellStyle name="常规 8 6 9" xfId="3112"/>
    <cellStyle name="常规 8 7" xfId="3222"/>
    <cellStyle name="常规 8 7 10" xfId="3930"/>
    <cellStyle name="常规 8 7 11" xfId="3931"/>
    <cellStyle name="常规 8 7 12" xfId="3932"/>
    <cellStyle name="常规 8 7 13" xfId="3933"/>
    <cellStyle name="常规 8 7 14" xfId="3934"/>
    <cellStyle name="常规 8 7 15" xfId="3935"/>
    <cellStyle name="常规 8 7 2" xfId="382"/>
    <cellStyle name="常规 8 7 3" xfId="387"/>
    <cellStyle name="常规 8 7 4" xfId="392"/>
    <cellStyle name="常规 8 7 5" xfId="398"/>
    <cellStyle name="常规 8 7 6" xfId="405"/>
    <cellStyle name="常规 8 7 7" xfId="704"/>
    <cellStyle name="常规 8 7 8" xfId="3845"/>
    <cellStyle name="常规 8 7 9" xfId="3847"/>
    <cellStyle name="常规 8 8" xfId="3226"/>
    <cellStyle name="常规 8 8 10" xfId="3936"/>
    <cellStyle name="常规 8 8 11" xfId="3937"/>
    <cellStyle name="常规 8 8 12" xfId="3938"/>
    <cellStyle name="常规 8 8 13" xfId="3939"/>
    <cellStyle name="常规 8 8 14" xfId="3940"/>
    <cellStyle name="常规 8 8 15" xfId="3941"/>
    <cellStyle name="常规 8 8 2" xfId="2784"/>
    <cellStyle name="常规 8 8 3" xfId="3942"/>
    <cellStyle name="常规 8 8 4" xfId="3943"/>
    <cellStyle name="常规 8 8 5" xfId="3852"/>
    <cellStyle name="常规 8 8 6" xfId="3854"/>
    <cellStyle name="常规 8 8 7" xfId="3856"/>
    <cellStyle name="常规 8 8 8" xfId="3858"/>
    <cellStyle name="常规 8 8 9" xfId="3860"/>
    <cellStyle name="常规 8 9" xfId="3681"/>
    <cellStyle name="常规 8 9 10" xfId="50"/>
    <cellStyle name="常规 8 9 11" xfId="3944"/>
    <cellStyle name="常规 8 9 12" xfId="3945"/>
    <cellStyle name="常规 8 9 13" xfId="3946"/>
    <cellStyle name="常规 8 9 14" xfId="3947"/>
    <cellStyle name="常规 8 9 15" xfId="3948"/>
    <cellStyle name="常规 8 9 2" xfId="3949"/>
    <cellStyle name="常规 8 9 3" xfId="3950"/>
    <cellStyle name="常规 8 9 4" xfId="3951"/>
    <cellStyle name="常规 8 9 5" xfId="3870"/>
    <cellStyle name="常规 8 9 6" xfId="662"/>
    <cellStyle name="常规 8 9 7" xfId="666"/>
    <cellStyle name="常规 8 9 8" xfId="677"/>
    <cellStyle name="常规 8 9 9" xfId="104"/>
    <cellStyle name="常规 9" xfId="3952"/>
    <cellStyle name="常规 9 10" xfId="3953"/>
    <cellStyle name="常规 9 10 10" xfId="3954"/>
    <cellStyle name="常规 9 10 11" xfId="3955"/>
    <cellStyle name="常规 9 10 12" xfId="3956"/>
    <cellStyle name="常规 9 10 13" xfId="3957"/>
    <cellStyle name="常规 9 10 14" xfId="3958"/>
    <cellStyle name="常规 9 10 15" xfId="3959"/>
    <cellStyle name="常规 9 10 2" xfId="3960"/>
    <cellStyle name="常规 9 10 3" xfId="3961"/>
    <cellStyle name="常规 9 10 4" xfId="3962"/>
    <cellStyle name="常规 9 10 5" xfId="3963"/>
    <cellStyle name="常规 9 10 6" xfId="3964"/>
    <cellStyle name="常规 9 10 7" xfId="3965"/>
    <cellStyle name="常规 9 10 8" xfId="3966"/>
    <cellStyle name="常规 9 10 9" xfId="3967"/>
    <cellStyle name="常规 9 11" xfId="3968"/>
    <cellStyle name="常规 9 12" xfId="1265"/>
    <cellStyle name="常规 9 13" xfId="1267"/>
    <cellStyle name="常规 9 14" xfId="1269"/>
    <cellStyle name="常规 9 15" xfId="1273"/>
    <cellStyle name="常规 9 16" xfId="1277"/>
    <cellStyle name="常规 9 17" xfId="1281"/>
    <cellStyle name="常规 9 18" xfId="1285"/>
    <cellStyle name="常规 9 19" xfId="1289"/>
    <cellStyle name="常规 9 2" xfId="3575"/>
    <cellStyle name="常规 9 2 10" xfId="3969"/>
    <cellStyle name="常规 9 2 11" xfId="3970"/>
    <cellStyle name="常规 9 2 12" xfId="3971"/>
    <cellStyle name="常规 9 2 13" xfId="1813"/>
    <cellStyle name="常规 9 2 14" xfId="1815"/>
    <cellStyle name="常规 9 2 15" xfId="1817"/>
    <cellStyle name="常规 9 2 2" xfId="3651"/>
    <cellStyle name="常规 9 2 3" xfId="3654"/>
    <cellStyle name="常规 9 2 4" xfId="3657"/>
    <cellStyle name="常规 9 2 5" xfId="3972"/>
    <cellStyle name="常规 9 2 6" xfId="3973"/>
    <cellStyle name="常规 9 2 7" xfId="3974"/>
    <cellStyle name="常规 9 2 8" xfId="3975"/>
    <cellStyle name="常规 9 2 9" xfId="3976"/>
    <cellStyle name="常规 9 20" xfId="1272"/>
    <cellStyle name="常规 9 21" xfId="1276"/>
    <cellStyle name="常规 9 22" xfId="1280"/>
    <cellStyle name="常规 9 23" xfId="1284"/>
    <cellStyle name="常规 9 24" xfId="1288"/>
    <cellStyle name="常规 9 3" xfId="3577"/>
    <cellStyle name="常规 9 3 10" xfId="3977"/>
    <cellStyle name="常规 9 3 11" xfId="385"/>
    <cellStyle name="常规 9 3 12" xfId="390"/>
    <cellStyle name="常规 9 3 13" xfId="395"/>
    <cellStyle name="常规 9 3 14" xfId="402"/>
    <cellStyle name="常规 9 3 15" xfId="700"/>
    <cellStyle name="常规 9 3 2" xfId="2840"/>
    <cellStyle name="常规 9 3 3" xfId="3882"/>
    <cellStyle name="常规 9 3 4" xfId="3884"/>
    <cellStyle name="常规 9 3 5" xfId="3886"/>
    <cellStyle name="常规 9 3 6" xfId="3888"/>
    <cellStyle name="常规 9 3 7" xfId="2424"/>
    <cellStyle name="常规 9 3 8" xfId="2427"/>
    <cellStyle name="常规 9 3 9" xfId="2430"/>
    <cellStyle name="常规 9 4" xfId="3579"/>
    <cellStyle name="常规 9 4 10" xfId="3978"/>
    <cellStyle name="常规 9 4 11" xfId="860"/>
    <cellStyle name="常规 9 4 12" xfId="862"/>
    <cellStyle name="常规 9 4 13" xfId="864"/>
    <cellStyle name="常规 9 4 14" xfId="866"/>
    <cellStyle name="常规 9 4 15" xfId="868"/>
    <cellStyle name="常规 9 4 2" xfId="3979"/>
    <cellStyle name="常规 9 4 3" xfId="3980"/>
    <cellStyle name="常规 9 4 4" xfId="3981"/>
    <cellStyle name="常规 9 4 5" xfId="3982"/>
    <cellStyle name="常规 9 4 6" xfId="3983"/>
    <cellStyle name="常规 9 4 7" xfId="3984"/>
    <cellStyle name="常规 9 4 8" xfId="3985"/>
    <cellStyle name="常规 9 4 9" xfId="3986"/>
    <cellStyle name="常规 9 5" xfId="3583"/>
    <cellStyle name="常规 9 5 10" xfId="315"/>
    <cellStyle name="常规 9 5 11" xfId="320"/>
    <cellStyle name="常规 9 5 12" xfId="325"/>
    <cellStyle name="常规 9 5 13" xfId="3987"/>
    <cellStyle name="常规 9 5 14" xfId="3988"/>
    <cellStyle name="常规 9 5 15" xfId="3989"/>
    <cellStyle name="常规 9 5 2" xfId="3545"/>
    <cellStyle name="常规 9 5 3" xfId="2513"/>
    <cellStyle name="常规 9 5 4" xfId="2517"/>
    <cellStyle name="常规 9 5 5" xfId="2520"/>
    <cellStyle name="常规 9 5 6" xfId="2523"/>
    <cellStyle name="常规 9 5 7" xfId="2526"/>
    <cellStyle name="常规 9 5 8" xfId="2529"/>
    <cellStyle name="常规 9 5 9" xfId="3990"/>
    <cellStyle name="常规 9 6" xfId="3587"/>
    <cellStyle name="常规 9 6 10" xfId="2060"/>
    <cellStyle name="常规 9 6 11" xfId="2170"/>
    <cellStyle name="常规 9 6 12" xfId="2268"/>
    <cellStyle name="常规 9 6 13" xfId="2386"/>
    <cellStyle name="常规 9 6 14" xfId="2509"/>
    <cellStyle name="常规 9 6 15" xfId="2554"/>
    <cellStyle name="常规 9 6 2" xfId="3991"/>
    <cellStyle name="常规 9 6 3" xfId="3992"/>
    <cellStyle name="常规 9 6 4" xfId="3993"/>
    <cellStyle name="常规 9 6 5" xfId="3994"/>
    <cellStyle name="常规 9 6 6" xfId="3995"/>
    <cellStyle name="常规 9 6 7" xfId="3996"/>
    <cellStyle name="常规 9 6 8" xfId="3997"/>
    <cellStyle name="常规 9 6 9" xfId="3197"/>
    <cellStyle name="常规 9 7" xfId="3688"/>
    <cellStyle name="常规 9 7 10" xfId="3482"/>
    <cellStyle name="常规 9 7 11" xfId="3484"/>
    <cellStyle name="常规 9 7 12" xfId="3486"/>
    <cellStyle name="常规 9 7 13" xfId="3488"/>
    <cellStyle name="常规 9 7 14" xfId="3490"/>
    <cellStyle name="常规 9 7 15" xfId="3493"/>
    <cellStyle name="常规 9 7 2" xfId="3672"/>
    <cellStyle name="常规 9 7 3" xfId="3675"/>
    <cellStyle name="常规 9 7 4" xfId="3678"/>
    <cellStyle name="常规 9 7 5" xfId="3998"/>
    <cellStyle name="常规 9 7 6" xfId="3999"/>
    <cellStyle name="常规 9 7 7" xfId="4000"/>
    <cellStyle name="常规 9 7 8" xfId="4001"/>
    <cellStyle name="常规 9 7 9" xfId="4002"/>
    <cellStyle name="常规 9 8" xfId="3692"/>
    <cellStyle name="常规 9 8 10" xfId="3627"/>
    <cellStyle name="常规 9 8 11" xfId="978"/>
    <cellStyle name="常规 9 8 12" xfId="981"/>
    <cellStyle name="常规 9 8 13" xfId="984"/>
    <cellStyle name="常规 9 8 14" xfId="987"/>
    <cellStyle name="常规 9 8 15" xfId="991"/>
    <cellStyle name="常规 9 8 2" xfId="4003"/>
    <cellStyle name="常规 9 8 3" xfId="4004"/>
    <cellStyle name="常规 9 8 4" xfId="4005"/>
    <cellStyle name="常规 9 8 5" xfId="4006"/>
    <cellStyle name="常规 9 8 6" xfId="4007"/>
    <cellStyle name="常规 9 8 7" xfId="2439"/>
    <cellStyle name="常规 9 8 8" xfId="2441"/>
    <cellStyle name="常规 9 8 9" xfId="2443"/>
    <cellStyle name="常规 9 9" xfId="3696"/>
    <cellStyle name="常规 9 9 10" xfId="3732"/>
    <cellStyle name="常规 9 9 11" xfId="1104"/>
    <cellStyle name="常规 9 9 12" xfId="1107"/>
    <cellStyle name="常规 9 9 13" xfId="1110"/>
    <cellStyle name="常规 9 9 14" xfId="1113"/>
    <cellStyle name="常规 9 9 15" xfId="1117"/>
    <cellStyle name="常规 9 9 2" xfId="3737"/>
    <cellStyle name="常规 9 9 3" xfId="3739"/>
    <cellStyle name="常规 9 9 4" xfId="3741"/>
    <cellStyle name="常规 9 9 5" xfId="3743"/>
    <cellStyle name="常规 9 9 6" xfId="4008"/>
    <cellStyle name="常规 9 9 7" xfId="4009"/>
    <cellStyle name="常规 9 9 8" xfId="4010"/>
    <cellStyle name="常规 9 9 9" xfId="4011"/>
    <cellStyle name="常规_Sheet1_4" xfId="3544"/>
    <cellStyle name="好 2" xfId="4012"/>
    <cellStyle name="汇总 2" xfId="4013"/>
    <cellStyle name="计算 2" xfId="4014"/>
    <cellStyle name="检查单元格 2" xfId="1356"/>
    <cellStyle name="解释性文本 2" xfId="4015"/>
    <cellStyle name="警告文本 2" xfId="3376"/>
    <cellStyle name="链接单元格 2" xfId="4016"/>
    <cellStyle name="强调文字颜色 1 2" xfId="412"/>
    <cellStyle name="强调文字颜色 2 2" xfId="2729"/>
    <cellStyle name="强调文字颜色 3 2" xfId="2732"/>
    <cellStyle name="强调文字颜色 4 2" xfId="2740"/>
    <cellStyle name="强调文字颜色 5 2" xfId="4017"/>
    <cellStyle name="强调文字颜色 6 2" xfId="4018"/>
    <cellStyle name="适中 2" xfId="98"/>
    <cellStyle name="输出 2" xfId="4019"/>
    <cellStyle name="输入 2" xfId="3301"/>
    <cellStyle name="注释 2" xfId="4020"/>
  </cellStyles>
  <dxfs count="0"/>
  <tableStyles count="0" defaultTableStyle="TableStyleMedium9"/>
  <colors>
    <mruColors>
      <color rgb="FFCC00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6"/>
  <sheetViews>
    <sheetView tabSelected="1" workbookViewId="0">
      <pane ySplit="7" topLeftCell="A11" activePane="bottomLeft" state="frozen"/>
      <selection pane="bottomLeft" activeCell="AC25" sqref="AC25"/>
    </sheetView>
  </sheetViews>
  <sheetFormatPr defaultColWidth="9" defaultRowHeight="13.5"/>
  <cols>
    <col min="1" max="1" width="7.5" style="31" customWidth="1"/>
    <col min="2" max="8" width="4.875" style="32" customWidth="1"/>
    <col min="9" max="9" width="4.875" style="31" customWidth="1"/>
    <col min="10" max="33" width="4.875" style="32" customWidth="1"/>
    <col min="34" max="34" width="4.875" style="31" customWidth="1"/>
    <col min="35" max="35" width="4.875" style="32" customWidth="1"/>
    <col min="36" max="16384" width="9" style="32"/>
  </cols>
  <sheetData>
    <row r="1" spans="1:35" ht="24.75" customHeight="1">
      <c r="A1" s="33"/>
      <c r="B1" s="34"/>
      <c r="C1" s="93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48" t="s">
        <v>7</v>
      </c>
      <c r="K1" s="49" t="s">
        <v>8</v>
      </c>
      <c r="L1" s="48" t="s">
        <v>9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48" t="s">
        <v>10</v>
      </c>
      <c r="X1" s="34"/>
      <c r="Y1" s="34"/>
      <c r="Z1" s="34"/>
      <c r="AA1" s="34"/>
      <c r="AB1" s="34"/>
      <c r="AC1" s="34"/>
      <c r="AD1" s="34"/>
      <c r="AE1" s="60" t="s">
        <v>11</v>
      </c>
      <c r="AF1" s="34"/>
      <c r="AG1" s="34"/>
      <c r="AH1" s="36"/>
    </row>
    <row r="2" spans="1:35" ht="40.5" customHeight="1">
      <c r="A2" s="36"/>
      <c r="B2" s="34"/>
      <c r="C2" s="93"/>
      <c r="D2" s="37" t="s">
        <v>117</v>
      </c>
      <c r="E2" s="38" t="s">
        <v>125</v>
      </c>
      <c r="F2" s="39" t="s">
        <v>13</v>
      </c>
      <c r="G2" s="39" t="s">
        <v>14</v>
      </c>
      <c r="H2" s="40" t="s">
        <v>15</v>
      </c>
      <c r="I2" s="50" t="s">
        <v>16</v>
      </c>
      <c r="J2" s="51" t="s">
        <v>17</v>
      </c>
      <c r="K2" s="52" t="s">
        <v>18</v>
      </c>
      <c r="L2" s="53" t="s">
        <v>19</v>
      </c>
      <c r="M2" s="94" t="s">
        <v>121</v>
      </c>
      <c r="N2" s="94"/>
      <c r="O2" s="94"/>
      <c r="P2" s="94"/>
      <c r="Q2" s="94"/>
      <c r="R2" s="94"/>
      <c r="S2" s="94"/>
      <c r="T2" s="94"/>
      <c r="U2" s="94"/>
      <c r="V2" s="94"/>
      <c r="W2" s="57" t="s">
        <v>94</v>
      </c>
      <c r="X2" s="34"/>
      <c r="Y2" s="34"/>
      <c r="Z2" s="34"/>
      <c r="AA2" s="34"/>
      <c r="AB2" s="34"/>
      <c r="AC2" s="34"/>
      <c r="AD2" s="34"/>
      <c r="AE2" s="61" t="s">
        <v>20</v>
      </c>
      <c r="AF2" s="62"/>
      <c r="AG2" s="34"/>
      <c r="AH2" s="36"/>
    </row>
    <row r="3" spans="1:35">
      <c r="K3" s="54"/>
    </row>
    <row r="4" spans="1:35" ht="15.75">
      <c r="B4" s="95" t="s">
        <v>21</v>
      </c>
      <c r="C4" s="95"/>
      <c r="D4" s="96" t="s">
        <v>22</v>
      </c>
      <c r="E4" s="97"/>
      <c r="F4" s="97"/>
      <c r="G4" s="97"/>
      <c r="H4" s="41"/>
      <c r="I4" s="55"/>
      <c r="J4" s="56"/>
      <c r="K4" s="96" t="s">
        <v>23</v>
      </c>
      <c r="L4" s="96"/>
      <c r="M4" s="97" t="s">
        <v>85</v>
      </c>
      <c r="N4" s="97"/>
      <c r="O4" s="97"/>
      <c r="P4" s="97"/>
      <c r="Q4" s="58"/>
      <c r="R4" s="59"/>
      <c r="S4" s="56"/>
      <c r="T4" s="96" t="s">
        <v>24</v>
      </c>
      <c r="U4" s="96"/>
      <c r="V4" s="96"/>
      <c r="W4" s="96"/>
      <c r="X4" s="96"/>
      <c r="Y4" s="63"/>
      <c r="Z4" s="63"/>
      <c r="AA4" s="64"/>
      <c r="AB4" s="89" t="s">
        <v>25</v>
      </c>
      <c r="AC4" s="89"/>
      <c r="AD4" s="63"/>
      <c r="AE4" s="65"/>
      <c r="AF4" s="65"/>
      <c r="AG4" s="65"/>
      <c r="AH4" s="66"/>
      <c r="AI4" s="67"/>
    </row>
    <row r="5" spans="1:35" ht="18.75">
      <c r="A5" s="42"/>
      <c r="B5" s="90">
        <v>42522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</row>
    <row r="6" spans="1:35" s="30" customFormat="1" ht="18" customHeight="1">
      <c r="A6" s="92" t="s">
        <v>26</v>
      </c>
      <c r="B6" s="82">
        <v>1</v>
      </c>
      <c r="C6" s="83">
        <f t="shared" ref="C6:AE6" si="0">+B6+1</f>
        <v>2</v>
      </c>
      <c r="D6" s="83">
        <f t="shared" si="0"/>
        <v>3</v>
      </c>
      <c r="E6" s="82">
        <f t="shared" si="0"/>
        <v>4</v>
      </c>
      <c r="F6" s="82">
        <f t="shared" si="0"/>
        <v>5</v>
      </c>
      <c r="G6" s="82">
        <f t="shared" si="0"/>
        <v>6</v>
      </c>
      <c r="H6" s="82">
        <f t="shared" si="0"/>
        <v>7</v>
      </c>
      <c r="I6" s="43">
        <f t="shared" si="0"/>
        <v>8</v>
      </c>
      <c r="J6" s="43">
        <f t="shared" si="0"/>
        <v>9</v>
      </c>
      <c r="K6" s="43">
        <f t="shared" si="0"/>
        <v>10</v>
      </c>
      <c r="L6" s="43">
        <f t="shared" si="0"/>
        <v>11</v>
      </c>
      <c r="M6" s="43">
        <f t="shared" si="0"/>
        <v>12</v>
      </c>
      <c r="N6" s="43">
        <f t="shared" si="0"/>
        <v>13</v>
      </c>
      <c r="O6" s="43">
        <f t="shared" si="0"/>
        <v>14</v>
      </c>
      <c r="P6" s="82">
        <f t="shared" si="0"/>
        <v>15</v>
      </c>
      <c r="Q6" s="82">
        <f t="shared" si="0"/>
        <v>16</v>
      </c>
      <c r="R6" s="43">
        <f t="shared" si="0"/>
        <v>17</v>
      </c>
      <c r="S6" s="43">
        <f t="shared" si="0"/>
        <v>18</v>
      </c>
      <c r="T6" s="43">
        <f t="shared" si="0"/>
        <v>19</v>
      </c>
      <c r="U6" s="43">
        <f t="shared" si="0"/>
        <v>20</v>
      </c>
      <c r="V6" s="43">
        <f t="shared" si="0"/>
        <v>21</v>
      </c>
      <c r="W6" s="82">
        <f t="shared" si="0"/>
        <v>22</v>
      </c>
      <c r="X6" s="82">
        <f t="shared" si="0"/>
        <v>23</v>
      </c>
      <c r="Y6" s="43">
        <f t="shared" si="0"/>
        <v>24</v>
      </c>
      <c r="Z6" s="43">
        <f t="shared" si="0"/>
        <v>25</v>
      </c>
      <c r="AA6" s="43">
        <f t="shared" si="0"/>
        <v>26</v>
      </c>
      <c r="AB6" s="43">
        <f t="shared" si="0"/>
        <v>27</v>
      </c>
      <c r="AC6" s="43">
        <f t="shared" si="0"/>
        <v>28</v>
      </c>
      <c r="AD6" s="82">
        <f t="shared" si="0"/>
        <v>29</v>
      </c>
      <c r="AE6" s="82">
        <f t="shared" si="0"/>
        <v>30</v>
      </c>
      <c r="AF6" s="43">
        <v>31</v>
      </c>
      <c r="AG6" s="68"/>
      <c r="AH6" s="92" t="s">
        <v>27</v>
      </c>
      <c r="AI6" s="92"/>
    </row>
    <row r="7" spans="1:35" s="30" customFormat="1" ht="18" customHeight="1">
      <c r="A7" s="92"/>
      <c r="B7" s="84" t="s">
        <v>33</v>
      </c>
      <c r="C7" s="84" t="s">
        <v>34</v>
      </c>
      <c r="D7" s="84" t="s">
        <v>28</v>
      </c>
      <c r="E7" s="84" t="s">
        <v>29</v>
      </c>
      <c r="F7" s="84" t="s">
        <v>30</v>
      </c>
      <c r="G7" s="84" t="s">
        <v>31</v>
      </c>
      <c r="H7" s="84" t="s">
        <v>32</v>
      </c>
      <c r="I7" s="44" t="s">
        <v>33</v>
      </c>
      <c r="J7" s="44" t="s">
        <v>34</v>
      </c>
      <c r="K7" s="44" t="s">
        <v>28</v>
      </c>
      <c r="L7" s="44" t="s">
        <v>29</v>
      </c>
      <c r="M7" s="44" t="s">
        <v>30</v>
      </c>
      <c r="N7" s="44" t="s">
        <v>31</v>
      </c>
      <c r="O7" s="44" t="s">
        <v>32</v>
      </c>
      <c r="P7" s="84" t="s">
        <v>33</v>
      </c>
      <c r="Q7" s="84" t="s">
        <v>34</v>
      </c>
      <c r="R7" s="44" t="s">
        <v>28</v>
      </c>
      <c r="S7" s="44" t="s">
        <v>29</v>
      </c>
      <c r="T7" s="44" t="s">
        <v>30</v>
      </c>
      <c r="U7" s="44" t="s">
        <v>31</v>
      </c>
      <c r="V7" s="44" t="s">
        <v>32</v>
      </c>
      <c r="W7" s="84" t="s">
        <v>33</v>
      </c>
      <c r="X7" s="84" t="s">
        <v>34</v>
      </c>
      <c r="Y7" s="44" t="s">
        <v>28</v>
      </c>
      <c r="Z7" s="44" t="s">
        <v>29</v>
      </c>
      <c r="AA7" s="44" t="s">
        <v>30</v>
      </c>
      <c r="AB7" s="44" t="s">
        <v>31</v>
      </c>
      <c r="AC7" s="44" t="s">
        <v>32</v>
      </c>
      <c r="AD7" s="84" t="s">
        <v>33</v>
      </c>
      <c r="AE7" s="84" t="s">
        <v>34</v>
      </c>
      <c r="AF7" s="44" t="s">
        <v>28</v>
      </c>
      <c r="AG7" s="69"/>
      <c r="AH7" s="70" t="s">
        <v>35</v>
      </c>
      <c r="AI7" s="71" t="s">
        <v>36</v>
      </c>
    </row>
    <row r="8" spans="1:35" ht="20.25" customHeight="1">
      <c r="A8" s="45" t="s">
        <v>37</v>
      </c>
      <c r="B8" s="79"/>
      <c r="C8" s="79"/>
      <c r="D8" s="79"/>
      <c r="E8" s="79"/>
      <c r="F8" s="79"/>
      <c r="G8" s="79"/>
      <c r="H8" s="79"/>
      <c r="I8" s="78" t="s">
        <v>12</v>
      </c>
      <c r="J8" s="78" t="s">
        <v>12</v>
      </c>
      <c r="K8" s="78" t="s">
        <v>12</v>
      </c>
      <c r="L8" s="78" t="s">
        <v>12</v>
      </c>
      <c r="M8" s="78" t="s">
        <v>12</v>
      </c>
      <c r="N8" s="78" t="s">
        <v>127</v>
      </c>
      <c r="O8" s="87" t="s">
        <v>12</v>
      </c>
      <c r="P8" s="79"/>
      <c r="Q8" s="79"/>
      <c r="R8" s="78" t="s">
        <v>12</v>
      </c>
      <c r="S8" s="78" t="s">
        <v>12</v>
      </c>
      <c r="T8" s="78" t="s">
        <v>12</v>
      </c>
      <c r="U8" s="78" t="s">
        <v>12</v>
      </c>
      <c r="V8" s="78" t="s">
        <v>12</v>
      </c>
      <c r="W8" s="79"/>
      <c r="X8" s="37" t="s">
        <v>12</v>
      </c>
      <c r="Y8" s="78" t="s">
        <v>12</v>
      </c>
      <c r="Z8" s="78" t="s">
        <v>12</v>
      </c>
      <c r="AA8" s="78" t="s">
        <v>12</v>
      </c>
      <c r="AB8" s="78" t="s">
        <v>12</v>
      </c>
      <c r="AC8" s="78" t="s">
        <v>12</v>
      </c>
      <c r="AD8" s="79"/>
      <c r="AE8" s="37" t="s">
        <v>12</v>
      </c>
      <c r="AF8" s="78" t="s">
        <v>12</v>
      </c>
      <c r="AG8" s="72"/>
      <c r="AH8" s="73"/>
      <c r="AI8" s="73"/>
    </row>
    <row r="9" spans="1:35" ht="20.25" customHeight="1">
      <c r="A9" s="45" t="s">
        <v>38</v>
      </c>
      <c r="B9" s="79"/>
      <c r="C9" s="79"/>
      <c r="D9" s="79"/>
      <c r="E9" s="79"/>
      <c r="F9" s="79"/>
      <c r="G9" s="79"/>
      <c r="H9" s="79"/>
      <c r="I9" s="78" t="s">
        <v>12</v>
      </c>
      <c r="J9" s="78" t="s">
        <v>12</v>
      </c>
      <c r="K9" s="78" t="s">
        <v>12</v>
      </c>
      <c r="L9" s="78" t="s">
        <v>12</v>
      </c>
      <c r="M9" s="78" t="s">
        <v>12</v>
      </c>
      <c r="N9" s="78" t="s">
        <v>12</v>
      </c>
      <c r="O9" s="78" t="s">
        <v>12</v>
      </c>
      <c r="P9" s="79"/>
      <c r="Q9" s="37" t="s">
        <v>12</v>
      </c>
      <c r="R9" s="78" t="s">
        <v>12</v>
      </c>
      <c r="S9" s="78" t="s">
        <v>12</v>
      </c>
      <c r="T9" s="78" t="s">
        <v>90</v>
      </c>
      <c r="U9" s="78" t="s">
        <v>90</v>
      </c>
      <c r="V9" s="78" t="s">
        <v>90</v>
      </c>
      <c r="W9" s="79"/>
      <c r="X9" s="37" t="s">
        <v>12</v>
      </c>
      <c r="Y9" s="78" t="s">
        <v>12</v>
      </c>
      <c r="Z9" s="78" t="s">
        <v>12</v>
      </c>
      <c r="AA9" s="78" t="s">
        <v>90</v>
      </c>
      <c r="AB9" s="78" t="s">
        <v>12</v>
      </c>
      <c r="AC9" s="78" t="s">
        <v>12</v>
      </c>
      <c r="AD9" s="79"/>
      <c r="AE9" s="79"/>
      <c r="AF9" s="78" t="s">
        <v>12</v>
      </c>
      <c r="AG9" s="72"/>
      <c r="AH9" s="73"/>
      <c r="AI9" s="73"/>
    </row>
    <row r="10" spans="1:35" ht="20.25" customHeight="1">
      <c r="A10" s="45" t="s">
        <v>39</v>
      </c>
      <c r="B10" s="79"/>
      <c r="C10" s="79"/>
      <c r="D10" s="80"/>
      <c r="E10" s="79"/>
      <c r="F10" s="79"/>
      <c r="G10" s="79"/>
      <c r="H10" s="79"/>
      <c r="I10" s="78" t="s">
        <v>12</v>
      </c>
      <c r="J10" s="86" t="s">
        <v>12</v>
      </c>
      <c r="K10" s="78" t="s">
        <v>12</v>
      </c>
      <c r="L10" s="78" t="s">
        <v>12</v>
      </c>
      <c r="M10" s="78" t="s">
        <v>12</v>
      </c>
      <c r="N10" s="78" t="s">
        <v>12</v>
      </c>
      <c r="O10" s="78" t="s">
        <v>12</v>
      </c>
      <c r="P10" s="79"/>
      <c r="Q10" s="79"/>
      <c r="R10" s="78" t="s">
        <v>12</v>
      </c>
      <c r="S10" s="78" t="s">
        <v>12</v>
      </c>
      <c r="T10" s="78" t="s">
        <v>12</v>
      </c>
      <c r="U10" s="78" t="s">
        <v>12</v>
      </c>
      <c r="V10" s="78" t="s">
        <v>12</v>
      </c>
      <c r="W10" s="79"/>
      <c r="X10" s="79"/>
      <c r="Y10" s="78" t="s">
        <v>12</v>
      </c>
      <c r="Z10" s="78" t="s">
        <v>12</v>
      </c>
      <c r="AA10" s="78" t="s">
        <v>12</v>
      </c>
      <c r="AB10" s="78" t="s">
        <v>12</v>
      </c>
      <c r="AC10" s="78" t="s">
        <v>12</v>
      </c>
      <c r="AD10" s="79"/>
      <c r="AE10" s="37" t="s">
        <v>12</v>
      </c>
      <c r="AF10" s="78" t="s">
        <v>12</v>
      </c>
      <c r="AG10" s="74"/>
      <c r="AH10" s="71"/>
      <c r="AI10" s="71"/>
    </row>
    <row r="11" spans="1:35" ht="20.25" customHeight="1">
      <c r="A11" s="45" t="s">
        <v>40</v>
      </c>
      <c r="B11" s="79"/>
      <c r="C11" s="79"/>
      <c r="D11" s="80"/>
      <c r="E11" s="79"/>
      <c r="F11" s="79"/>
      <c r="G11" s="79"/>
      <c r="H11" s="79"/>
      <c r="I11" s="78" t="s">
        <v>12</v>
      </c>
      <c r="J11" s="86" t="s">
        <v>12</v>
      </c>
      <c r="K11" s="81" t="s">
        <v>91</v>
      </c>
      <c r="L11" s="81" t="s">
        <v>126</v>
      </c>
      <c r="M11" s="78" t="s">
        <v>12</v>
      </c>
      <c r="N11" s="81" t="s">
        <v>126</v>
      </c>
      <c r="O11" s="81" t="s">
        <v>91</v>
      </c>
      <c r="P11" s="37" t="s">
        <v>12</v>
      </c>
      <c r="Q11" s="37" t="s">
        <v>12</v>
      </c>
      <c r="R11" s="81" t="s">
        <v>91</v>
      </c>
      <c r="S11" s="81" t="s">
        <v>91</v>
      </c>
      <c r="T11" s="78" t="s">
        <v>12</v>
      </c>
      <c r="U11" s="81" t="s">
        <v>123</v>
      </c>
      <c r="V11" s="81" t="s">
        <v>91</v>
      </c>
      <c r="W11" s="37" t="s">
        <v>12</v>
      </c>
      <c r="X11" s="37" t="s">
        <v>12</v>
      </c>
      <c r="Y11" s="81" t="s">
        <v>91</v>
      </c>
      <c r="Z11" s="81" t="s">
        <v>91</v>
      </c>
      <c r="AA11" s="78" t="s">
        <v>12</v>
      </c>
      <c r="AB11" s="81" t="s">
        <v>91</v>
      </c>
      <c r="AC11" s="81" t="s">
        <v>91</v>
      </c>
      <c r="AD11" s="37" t="s">
        <v>12</v>
      </c>
      <c r="AE11" s="37" t="s">
        <v>12</v>
      </c>
      <c r="AF11" s="81" t="s">
        <v>91</v>
      </c>
      <c r="AG11" s="74"/>
      <c r="AH11" s="71"/>
      <c r="AI11" s="71"/>
    </row>
    <row r="12" spans="1:35" ht="20.25" customHeight="1">
      <c r="A12" s="45" t="s">
        <v>41</v>
      </c>
      <c r="B12" s="79"/>
      <c r="C12" s="79"/>
      <c r="D12" s="80"/>
      <c r="E12" s="79"/>
      <c r="F12" s="79"/>
      <c r="G12" s="79"/>
      <c r="H12" s="79"/>
      <c r="I12" s="78" t="s">
        <v>90</v>
      </c>
      <c r="J12" s="78" t="s">
        <v>90</v>
      </c>
      <c r="K12" s="78" t="s">
        <v>90</v>
      </c>
      <c r="L12" s="78" t="s">
        <v>128</v>
      </c>
      <c r="M12" s="78" t="s">
        <v>90</v>
      </c>
      <c r="N12" s="78" t="s">
        <v>90</v>
      </c>
      <c r="O12" s="53" t="s">
        <v>129</v>
      </c>
      <c r="P12" s="79"/>
      <c r="Q12" s="79"/>
      <c r="R12" s="53" t="s">
        <v>124</v>
      </c>
      <c r="S12" s="53" t="s">
        <v>19</v>
      </c>
      <c r="T12" s="53" t="s">
        <v>19</v>
      </c>
      <c r="U12" s="53" t="s">
        <v>19</v>
      </c>
      <c r="V12" s="53" t="s">
        <v>19</v>
      </c>
      <c r="W12" s="79"/>
      <c r="X12" s="79"/>
      <c r="Y12" s="78" t="s">
        <v>12</v>
      </c>
      <c r="Z12" s="78" t="s">
        <v>12</v>
      </c>
      <c r="AA12" s="78" t="s">
        <v>12</v>
      </c>
      <c r="AB12" s="78" t="s">
        <v>12</v>
      </c>
      <c r="AC12" s="78" t="s">
        <v>12</v>
      </c>
      <c r="AD12" s="79"/>
      <c r="AE12" s="37" t="s">
        <v>12</v>
      </c>
      <c r="AF12" s="78" t="s">
        <v>117</v>
      </c>
      <c r="AG12" s="74"/>
      <c r="AH12" s="71"/>
      <c r="AI12" s="71"/>
    </row>
    <row r="13" spans="1:35" ht="20.25" customHeight="1">
      <c r="A13" s="45" t="s">
        <v>42</v>
      </c>
      <c r="B13" s="79"/>
      <c r="C13" s="79"/>
      <c r="D13" s="79"/>
      <c r="E13" s="79"/>
      <c r="F13" s="79"/>
      <c r="G13" s="80"/>
      <c r="H13" s="79"/>
      <c r="I13" s="78" t="s">
        <v>12</v>
      </c>
      <c r="J13" s="78" t="s">
        <v>12</v>
      </c>
      <c r="K13" s="78" t="s">
        <v>12</v>
      </c>
      <c r="L13" s="78" t="s">
        <v>12</v>
      </c>
      <c r="M13" s="78" t="s">
        <v>122</v>
      </c>
      <c r="N13" s="78" t="s">
        <v>12</v>
      </c>
      <c r="O13" s="78" t="s">
        <v>12</v>
      </c>
      <c r="P13" s="79"/>
      <c r="Q13" s="79"/>
      <c r="R13" s="78" t="s">
        <v>12</v>
      </c>
      <c r="S13" s="78" t="s">
        <v>12</v>
      </c>
      <c r="T13" s="78" t="s">
        <v>12</v>
      </c>
      <c r="U13" s="78" t="s">
        <v>12</v>
      </c>
      <c r="V13" s="78" t="s">
        <v>12</v>
      </c>
      <c r="W13" s="79"/>
      <c r="X13" s="80"/>
      <c r="Y13" s="78" t="s">
        <v>12</v>
      </c>
      <c r="Z13" s="78" t="s">
        <v>12</v>
      </c>
      <c r="AA13" s="78" t="s">
        <v>12</v>
      </c>
      <c r="AB13" s="78" t="s">
        <v>12</v>
      </c>
      <c r="AC13" s="78" t="s">
        <v>12</v>
      </c>
      <c r="AD13" s="79"/>
      <c r="AE13" s="79"/>
      <c r="AF13" s="78" t="s">
        <v>12</v>
      </c>
      <c r="AG13" s="74"/>
      <c r="AH13" s="71"/>
      <c r="AI13" s="71"/>
    </row>
    <row r="14" spans="1:35" ht="20.25" customHeight="1">
      <c r="A14" s="45" t="s">
        <v>43</v>
      </c>
      <c r="B14" s="79"/>
      <c r="C14" s="79"/>
      <c r="D14" s="79"/>
      <c r="E14" s="79"/>
      <c r="F14" s="79"/>
      <c r="G14" s="79"/>
      <c r="H14" s="79"/>
      <c r="I14" s="52" t="s">
        <v>18</v>
      </c>
      <c r="J14" s="52" t="s">
        <v>18</v>
      </c>
      <c r="K14" s="52" t="s">
        <v>18</v>
      </c>
      <c r="L14" s="52" t="s">
        <v>130</v>
      </c>
      <c r="M14" s="52" t="s">
        <v>18</v>
      </c>
      <c r="N14" s="78" t="s">
        <v>12</v>
      </c>
      <c r="O14" s="78" t="s">
        <v>12</v>
      </c>
      <c r="P14" s="80"/>
      <c r="Q14" s="79"/>
      <c r="R14" s="78" t="s">
        <v>12</v>
      </c>
      <c r="S14" s="78" t="s">
        <v>12</v>
      </c>
      <c r="T14" s="78" t="s">
        <v>12</v>
      </c>
      <c r="U14" s="78" t="s">
        <v>12</v>
      </c>
      <c r="V14" s="78" t="s">
        <v>12</v>
      </c>
      <c r="W14" s="80"/>
      <c r="X14" s="37" t="s">
        <v>135</v>
      </c>
      <c r="Y14" s="78" t="s">
        <v>12</v>
      </c>
      <c r="Z14" s="78" t="s">
        <v>92</v>
      </c>
      <c r="AA14" s="78" t="s">
        <v>12</v>
      </c>
      <c r="AB14" s="78" t="s">
        <v>12</v>
      </c>
      <c r="AC14" s="78" t="s">
        <v>12</v>
      </c>
      <c r="AD14" s="79"/>
      <c r="AE14" s="37" t="s">
        <v>12</v>
      </c>
      <c r="AF14" s="78" t="s">
        <v>12</v>
      </c>
      <c r="AG14" s="78"/>
      <c r="AH14" s="71"/>
      <c r="AI14" s="71"/>
    </row>
    <row r="15" spans="1:35" ht="20.25" customHeight="1">
      <c r="A15" s="45" t="s">
        <v>44</v>
      </c>
      <c r="B15" s="79"/>
      <c r="C15" s="79"/>
      <c r="D15" s="80"/>
      <c r="E15" s="79"/>
      <c r="F15" s="85"/>
      <c r="G15" s="80"/>
      <c r="H15" s="79"/>
      <c r="I15" s="78" t="s">
        <v>12</v>
      </c>
      <c r="J15" s="78" t="s">
        <v>12</v>
      </c>
      <c r="K15" s="78" t="s">
        <v>12</v>
      </c>
      <c r="L15" s="78" t="s">
        <v>12</v>
      </c>
      <c r="M15" s="78" t="s">
        <v>12</v>
      </c>
      <c r="N15" s="78" t="s">
        <v>12</v>
      </c>
      <c r="O15" s="78" t="s">
        <v>122</v>
      </c>
      <c r="P15" s="37" t="s">
        <v>12</v>
      </c>
      <c r="Q15" s="79"/>
      <c r="R15" s="78" t="s">
        <v>12</v>
      </c>
      <c r="S15" s="78" t="s">
        <v>12</v>
      </c>
      <c r="T15" s="81" t="s">
        <v>126</v>
      </c>
      <c r="U15" s="78" t="s">
        <v>12</v>
      </c>
      <c r="V15" s="78" t="s">
        <v>90</v>
      </c>
      <c r="W15" s="79"/>
      <c r="X15" s="79"/>
      <c r="Y15" s="78" t="s">
        <v>12</v>
      </c>
      <c r="Z15" s="78" t="s">
        <v>12</v>
      </c>
      <c r="AA15" s="78" t="s">
        <v>12</v>
      </c>
      <c r="AB15" s="78" t="s">
        <v>12</v>
      </c>
      <c r="AC15" s="78" t="s">
        <v>12</v>
      </c>
      <c r="AD15" s="79"/>
      <c r="AE15" s="79"/>
      <c r="AF15" s="78" t="s">
        <v>12</v>
      </c>
      <c r="AG15" s="74"/>
      <c r="AH15" s="71"/>
      <c r="AI15" s="71"/>
    </row>
    <row r="16" spans="1:35" ht="20.25" customHeight="1">
      <c r="A16" s="45" t="s">
        <v>45</v>
      </c>
      <c r="B16" s="80"/>
      <c r="C16" s="79"/>
      <c r="D16" s="80"/>
      <c r="E16" s="79"/>
      <c r="F16" s="80"/>
      <c r="G16" s="80"/>
      <c r="H16" s="79"/>
      <c r="I16" s="78" t="s">
        <v>118</v>
      </c>
      <c r="J16" s="78" t="s">
        <v>118</v>
      </c>
      <c r="K16" s="78" t="s">
        <v>118</v>
      </c>
      <c r="L16" s="78" t="s">
        <v>118</v>
      </c>
      <c r="M16" s="78" t="s">
        <v>118</v>
      </c>
      <c r="N16" s="78" t="s">
        <v>118</v>
      </c>
      <c r="O16" s="78" t="s">
        <v>118</v>
      </c>
      <c r="P16" s="79"/>
      <c r="Q16" s="79"/>
      <c r="R16" s="78" t="s">
        <v>118</v>
      </c>
      <c r="S16" s="78" t="s">
        <v>118</v>
      </c>
      <c r="T16" s="78" t="s">
        <v>118</v>
      </c>
      <c r="U16" s="78" t="s">
        <v>118</v>
      </c>
      <c r="V16" s="78" t="s">
        <v>118</v>
      </c>
      <c r="W16" s="79"/>
      <c r="X16" s="79"/>
      <c r="Y16" s="78" t="s">
        <v>118</v>
      </c>
      <c r="Z16" s="78" t="s">
        <v>118</v>
      </c>
      <c r="AA16" s="78" t="s">
        <v>118</v>
      </c>
      <c r="AB16" s="78" t="s">
        <v>118</v>
      </c>
      <c r="AC16" s="78" t="s">
        <v>118</v>
      </c>
      <c r="AD16" s="79"/>
      <c r="AE16" s="79"/>
      <c r="AF16" s="78" t="s">
        <v>118</v>
      </c>
      <c r="AG16" s="74"/>
      <c r="AH16" s="71"/>
      <c r="AI16" s="71"/>
    </row>
    <row r="17" spans="1:37" ht="20.25" customHeight="1">
      <c r="A17" s="45" t="s">
        <v>46</v>
      </c>
      <c r="B17" s="79"/>
      <c r="C17" s="79"/>
      <c r="D17" s="79"/>
      <c r="E17" s="79"/>
      <c r="F17" s="79"/>
      <c r="G17" s="79"/>
      <c r="H17" s="79"/>
      <c r="I17" s="78" t="s">
        <v>12</v>
      </c>
      <c r="J17" s="78" t="s">
        <v>12</v>
      </c>
      <c r="K17" s="78" t="s">
        <v>92</v>
      </c>
      <c r="L17" s="78" t="s">
        <v>12</v>
      </c>
      <c r="M17" s="78" t="s">
        <v>12</v>
      </c>
      <c r="N17" s="78" t="s">
        <v>12</v>
      </c>
      <c r="O17" s="78" t="s">
        <v>12</v>
      </c>
      <c r="P17" s="79"/>
      <c r="Q17" s="79"/>
      <c r="R17" s="78" t="s">
        <v>12</v>
      </c>
      <c r="S17" s="78" t="s">
        <v>12</v>
      </c>
      <c r="T17" s="78" t="s">
        <v>134</v>
      </c>
      <c r="U17" s="78" t="s">
        <v>133</v>
      </c>
      <c r="V17" s="78" t="s">
        <v>12</v>
      </c>
      <c r="W17" s="79"/>
      <c r="X17" s="79"/>
      <c r="Y17" s="87" t="s">
        <v>12</v>
      </c>
      <c r="Z17" s="87" t="s">
        <v>12</v>
      </c>
      <c r="AA17" s="87" t="s">
        <v>12</v>
      </c>
      <c r="AB17" s="87" t="s">
        <v>12</v>
      </c>
      <c r="AC17" s="87" t="s">
        <v>12</v>
      </c>
      <c r="AD17" s="79"/>
      <c r="AE17" s="79"/>
      <c r="AF17" s="78" t="s">
        <v>12</v>
      </c>
      <c r="AG17" s="74"/>
      <c r="AH17" s="71"/>
      <c r="AI17" s="71"/>
    </row>
    <row r="18" spans="1:37" ht="20.25" customHeight="1">
      <c r="A18" s="45" t="s">
        <v>47</v>
      </c>
      <c r="B18" s="79"/>
      <c r="C18" s="79"/>
      <c r="D18" s="80"/>
      <c r="E18" s="80"/>
      <c r="F18" s="79"/>
      <c r="G18" s="80"/>
      <c r="H18" s="79"/>
      <c r="I18" s="78" t="s">
        <v>90</v>
      </c>
      <c r="J18" s="78" t="s">
        <v>12</v>
      </c>
      <c r="K18" s="78" t="s">
        <v>12</v>
      </c>
      <c r="L18" s="78" t="s">
        <v>12</v>
      </c>
      <c r="M18" s="78" t="s">
        <v>12</v>
      </c>
      <c r="N18" s="78" t="s">
        <v>12</v>
      </c>
      <c r="O18" s="78" t="s">
        <v>12</v>
      </c>
      <c r="P18" s="80"/>
      <c r="Q18" s="37" t="s">
        <v>12</v>
      </c>
      <c r="R18" s="78" t="s">
        <v>12</v>
      </c>
      <c r="S18" s="78" t="s">
        <v>12</v>
      </c>
      <c r="T18" s="78" t="s">
        <v>12</v>
      </c>
      <c r="U18" s="78" t="s">
        <v>90</v>
      </c>
      <c r="V18" s="78" t="s">
        <v>90</v>
      </c>
      <c r="W18" s="80"/>
      <c r="X18" s="79"/>
      <c r="Y18" s="78" t="s">
        <v>12</v>
      </c>
      <c r="Z18" s="78" t="s">
        <v>12</v>
      </c>
      <c r="AA18" s="78" t="s">
        <v>12</v>
      </c>
      <c r="AB18" s="78" t="s">
        <v>12</v>
      </c>
      <c r="AC18" s="78" t="s">
        <v>12</v>
      </c>
      <c r="AD18" s="80"/>
      <c r="AE18" s="37" t="s">
        <v>12</v>
      </c>
      <c r="AF18" s="78" t="s">
        <v>12</v>
      </c>
      <c r="AG18" s="74"/>
      <c r="AH18" s="71"/>
      <c r="AI18" s="71"/>
    </row>
    <row r="19" spans="1:37" ht="20.25" customHeight="1">
      <c r="A19" s="45" t="s">
        <v>48</v>
      </c>
      <c r="B19" s="79"/>
      <c r="C19" s="79"/>
      <c r="D19" s="80"/>
      <c r="E19" s="79"/>
      <c r="F19" s="79"/>
      <c r="G19" s="79"/>
      <c r="H19" s="79"/>
      <c r="I19" s="78" t="s">
        <v>12</v>
      </c>
      <c r="J19" s="78" t="s">
        <v>12</v>
      </c>
      <c r="K19" s="78" t="s">
        <v>12</v>
      </c>
      <c r="L19" s="78" t="s">
        <v>12</v>
      </c>
      <c r="M19" s="78" t="s">
        <v>12</v>
      </c>
      <c r="N19" s="78" t="s">
        <v>12</v>
      </c>
      <c r="O19" s="78" t="s">
        <v>12</v>
      </c>
      <c r="P19" s="80"/>
      <c r="Q19" s="79"/>
      <c r="R19" s="78" t="s">
        <v>12</v>
      </c>
      <c r="S19" s="78" t="s">
        <v>12</v>
      </c>
      <c r="T19" s="78" t="s">
        <v>12</v>
      </c>
      <c r="U19" s="78" t="s">
        <v>12</v>
      </c>
      <c r="V19" s="78" t="s">
        <v>12</v>
      </c>
      <c r="W19" s="79"/>
      <c r="X19" s="79"/>
      <c r="Y19" s="78" t="s">
        <v>12</v>
      </c>
      <c r="Z19" s="78" t="s">
        <v>12</v>
      </c>
      <c r="AA19" s="78" t="s">
        <v>12</v>
      </c>
      <c r="AB19" s="78" t="s">
        <v>12</v>
      </c>
      <c r="AC19" s="78" t="s">
        <v>12</v>
      </c>
      <c r="AD19" s="80"/>
      <c r="AE19" s="79"/>
      <c r="AF19" s="78" t="s">
        <v>12</v>
      </c>
      <c r="AG19" s="74"/>
      <c r="AH19" s="71"/>
      <c r="AI19" s="71"/>
    </row>
    <row r="20" spans="1:37" ht="20.25" customHeight="1">
      <c r="A20" s="45" t="s">
        <v>49</v>
      </c>
      <c r="B20" s="80"/>
      <c r="C20" s="79"/>
      <c r="D20" s="79"/>
      <c r="E20" s="80"/>
      <c r="F20" s="79"/>
      <c r="G20" s="79"/>
      <c r="H20" s="79"/>
      <c r="I20" s="78" t="s">
        <v>12</v>
      </c>
      <c r="J20" s="78" t="s">
        <v>12</v>
      </c>
      <c r="K20" s="78" t="s">
        <v>12</v>
      </c>
      <c r="L20" s="78" t="s">
        <v>12</v>
      </c>
      <c r="M20" s="78" t="s">
        <v>12</v>
      </c>
      <c r="N20" s="78" t="s">
        <v>12</v>
      </c>
      <c r="O20" s="78" t="s">
        <v>12</v>
      </c>
      <c r="P20" s="79"/>
      <c r="Q20" s="80"/>
      <c r="R20" s="78" t="s">
        <v>12</v>
      </c>
      <c r="S20" s="78" t="s">
        <v>12</v>
      </c>
      <c r="T20" s="78" t="s">
        <v>12</v>
      </c>
      <c r="U20" s="78" t="s">
        <v>12</v>
      </c>
      <c r="V20" s="78" t="s">
        <v>12</v>
      </c>
      <c r="W20" s="79"/>
      <c r="X20" s="79"/>
      <c r="Y20" s="78" t="s">
        <v>92</v>
      </c>
      <c r="Z20" s="78" t="s">
        <v>12</v>
      </c>
      <c r="AA20" s="78" t="s">
        <v>12</v>
      </c>
      <c r="AB20" s="78" t="s">
        <v>12</v>
      </c>
      <c r="AC20" s="78" t="s">
        <v>12</v>
      </c>
      <c r="AD20" s="80"/>
      <c r="AE20" s="79"/>
      <c r="AF20" s="78" t="s">
        <v>12</v>
      </c>
      <c r="AG20" s="74"/>
      <c r="AH20" s="71"/>
      <c r="AI20" s="71"/>
      <c r="AK20" s="88" t="s">
        <v>131</v>
      </c>
    </row>
    <row r="21" spans="1:37" ht="20.25" customHeight="1">
      <c r="A21" s="45" t="s">
        <v>50</v>
      </c>
      <c r="B21" s="80"/>
      <c r="C21" s="80"/>
      <c r="D21" s="79"/>
      <c r="E21" s="79"/>
      <c r="F21" s="79"/>
      <c r="G21" s="79"/>
      <c r="H21" s="79"/>
      <c r="I21" s="78" t="s">
        <v>12</v>
      </c>
      <c r="J21" s="78" t="s">
        <v>12</v>
      </c>
      <c r="K21" s="78" t="s">
        <v>12</v>
      </c>
      <c r="L21" s="78" t="s">
        <v>12</v>
      </c>
      <c r="M21" s="78" t="s">
        <v>12</v>
      </c>
      <c r="N21" s="53" t="s">
        <v>19</v>
      </c>
      <c r="O21" s="87" t="s">
        <v>12</v>
      </c>
      <c r="P21" s="79"/>
      <c r="Q21" s="79"/>
      <c r="R21" s="78" t="s">
        <v>12</v>
      </c>
      <c r="S21" s="78" t="s">
        <v>12</v>
      </c>
      <c r="T21" s="78" t="s">
        <v>12</v>
      </c>
      <c r="U21" s="78" t="s">
        <v>12</v>
      </c>
      <c r="V21" s="78" t="s">
        <v>12</v>
      </c>
      <c r="W21" s="79"/>
      <c r="X21" s="79"/>
      <c r="Y21" s="78" t="s">
        <v>12</v>
      </c>
      <c r="Z21" s="78" t="s">
        <v>12</v>
      </c>
      <c r="AA21" s="78" t="s">
        <v>12</v>
      </c>
      <c r="AB21" s="78" t="s">
        <v>12</v>
      </c>
      <c r="AC21" s="78" t="s">
        <v>12</v>
      </c>
      <c r="AD21" s="79"/>
      <c r="AE21" s="79"/>
      <c r="AF21" s="78" t="s">
        <v>12</v>
      </c>
      <c r="AG21" s="74"/>
      <c r="AH21" s="71"/>
      <c r="AI21" s="71"/>
    </row>
    <row r="22" spans="1:37" ht="20.25" customHeight="1">
      <c r="A22" s="46" t="s">
        <v>51</v>
      </c>
      <c r="B22" s="79"/>
      <c r="C22" s="79"/>
      <c r="D22" s="79"/>
      <c r="E22" s="79"/>
      <c r="F22" s="79"/>
      <c r="G22" s="79"/>
      <c r="H22" s="79"/>
      <c r="I22" s="78" t="s">
        <v>12</v>
      </c>
      <c r="J22" s="78" t="s">
        <v>12</v>
      </c>
      <c r="K22" s="78" t="s">
        <v>12</v>
      </c>
      <c r="L22" s="78" t="s">
        <v>12</v>
      </c>
      <c r="M22" s="78" t="s">
        <v>12</v>
      </c>
      <c r="N22" s="78" t="s">
        <v>12</v>
      </c>
      <c r="O22" s="78" t="s">
        <v>90</v>
      </c>
      <c r="P22" s="79"/>
      <c r="Q22" s="79"/>
      <c r="R22" s="78" t="s">
        <v>12</v>
      </c>
      <c r="S22" s="78" t="s">
        <v>12</v>
      </c>
      <c r="T22" s="78" t="s">
        <v>12</v>
      </c>
      <c r="U22" s="78" t="s">
        <v>12</v>
      </c>
      <c r="V22" s="78" t="s">
        <v>12</v>
      </c>
      <c r="W22" s="79"/>
      <c r="X22" s="79"/>
      <c r="Y22" s="78" t="s">
        <v>12</v>
      </c>
      <c r="Z22" s="78" t="s">
        <v>12</v>
      </c>
      <c r="AA22" s="78" t="s">
        <v>12</v>
      </c>
      <c r="AB22" s="78" t="s">
        <v>12</v>
      </c>
      <c r="AC22" s="78" t="s">
        <v>12</v>
      </c>
      <c r="AD22" s="80"/>
      <c r="AE22" s="79"/>
      <c r="AF22" s="78" t="s">
        <v>12</v>
      </c>
      <c r="AG22" s="74"/>
      <c r="AH22" s="71"/>
      <c r="AI22" s="71"/>
    </row>
    <row r="23" spans="1:37" ht="20.25" customHeight="1">
      <c r="A23" s="45" t="s">
        <v>52</v>
      </c>
      <c r="B23" s="79"/>
      <c r="C23" s="79"/>
      <c r="D23" s="79"/>
      <c r="E23" s="79"/>
      <c r="F23" s="79"/>
      <c r="G23" s="79"/>
      <c r="H23" s="79"/>
      <c r="I23" s="78" t="s">
        <v>89</v>
      </c>
      <c r="J23" s="78" t="s">
        <v>89</v>
      </c>
      <c r="K23" s="78" t="s">
        <v>12</v>
      </c>
      <c r="L23" s="78" t="s">
        <v>12</v>
      </c>
      <c r="M23" s="78" t="s">
        <v>12</v>
      </c>
      <c r="N23" s="78" t="s">
        <v>12</v>
      </c>
      <c r="O23" s="78" t="s">
        <v>12</v>
      </c>
      <c r="P23" s="79"/>
      <c r="Q23" s="37" t="s">
        <v>12</v>
      </c>
      <c r="R23" s="78" t="s">
        <v>12</v>
      </c>
      <c r="S23" s="78" t="s">
        <v>12</v>
      </c>
      <c r="T23" s="78" t="s">
        <v>12</v>
      </c>
      <c r="U23" s="78" t="s">
        <v>12</v>
      </c>
      <c r="V23" s="78" t="s">
        <v>12</v>
      </c>
      <c r="W23" s="79"/>
      <c r="X23" s="37" t="s">
        <v>132</v>
      </c>
      <c r="Y23" s="78" t="s">
        <v>12</v>
      </c>
      <c r="Z23" s="78" t="s">
        <v>12</v>
      </c>
      <c r="AA23" s="78" t="s">
        <v>12</v>
      </c>
      <c r="AB23" s="78" t="s">
        <v>12</v>
      </c>
      <c r="AC23" s="78" t="s">
        <v>12</v>
      </c>
      <c r="AD23" s="37" t="s">
        <v>12</v>
      </c>
      <c r="AE23" s="79"/>
      <c r="AF23" s="78" t="s">
        <v>12</v>
      </c>
      <c r="AG23" s="75"/>
      <c r="AH23" s="71"/>
      <c r="AI23" s="71"/>
    </row>
    <row r="24" spans="1:37" ht="20.25" customHeight="1">
      <c r="A24" s="45" t="s">
        <v>53</v>
      </c>
      <c r="B24" s="79"/>
      <c r="C24" s="79"/>
      <c r="D24" s="79"/>
      <c r="E24" s="79"/>
      <c r="F24" s="79"/>
      <c r="G24" s="79"/>
      <c r="H24" s="79"/>
      <c r="I24" s="78" t="s">
        <v>12</v>
      </c>
      <c r="J24" s="78" t="s">
        <v>88</v>
      </c>
      <c r="K24" s="78" t="s">
        <v>12</v>
      </c>
      <c r="L24" s="78" t="s">
        <v>12</v>
      </c>
      <c r="M24" s="78" t="s">
        <v>12</v>
      </c>
      <c r="N24" s="78" t="s">
        <v>12</v>
      </c>
      <c r="O24" s="78" t="s">
        <v>93</v>
      </c>
      <c r="P24" s="79"/>
      <c r="Q24" s="79"/>
      <c r="R24" s="78" t="s">
        <v>12</v>
      </c>
      <c r="S24" s="78" t="s">
        <v>92</v>
      </c>
      <c r="T24" s="78" t="s">
        <v>12</v>
      </c>
      <c r="U24" s="78" t="s">
        <v>12</v>
      </c>
      <c r="V24" s="78" t="s">
        <v>12</v>
      </c>
      <c r="W24" s="79"/>
      <c r="X24" s="79"/>
      <c r="Y24" s="78" t="s">
        <v>12</v>
      </c>
      <c r="Z24" s="78" t="s">
        <v>12</v>
      </c>
      <c r="AA24" s="78" t="s">
        <v>12</v>
      </c>
      <c r="AB24" s="78" t="s">
        <v>12</v>
      </c>
      <c r="AC24" s="78" t="s">
        <v>12</v>
      </c>
      <c r="AD24" s="79"/>
      <c r="AE24" s="79"/>
      <c r="AF24" s="78" t="s">
        <v>120</v>
      </c>
      <c r="AG24" s="75"/>
      <c r="AH24" s="71"/>
      <c r="AI24" s="71"/>
    </row>
    <row r="25" spans="1:37" ht="20.25" customHeight="1">
      <c r="A25" s="45" t="s">
        <v>84</v>
      </c>
      <c r="B25" s="79"/>
      <c r="C25" s="80"/>
      <c r="D25" s="79"/>
      <c r="E25" s="79"/>
      <c r="F25" s="79"/>
      <c r="G25" s="79"/>
      <c r="H25" s="79"/>
      <c r="I25" s="78"/>
      <c r="J25" s="78"/>
      <c r="K25" s="78"/>
      <c r="L25" s="78"/>
      <c r="M25" s="78"/>
      <c r="N25" s="78"/>
      <c r="O25" s="81"/>
      <c r="P25" s="79"/>
      <c r="Q25" s="79"/>
      <c r="R25" s="78"/>
      <c r="S25" s="78"/>
      <c r="T25" s="81"/>
      <c r="U25" s="78"/>
      <c r="V25" s="81"/>
      <c r="W25" s="79"/>
      <c r="X25" s="79"/>
      <c r="Y25" s="78"/>
      <c r="Z25" s="78"/>
      <c r="AA25" s="81"/>
      <c r="AB25" s="81"/>
      <c r="AC25" s="78"/>
      <c r="AD25" s="79"/>
      <c r="AE25" s="79"/>
      <c r="AF25" s="78"/>
      <c r="AG25" s="75"/>
      <c r="AH25" s="71"/>
      <c r="AI25" s="71"/>
    </row>
    <row r="26" spans="1:37" s="30" customFormat="1" ht="20.25" customHeight="1">
      <c r="A26" s="47" t="s">
        <v>54</v>
      </c>
      <c r="B26" s="79"/>
      <c r="C26" s="80"/>
      <c r="D26" s="79"/>
      <c r="E26" s="79"/>
      <c r="F26" s="79"/>
      <c r="G26" s="80"/>
      <c r="H26" s="79"/>
      <c r="I26" s="78"/>
      <c r="J26" s="81"/>
      <c r="K26" s="78"/>
      <c r="L26" s="78"/>
      <c r="M26" s="81"/>
      <c r="N26" s="81"/>
      <c r="O26" s="81"/>
      <c r="P26" s="79"/>
      <c r="Q26" s="80"/>
      <c r="R26" s="78"/>
      <c r="S26" s="78"/>
      <c r="T26" s="81"/>
      <c r="U26" s="81"/>
      <c r="V26" s="81"/>
      <c r="W26" s="79"/>
      <c r="X26" s="80"/>
      <c r="Y26" s="78"/>
      <c r="Z26" s="78"/>
      <c r="AA26" s="78"/>
      <c r="AB26" s="78"/>
      <c r="AC26" s="78"/>
      <c r="AD26" s="79"/>
      <c r="AE26" s="79"/>
      <c r="AF26" s="78"/>
      <c r="AG26" s="76"/>
      <c r="AH26" s="71"/>
      <c r="AI26" s="71"/>
    </row>
    <row r="27" spans="1:37" s="30" customFormat="1" ht="20.25" customHeight="1">
      <c r="A27" s="47" t="s">
        <v>55</v>
      </c>
      <c r="B27" s="79"/>
      <c r="C27" s="79"/>
      <c r="D27" s="79"/>
      <c r="E27" s="79"/>
      <c r="F27" s="79"/>
      <c r="G27" s="79"/>
      <c r="H27" s="79"/>
      <c r="I27" s="78"/>
      <c r="J27" s="78"/>
      <c r="K27" s="78"/>
      <c r="L27" s="78"/>
      <c r="M27" s="78"/>
      <c r="N27" s="78"/>
      <c r="O27" s="78"/>
      <c r="P27" s="79"/>
      <c r="Q27" s="79"/>
      <c r="R27" s="78"/>
      <c r="S27" s="78"/>
      <c r="T27" s="78"/>
      <c r="U27" s="81"/>
      <c r="V27" s="78"/>
      <c r="W27" s="79"/>
      <c r="X27" s="79"/>
      <c r="Y27" s="78"/>
      <c r="Z27" s="78"/>
      <c r="AA27" s="78"/>
      <c r="AB27" s="78"/>
      <c r="AC27" s="78"/>
      <c r="AD27" s="79"/>
      <c r="AE27" s="79"/>
      <c r="AF27" s="78"/>
      <c r="AG27" s="76"/>
      <c r="AH27" s="71"/>
      <c r="AI27" s="71"/>
    </row>
    <row r="28" spans="1:37" s="30" customFormat="1" ht="20.25" customHeight="1">
      <c r="A28" s="47" t="s">
        <v>56</v>
      </c>
      <c r="B28" s="79"/>
      <c r="C28" s="85"/>
      <c r="D28" s="79"/>
      <c r="E28" s="79"/>
      <c r="F28" s="79"/>
      <c r="G28" s="79"/>
      <c r="H28" s="79"/>
      <c r="I28" s="78"/>
      <c r="J28" s="78"/>
      <c r="K28" s="78"/>
      <c r="L28" s="78"/>
      <c r="M28" s="81"/>
      <c r="N28" s="78"/>
      <c r="O28" s="78"/>
      <c r="P28" s="79"/>
      <c r="Q28" s="79"/>
      <c r="R28" s="78"/>
      <c r="S28" s="78"/>
      <c r="T28" s="78"/>
      <c r="U28" s="81"/>
      <c r="V28" s="78"/>
      <c r="W28" s="79"/>
      <c r="X28" s="79"/>
      <c r="Y28" s="78"/>
      <c r="Z28" s="78"/>
      <c r="AA28" s="78"/>
      <c r="AB28" s="78"/>
      <c r="AC28" s="78"/>
      <c r="AD28" s="79"/>
      <c r="AE28" s="79"/>
      <c r="AF28" s="78"/>
      <c r="AG28" s="76"/>
      <c r="AH28" s="71"/>
      <c r="AI28" s="71"/>
    </row>
    <row r="34" spans="21:29">
      <c r="AC34" s="88"/>
    </row>
    <row r="36" spans="21:29">
      <c r="U36" s="88"/>
    </row>
  </sheetData>
  <mergeCells count="12">
    <mergeCell ref="AB4:AC4"/>
    <mergeCell ref="B5:AI5"/>
    <mergeCell ref="AH6:AI6"/>
    <mergeCell ref="A6:A7"/>
    <mergeCell ref="C1:C2"/>
    <mergeCell ref="M2:V2"/>
    <mergeCell ref="B4:C4"/>
    <mergeCell ref="D4:G4"/>
    <mergeCell ref="K4:L4"/>
    <mergeCell ref="M4:P4"/>
    <mergeCell ref="T4:U4"/>
    <mergeCell ref="V4:X4"/>
  </mergeCells>
  <phoneticPr fontId="49" type="noConversion"/>
  <printOptions horizontalCentered="1"/>
  <pageMargins left="0.196527777777778" right="0.196527777777778" top="0.39305555555555599" bottom="0.21875" header="0.39305555555555599" footer="0.179166666666667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pane xSplit="1" ySplit="3" topLeftCell="B4" activePane="bottomRight" state="frozen"/>
      <selection pane="topRight"/>
      <selection pane="bottomLeft"/>
      <selection pane="bottomRight" activeCell="B28" sqref="B28"/>
    </sheetView>
  </sheetViews>
  <sheetFormatPr defaultColWidth="9" defaultRowHeight="13.5"/>
  <cols>
    <col min="1" max="1" width="8.375" customWidth="1"/>
    <col min="2" max="2" width="10.625" style="17" customWidth="1"/>
    <col min="5" max="5" width="8" customWidth="1"/>
    <col min="6" max="6" width="8.625" customWidth="1"/>
    <col min="14" max="14" width="7.625" customWidth="1"/>
    <col min="15" max="15" width="8" customWidth="1"/>
    <col min="16" max="16" width="16.375" customWidth="1"/>
  </cols>
  <sheetData>
    <row r="1" spans="1:16" ht="20.100000000000001" customHeight="1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6" ht="20.100000000000001" customHeight="1">
      <c r="A2" s="100" t="s">
        <v>86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1:16" ht="37.5" customHeight="1">
      <c r="A3" s="18" t="s">
        <v>58</v>
      </c>
      <c r="B3" s="18" t="s">
        <v>59</v>
      </c>
      <c r="C3" s="18" t="s">
        <v>60</v>
      </c>
      <c r="D3" s="18" t="s">
        <v>61</v>
      </c>
      <c r="E3" s="18" t="s">
        <v>9</v>
      </c>
      <c r="F3" s="18" t="s">
        <v>62</v>
      </c>
      <c r="G3" s="18" t="s">
        <v>63</v>
      </c>
      <c r="H3" s="18" t="s">
        <v>64</v>
      </c>
      <c r="I3" s="18" t="s">
        <v>65</v>
      </c>
      <c r="J3" s="18" t="s">
        <v>66</v>
      </c>
      <c r="K3" s="18" t="s">
        <v>119</v>
      </c>
      <c r="L3" s="18" t="s">
        <v>67</v>
      </c>
      <c r="M3" s="23" t="s">
        <v>68</v>
      </c>
      <c r="N3" s="23" t="s">
        <v>69</v>
      </c>
      <c r="O3" s="23" t="s">
        <v>70</v>
      </c>
      <c r="P3" s="18" t="s">
        <v>27</v>
      </c>
    </row>
    <row r="4" spans="1:16" ht="21" customHeight="1">
      <c r="A4" s="101" t="s">
        <v>83</v>
      </c>
      <c r="B4" s="3" t="s">
        <v>37</v>
      </c>
      <c r="C4" s="19">
        <v>18</v>
      </c>
      <c r="D4" s="20">
        <f>SUM(C4-E4-G4-H4-I4-J4-K4-L4)</f>
        <v>18</v>
      </c>
      <c r="E4" s="21"/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4">
        <v>18</v>
      </c>
      <c r="N4" s="24">
        <v>0</v>
      </c>
      <c r="O4" s="24">
        <f t="shared" ref="O4:O11" si="0">SUM(M4-N4)</f>
        <v>18</v>
      </c>
      <c r="P4" s="21"/>
    </row>
    <row r="5" spans="1:16" ht="21" customHeight="1">
      <c r="A5" s="102"/>
      <c r="B5" s="3" t="s">
        <v>52</v>
      </c>
      <c r="C5" s="19">
        <v>18</v>
      </c>
      <c r="D5" s="77">
        <f t="shared" ref="D5:D20" si="1">SUM(C5-E5-G5-H5-I5-J5-K5-L5)</f>
        <v>18</v>
      </c>
      <c r="E5" s="21"/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4">
        <v>48</v>
      </c>
      <c r="N5" s="24">
        <v>16</v>
      </c>
      <c r="O5" s="24">
        <f t="shared" si="0"/>
        <v>32</v>
      </c>
      <c r="P5" s="21" t="s">
        <v>95</v>
      </c>
    </row>
    <row r="6" spans="1:16" ht="21" customHeight="1">
      <c r="A6" s="102"/>
      <c r="B6" s="3" t="s">
        <v>39</v>
      </c>
      <c r="C6" s="19">
        <v>18</v>
      </c>
      <c r="D6" s="77">
        <f t="shared" si="1"/>
        <v>18</v>
      </c>
      <c r="E6" s="21"/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4">
        <v>8</v>
      </c>
      <c r="N6" s="24">
        <v>0</v>
      </c>
      <c r="O6" s="24">
        <f t="shared" si="0"/>
        <v>8</v>
      </c>
      <c r="P6" s="21"/>
    </row>
    <row r="7" spans="1:16" ht="21" customHeight="1">
      <c r="A7" s="102"/>
      <c r="B7" s="3" t="s">
        <v>38</v>
      </c>
      <c r="C7" s="19">
        <v>18</v>
      </c>
      <c r="D7" s="77">
        <f t="shared" si="1"/>
        <v>18</v>
      </c>
      <c r="E7" s="21"/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4">
        <v>180</v>
      </c>
      <c r="N7" s="24">
        <v>32</v>
      </c>
      <c r="O7" s="24">
        <f t="shared" si="0"/>
        <v>148</v>
      </c>
      <c r="P7" s="21" t="s">
        <v>96</v>
      </c>
    </row>
    <row r="8" spans="1:16" ht="21" customHeight="1">
      <c r="A8" s="102"/>
      <c r="B8" s="3" t="s">
        <v>43</v>
      </c>
      <c r="C8" s="19">
        <v>18</v>
      </c>
      <c r="D8" s="77">
        <f t="shared" si="1"/>
        <v>13</v>
      </c>
      <c r="E8" s="21"/>
      <c r="F8" s="21">
        <v>0</v>
      </c>
      <c r="G8" s="21">
        <v>0</v>
      </c>
      <c r="H8" s="21">
        <v>0</v>
      </c>
      <c r="I8" s="21">
        <v>5</v>
      </c>
      <c r="J8" s="21">
        <v>0</v>
      </c>
      <c r="K8" s="21">
        <v>0</v>
      </c>
      <c r="L8" s="21">
        <v>0</v>
      </c>
      <c r="M8" s="24">
        <v>121</v>
      </c>
      <c r="N8" s="24">
        <v>4</v>
      </c>
      <c r="O8" s="24">
        <f t="shared" si="0"/>
        <v>117</v>
      </c>
      <c r="P8" s="21" t="s">
        <v>97</v>
      </c>
    </row>
    <row r="9" spans="1:16" ht="21" customHeight="1">
      <c r="A9" s="102"/>
      <c r="B9" s="3" t="s">
        <v>44</v>
      </c>
      <c r="C9" s="19">
        <v>18</v>
      </c>
      <c r="D9" s="77">
        <f t="shared" si="1"/>
        <v>18</v>
      </c>
      <c r="E9" s="21"/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4">
        <v>91</v>
      </c>
      <c r="N9" s="24">
        <v>12</v>
      </c>
      <c r="O9" s="24">
        <f t="shared" si="0"/>
        <v>79</v>
      </c>
      <c r="P9" s="21" t="s">
        <v>98</v>
      </c>
    </row>
    <row r="10" spans="1:16" ht="21" customHeight="1">
      <c r="A10" s="102"/>
      <c r="B10" s="3" t="s">
        <v>47</v>
      </c>
      <c r="C10" s="19">
        <v>18</v>
      </c>
      <c r="D10" s="77">
        <f t="shared" si="1"/>
        <v>18</v>
      </c>
      <c r="E10" s="21"/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4">
        <v>76</v>
      </c>
      <c r="N10" s="24">
        <v>24</v>
      </c>
      <c r="O10" s="24">
        <f t="shared" si="0"/>
        <v>52</v>
      </c>
      <c r="P10" s="21" t="s">
        <v>99</v>
      </c>
    </row>
    <row r="11" spans="1:16" ht="21" customHeight="1">
      <c r="A11" s="102"/>
      <c r="B11" s="22" t="s">
        <v>51</v>
      </c>
      <c r="C11" s="19">
        <v>18</v>
      </c>
      <c r="D11" s="77">
        <f t="shared" si="1"/>
        <v>18</v>
      </c>
      <c r="E11" s="21"/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4">
        <v>12</v>
      </c>
      <c r="N11" s="24">
        <v>8</v>
      </c>
      <c r="O11" s="24">
        <f t="shared" si="0"/>
        <v>4</v>
      </c>
      <c r="P11" s="21" t="s">
        <v>100</v>
      </c>
    </row>
    <row r="12" spans="1:16" ht="21" customHeight="1">
      <c r="A12" s="102"/>
      <c r="B12" s="22" t="s">
        <v>50</v>
      </c>
      <c r="C12" s="19">
        <v>18</v>
      </c>
      <c r="D12" s="77">
        <f t="shared" si="1"/>
        <v>17</v>
      </c>
      <c r="E12" s="21">
        <v>1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4">
        <v>37</v>
      </c>
      <c r="N12" s="24">
        <v>0</v>
      </c>
      <c r="O12" s="24">
        <f t="shared" ref="O12:O20" si="2">SUM(M12-N12)</f>
        <v>37</v>
      </c>
      <c r="P12" s="21" t="s">
        <v>101</v>
      </c>
    </row>
    <row r="13" spans="1:16" ht="21" customHeight="1">
      <c r="A13" s="102"/>
      <c r="B13" s="22" t="s">
        <v>46</v>
      </c>
      <c r="C13" s="19">
        <v>18</v>
      </c>
      <c r="D13" s="77">
        <f t="shared" si="1"/>
        <v>18</v>
      </c>
      <c r="E13" s="21"/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4">
        <v>76</v>
      </c>
      <c r="N13" s="24">
        <v>4</v>
      </c>
      <c r="O13" s="24">
        <f t="shared" si="2"/>
        <v>72</v>
      </c>
      <c r="P13" s="21" t="s">
        <v>102</v>
      </c>
    </row>
    <row r="14" spans="1:16" ht="21" customHeight="1">
      <c r="A14" s="102"/>
      <c r="B14" s="3" t="s">
        <v>41</v>
      </c>
      <c r="C14" s="19">
        <v>18</v>
      </c>
      <c r="D14" s="77">
        <f t="shared" si="1"/>
        <v>12</v>
      </c>
      <c r="E14" s="21">
        <v>6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4">
        <v>104</v>
      </c>
      <c r="N14" s="24">
        <v>48</v>
      </c>
      <c r="O14" s="24">
        <f t="shared" si="2"/>
        <v>56</v>
      </c>
      <c r="P14" s="21" t="s">
        <v>103</v>
      </c>
    </row>
    <row r="15" spans="1:16" ht="21" customHeight="1">
      <c r="A15" s="102"/>
      <c r="B15" s="3" t="s">
        <v>53</v>
      </c>
      <c r="C15" s="19">
        <v>18</v>
      </c>
      <c r="D15" s="77">
        <f t="shared" si="1"/>
        <v>18</v>
      </c>
      <c r="E15" s="21"/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4">
        <v>49</v>
      </c>
      <c r="N15" s="24">
        <v>16</v>
      </c>
      <c r="O15" s="24">
        <f t="shared" si="2"/>
        <v>33</v>
      </c>
      <c r="P15" s="21" t="s">
        <v>104</v>
      </c>
    </row>
    <row r="16" spans="1:16" ht="21" customHeight="1">
      <c r="A16" s="102"/>
      <c r="B16" s="3" t="s">
        <v>45</v>
      </c>
      <c r="C16" s="19">
        <v>18</v>
      </c>
      <c r="D16" s="77">
        <f t="shared" si="1"/>
        <v>0</v>
      </c>
      <c r="E16" s="21"/>
      <c r="F16" s="21">
        <v>0</v>
      </c>
      <c r="G16" s="21">
        <v>0</v>
      </c>
      <c r="H16" s="21">
        <v>0</v>
      </c>
      <c r="I16" s="21">
        <v>0</v>
      </c>
      <c r="J16" s="21">
        <v>18</v>
      </c>
      <c r="K16" s="21">
        <v>0</v>
      </c>
      <c r="L16" s="21">
        <v>0</v>
      </c>
      <c r="M16" s="24">
        <v>30</v>
      </c>
      <c r="N16" s="24">
        <v>0</v>
      </c>
      <c r="O16" s="24">
        <f t="shared" si="2"/>
        <v>30</v>
      </c>
      <c r="P16" s="26" t="s">
        <v>105</v>
      </c>
    </row>
    <row r="17" spans="1:17" ht="21" customHeight="1">
      <c r="A17" s="102"/>
      <c r="B17" s="3" t="s">
        <v>49</v>
      </c>
      <c r="C17" s="19">
        <v>18</v>
      </c>
      <c r="D17" s="77">
        <f t="shared" si="1"/>
        <v>18</v>
      </c>
      <c r="E17" s="21"/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4">
        <v>4</v>
      </c>
      <c r="N17" s="24">
        <v>4</v>
      </c>
      <c r="O17" s="24">
        <f t="shared" si="2"/>
        <v>0</v>
      </c>
      <c r="P17" s="26"/>
    </row>
    <row r="18" spans="1:17" ht="21" customHeight="1">
      <c r="A18" s="102"/>
      <c r="B18" s="3" t="s">
        <v>42</v>
      </c>
      <c r="C18" s="19">
        <v>18</v>
      </c>
      <c r="D18" s="77">
        <f t="shared" si="1"/>
        <v>18</v>
      </c>
      <c r="E18" s="21"/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4">
        <v>4</v>
      </c>
      <c r="N18" s="24">
        <v>0</v>
      </c>
      <c r="O18" s="24">
        <f t="shared" si="2"/>
        <v>4</v>
      </c>
      <c r="P18" s="26"/>
    </row>
    <row r="19" spans="1:17" ht="21" customHeight="1">
      <c r="A19" s="102"/>
      <c r="B19" s="20" t="s">
        <v>48</v>
      </c>
      <c r="C19" s="19">
        <v>18</v>
      </c>
      <c r="D19" s="77">
        <f t="shared" si="1"/>
        <v>18</v>
      </c>
      <c r="E19" s="21"/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4">
        <v>12</v>
      </c>
      <c r="N19" s="24">
        <v>0</v>
      </c>
      <c r="O19" s="24">
        <f t="shared" si="2"/>
        <v>12</v>
      </c>
      <c r="P19" s="21" t="s">
        <v>100</v>
      </c>
    </row>
    <row r="20" spans="1:17" ht="21" customHeight="1">
      <c r="A20" s="102"/>
      <c r="B20" s="20" t="s">
        <v>40</v>
      </c>
      <c r="C20" s="19">
        <v>18</v>
      </c>
      <c r="D20" s="77">
        <f t="shared" si="1"/>
        <v>18</v>
      </c>
      <c r="E20" s="21"/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4">
        <v>78</v>
      </c>
      <c r="N20" s="24">
        <v>52</v>
      </c>
      <c r="O20" s="24">
        <f t="shared" si="2"/>
        <v>26</v>
      </c>
      <c r="P20" s="21" t="s">
        <v>105</v>
      </c>
    </row>
    <row r="21" spans="1:17" ht="21" customHeight="1">
      <c r="A21" s="101" t="s">
        <v>71</v>
      </c>
      <c r="B21" s="20" t="s">
        <v>72</v>
      </c>
      <c r="C21" s="19">
        <v>18</v>
      </c>
      <c r="D21" s="20"/>
      <c r="E21" s="21"/>
      <c r="F21" s="21"/>
      <c r="G21" s="21"/>
      <c r="H21" s="21"/>
      <c r="I21" s="21"/>
      <c r="J21" s="21"/>
      <c r="K21" s="21"/>
      <c r="L21" s="21"/>
      <c r="M21" s="24"/>
      <c r="N21" s="24"/>
      <c r="O21" s="24"/>
      <c r="P21" s="27"/>
    </row>
    <row r="22" spans="1:17" ht="21" customHeight="1">
      <c r="A22" s="102"/>
      <c r="B22" s="20" t="s">
        <v>73</v>
      </c>
      <c r="C22" s="19">
        <v>18</v>
      </c>
      <c r="D22" s="20"/>
      <c r="E22" s="21"/>
      <c r="F22" s="21"/>
      <c r="G22" s="21"/>
      <c r="H22" s="21"/>
      <c r="I22" s="21"/>
      <c r="J22" s="21"/>
      <c r="K22" s="21"/>
      <c r="L22" s="21"/>
      <c r="M22" s="24"/>
      <c r="N22" s="24"/>
      <c r="O22" s="24"/>
      <c r="P22" s="27"/>
    </row>
    <row r="23" spans="1:17" ht="21" customHeight="1">
      <c r="A23" s="102"/>
      <c r="B23" s="20" t="s">
        <v>74</v>
      </c>
      <c r="C23" s="19">
        <v>18</v>
      </c>
      <c r="D23" s="20"/>
      <c r="E23" s="21"/>
      <c r="F23" s="21"/>
      <c r="G23" s="21"/>
      <c r="H23" s="21"/>
      <c r="I23" s="21"/>
      <c r="J23" s="21"/>
      <c r="K23" s="21"/>
      <c r="L23" s="21"/>
      <c r="M23" s="24"/>
      <c r="N23" s="24"/>
      <c r="O23" s="24"/>
      <c r="P23" s="27"/>
    </row>
    <row r="24" spans="1:17" ht="21" customHeight="1">
      <c r="A24" s="102"/>
      <c r="B24" s="20" t="s">
        <v>75</v>
      </c>
      <c r="C24" s="19">
        <v>18</v>
      </c>
      <c r="D24" s="20"/>
      <c r="E24" s="21"/>
      <c r="F24" s="21"/>
      <c r="G24" s="21"/>
      <c r="H24" s="21"/>
      <c r="I24" s="21"/>
      <c r="J24" s="21"/>
      <c r="K24" s="21"/>
      <c r="L24" s="21"/>
      <c r="M24" s="24"/>
      <c r="N24" s="24"/>
      <c r="O24" s="24"/>
      <c r="P24" s="27"/>
    </row>
    <row r="25" spans="1:17" ht="21" customHeight="1">
      <c r="A25" s="102"/>
      <c r="B25" s="20" t="s">
        <v>76</v>
      </c>
      <c r="C25" s="19">
        <v>18</v>
      </c>
      <c r="D25" s="20"/>
      <c r="E25" s="21"/>
      <c r="F25" s="21"/>
      <c r="G25" s="21"/>
      <c r="H25" s="21"/>
      <c r="I25" s="21"/>
      <c r="J25" s="21"/>
      <c r="K25" s="21"/>
      <c r="L25" s="21"/>
      <c r="M25" s="24"/>
      <c r="N25" s="24"/>
      <c r="O25" s="24"/>
      <c r="P25" s="27"/>
    </row>
    <row r="26" spans="1:17" ht="21" customHeight="1">
      <c r="A26" s="102"/>
      <c r="B26" s="20" t="s">
        <v>77</v>
      </c>
      <c r="C26" s="19">
        <v>18</v>
      </c>
      <c r="D26" s="20"/>
      <c r="E26" s="21"/>
      <c r="F26" s="21"/>
      <c r="G26" s="21"/>
      <c r="H26" s="21"/>
      <c r="I26" s="21"/>
      <c r="J26" s="21"/>
      <c r="K26" s="21"/>
      <c r="L26" s="21"/>
      <c r="M26" s="24"/>
      <c r="N26" s="24"/>
      <c r="O26" s="24"/>
      <c r="P26" s="27"/>
    </row>
    <row r="27" spans="1:17" ht="21" customHeight="1">
      <c r="A27" s="102"/>
      <c r="B27" s="20" t="s">
        <v>78</v>
      </c>
      <c r="C27" s="19">
        <v>18</v>
      </c>
      <c r="D27" s="20"/>
      <c r="E27" s="21"/>
      <c r="F27" s="21"/>
      <c r="G27" s="21"/>
      <c r="H27" s="21"/>
      <c r="I27" s="21"/>
      <c r="J27" s="21"/>
      <c r="K27" s="21"/>
      <c r="L27" s="21"/>
      <c r="M27" s="24"/>
      <c r="N27" s="24"/>
      <c r="O27" s="24"/>
      <c r="P27" s="27"/>
    </row>
    <row r="28" spans="1:17" ht="21" customHeight="1">
      <c r="A28" s="102"/>
      <c r="B28" s="20" t="s">
        <v>79</v>
      </c>
      <c r="C28" s="19">
        <v>18</v>
      </c>
      <c r="D28" s="20"/>
      <c r="E28" s="21"/>
      <c r="F28" s="21"/>
      <c r="G28" s="21"/>
      <c r="H28" s="21"/>
      <c r="I28" s="21"/>
      <c r="J28" s="21"/>
      <c r="K28" s="21"/>
      <c r="L28" s="21"/>
      <c r="M28" s="24"/>
      <c r="N28" s="24"/>
      <c r="O28" s="24"/>
      <c r="P28" s="27"/>
    </row>
    <row r="29" spans="1:17" ht="21.75" customHeight="1">
      <c r="A29" s="98" t="s">
        <v>22</v>
      </c>
      <c r="B29" s="3" t="s">
        <v>55</v>
      </c>
      <c r="C29" s="19">
        <v>18</v>
      </c>
      <c r="D29" s="20"/>
      <c r="E29" s="21"/>
      <c r="F29" s="21"/>
      <c r="G29" s="21"/>
      <c r="H29" s="21"/>
      <c r="I29" s="21"/>
      <c r="J29" s="21"/>
      <c r="K29" s="21"/>
      <c r="L29" s="21"/>
      <c r="M29" s="24"/>
      <c r="N29" s="24"/>
      <c r="O29" s="24"/>
      <c r="P29" s="21"/>
      <c r="Q29" s="29"/>
    </row>
    <row r="30" spans="1:17" ht="21.75" customHeight="1">
      <c r="A30" s="99"/>
      <c r="B30" s="3" t="s">
        <v>56</v>
      </c>
      <c r="C30" s="19">
        <v>18</v>
      </c>
      <c r="D30" s="77"/>
      <c r="E30" s="21"/>
      <c r="F30" s="21"/>
      <c r="G30" s="21"/>
      <c r="H30" s="21"/>
      <c r="I30" s="21"/>
      <c r="J30" s="21"/>
      <c r="K30" s="21"/>
      <c r="L30" s="21"/>
      <c r="M30" s="24"/>
      <c r="N30" s="24"/>
      <c r="O30" s="24"/>
      <c r="P30" s="21"/>
      <c r="Q30" s="29"/>
    </row>
    <row r="31" spans="1:17" ht="21.75" customHeight="1">
      <c r="A31" s="98" t="s">
        <v>82</v>
      </c>
      <c r="B31" s="77" t="s">
        <v>80</v>
      </c>
      <c r="C31" s="19">
        <v>18</v>
      </c>
      <c r="D31" s="77"/>
      <c r="E31" s="21"/>
      <c r="F31" s="21"/>
      <c r="G31" s="21"/>
      <c r="H31" s="21"/>
      <c r="I31" s="21"/>
      <c r="J31" s="21"/>
      <c r="K31" s="21"/>
      <c r="L31" s="21"/>
      <c r="M31" s="24"/>
      <c r="N31" s="24"/>
      <c r="O31" s="24"/>
      <c r="P31" s="21"/>
      <c r="Q31" s="29"/>
    </row>
    <row r="32" spans="1:17" ht="18.75" customHeight="1">
      <c r="A32" s="99"/>
      <c r="B32" s="20" t="s">
        <v>54</v>
      </c>
      <c r="C32" s="19">
        <v>18</v>
      </c>
      <c r="D32" s="20"/>
      <c r="E32" s="21"/>
      <c r="F32" s="21"/>
      <c r="G32" s="21"/>
      <c r="H32" s="21"/>
      <c r="I32" s="21"/>
      <c r="J32" s="21"/>
      <c r="K32" s="21"/>
      <c r="L32" s="21"/>
      <c r="M32" s="24"/>
      <c r="N32" s="24"/>
      <c r="O32" s="24"/>
      <c r="P32" s="27"/>
    </row>
    <row r="33" spans="14:16" ht="18.75" customHeight="1">
      <c r="N33" s="25"/>
      <c r="O33" s="28" t="s">
        <v>81</v>
      </c>
      <c r="P33" s="29"/>
    </row>
    <row r="34" spans="14:16" ht="18.75" customHeight="1"/>
    <row r="35" spans="14:16" ht="18.75" customHeight="1"/>
    <row r="36" spans="14:16" ht="18.75" customHeight="1"/>
    <row r="37" spans="14:16" ht="18.75" customHeight="1"/>
    <row r="38" spans="14:16" ht="18.75" customHeight="1"/>
    <row r="39" spans="14:16" ht="18.75" customHeight="1"/>
  </sheetData>
  <mergeCells count="6">
    <mergeCell ref="A31:A32"/>
    <mergeCell ref="A1:P1"/>
    <mergeCell ref="A2:P2"/>
    <mergeCell ref="A4:A20"/>
    <mergeCell ref="A21:A28"/>
    <mergeCell ref="A29:A30"/>
  </mergeCells>
  <phoneticPr fontId="49" type="noConversion"/>
  <printOptions horizontalCentered="1"/>
  <pageMargins left="0.15625" right="0.15625" top="0.63888888888888895" bottom="0.51875000000000004" header="0.27916666666666701" footer="0.18888888888888899"/>
  <pageSetup paperSize="9" scale="85" orientation="landscape"/>
  <headerFoot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B16" sqref="B16"/>
    </sheetView>
  </sheetViews>
  <sheetFormatPr defaultColWidth="9" defaultRowHeight="13.5"/>
  <cols>
    <col min="2" max="2" width="68.25" customWidth="1"/>
    <col min="5" max="5" width="11.625" customWidth="1"/>
  </cols>
  <sheetData>
    <row r="2" spans="1:2" ht="21.75" customHeight="1">
      <c r="A2" s="1" t="s">
        <v>26</v>
      </c>
      <c r="B2" s="2" t="s">
        <v>87</v>
      </c>
    </row>
    <row r="3" spans="1:2" ht="29.25" customHeight="1">
      <c r="A3" s="3" t="s">
        <v>37</v>
      </c>
      <c r="B3" s="4" t="s">
        <v>107</v>
      </c>
    </row>
    <row r="4" spans="1:2" ht="42.75" customHeight="1">
      <c r="A4" s="3" t="s">
        <v>38</v>
      </c>
      <c r="B4" s="5" t="s">
        <v>107</v>
      </c>
    </row>
    <row r="5" spans="1:2" ht="34.5" customHeight="1">
      <c r="A5" s="3" t="s">
        <v>39</v>
      </c>
      <c r="B5" s="5" t="s">
        <v>108</v>
      </c>
    </row>
    <row r="6" spans="1:2" ht="46.5" customHeight="1">
      <c r="A6" s="3" t="s">
        <v>40</v>
      </c>
      <c r="B6" s="6" t="s">
        <v>109</v>
      </c>
    </row>
    <row r="7" spans="1:2" ht="40.5" customHeight="1">
      <c r="A7" s="3" t="s">
        <v>41</v>
      </c>
      <c r="B7" s="7" t="s">
        <v>108</v>
      </c>
    </row>
    <row r="8" spans="1:2" ht="40.5" customHeight="1">
      <c r="A8" s="3" t="s">
        <v>110</v>
      </c>
      <c r="B8" s="7" t="s">
        <v>111</v>
      </c>
    </row>
    <row r="9" spans="1:2" ht="29.25" customHeight="1">
      <c r="A9" s="3" t="s">
        <v>43</v>
      </c>
      <c r="B9" s="8" t="s">
        <v>106</v>
      </c>
    </row>
    <row r="10" spans="1:2" ht="29.25" customHeight="1">
      <c r="A10" s="3" t="s">
        <v>44</v>
      </c>
      <c r="B10" s="8" t="s">
        <v>112</v>
      </c>
    </row>
    <row r="11" spans="1:2" ht="29.25" customHeight="1">
      <c r="A11" s="3" t="s">
        <v>46</v>
      </c>
      <c r="B11" s="9" t="s">
        <v>113</v>
      </c>
    </row>
    <row r="12" spans="1:2" ht="29.25" customHeight="1">
      <c r="A12" s="3" t="s">
        <v>47</v>
      </c>
      <c r="B12" s="7" t="s">
        <v>114</v>
      </c>
    </row>
    <row r="13" spans="1:2" ht="29.25" customHeight="1">
      <c r="A13" s="3" t="s">
        <v>115</v>
      </c>
      <c r="B13" s="10" t="s">
        <v>111</v>
      </c>
    </row>
    <row r="14" spans="1:2" ht="29.25" customHeight="1">
      <c r="A14" s="3" t="s">
        <v>50</v>
      </c>
      <c r="B14" s="10" t="s">
        <v>108</v>
      </c>
    </row>
    <row r="15" spans="1:2" ht="29.25" customHeight="1">
      <c r="A15" s="11" t="s">
        <v>51</v>
      </c>
      <c r="B15" s="6"/>
    </row>
    <row r="16" spans="1:2" ht="48.75" customHeight="1">
      <c r="A16" s="11" t="s">
        <v>52</v>
      </c>
      <c r="B16" s="7" t="s">
        <v>116</v>
      </c>
    </row>
    <row r="17" spans="1:5" ht="48.75" customHeight="1">
      <c r="A17" s="11" t="s">
        <v>53</v>
      </c>
      <c r="B17" s="7" t="s">
        <v>111</v>
      </c>
    </row>
    <row r="18" spans="1:5" ht="29.25" customHeight="1">
      <c r="A18" s="3" t="s">
        <v>54</v>
      </c>
      <c r="B18" s="12"/>
    </row>
    <row r="19" spans="1:5" ht="29.25" customHeight="1">
      <c r="A19" s="13" t="s">
        <v>55</v>
      </c>
      <c r="B19" s="14"/>
    </row>
    <row r="20" spans="1:5" ht="29.25" customHeight="1">
      <c r="A20" s="13"/>
      <c r="B20" s="15"/>
      <c r="E20" s="16"/>
    </row>
    <row r="21" spans="1:5" ht="28.5" customHeight="1"/>
    <row r="22" spans="1:5" ht="28.5" customHeight="1"/>
  </sheetData>
  <phoneticPr fontId="4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每日考勤</vt:lpstr>
      <vt:lpstr>考勤记录</vt:lpstr>
      <vt:lpstr>加班记录</vt:lpstr>
      <vt:lpstr>考勤记录!Print_Area</vt:lpstr>
      <vt:lpstr>每日考勤!Print_Area</vt:lpstr>
      <vt:lpstr>考勤记录!Print_Titles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ganggang</cp:lastModifiedBy>
  <cp:lastPrinted>2016-06-14T05:28:00Z</cp:lastPrinted>
  <dcterms:created xsi:type="dcterms:W3CDTF">2012-05-02T09:48:00Z</dcterms:created>
  <dcterms:modified xsi:type="dcterms:W3CDTF">2016-12-02T07:48:11Z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