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-thesis\Questionnaire\"/>
    </mc:Choice>
  </mc:AlternateContent>
  <xr:revisionPtr revIDLastSave="0" documentId="13_ncr:1_{A7683F2D-5F43-4DAB-ADF0-A396C008F006}" xr6:coauthVersionLast="47" xr6:coauthVersionMax="47" xr10:uidLastSave="{00000000-0000-0000-0000-000000000000}"/>
  <bookViews>
    <workbookView xWindow="9345" yWindow="1350" windowWidth="20100" windowHeight="15885" xr2:uid="{C393E645-F96A-4CF5-964A-9B074FBF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8" i="1"/>
  <c r="C3" i="1"/>
  <c r="B3" i="1" s="1"/>
  <c r="C4" i="1"/>
  <c r="B4" i="1" s="1"/>
  <c r="C5" i="1"/>
  <c r="B5" i="1" s="1"/>
  <c r="C6" i="1"/>
  <c r="B6" i="1" s="1"/>
  <c r="C7" i="1"/>
  <c r="B7" i="1" s="1"/>
  <c r="C8" i="1"/>
  <c r="C9" i="1"/>
  <c r="C10" i="1"/>
  <c r="C11" i="1"/>
  <c r="B2" i="1" l="1"/>
  <c r="B11" i="1"/>
  <c r="B9" i="1"/>
  <c r="B10" i="1"/>
</calcChain>
</file>

<file path=xl/sharedStrings.xml><?xml version="1.0" encoding="utf-8"?>
<sst xmlns="http://schemas.openxmlformats.org/spreadsheetml/2006/main" count="7" uniqueCount="7">
  <si>
    <t>Architektur</t>
  </si>
  <si>
    <t>Patrick</t>
  </si>
  <si>
    <t>Michael</t>
  </si>
  <si>
    <t>Dominik</t>
  </si>
  <si>
    <t>Rohini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</si>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</sst>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A8C5-BC61-486F-A747-34397B9E0BC8}">
  <dimension ref="A1:G11"/>
  <sheetViews>
    <sheetView tabSelected="1" workbookViewId="0">
      <selection activeCell="I12" sqref="I12"/>
    </sheetView>
  </sheetViews>
  <sheetFormatPr defaultRowHeight="14.25" x14ac:dyDescent="0.2"/>
  <cols>
    <col min="1" max="1" width="11.7109375" style="1" bestFit="1" customWidth="1"/>
    <col min="2" max="2" width="9.140625" style="1"/>
    <col min="3" max="3" width="9.42578125" style="1" bestFit="1" customWidth="1"/>
    <col min="4" max="8" width="9.140625" style="1"/>
    <col min="9" max="9" width="11.140625" style="1" bestFit="1" customWidth="1"/>
    <col min="10" max="16384" width="9.140625" style="1"/>
  </cols>
  <sheetData>
    <row r="1" spans="1:7" x14ac:dyDescent="0.2">
      <c r="A1" s="2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2">
        <v>1</v>
      </c>
      <c r="B2" s="1">
        <f>RANK(C2,$C$2:$C$11,1)</f>
        <v>7</v>
      </c>
      <c r="C2" s="1">
        <f>SUM(D2:G2)</f>
        <v>25</v>
      </c>
      <c r="D2" s="1">
        <v>8</v>
      </c>
      <c r="E2" s="1">
        <v>6</v>
      </c>
      <c r="F2" s="1">
        <v>6</v>
      </c>
      <c r="G2" s="1">
        <v>5</v>
      </c>
    </row>
    <row r="3" spans="1:7" x14ac:dyDescent="0.2">
      <c r="A3" s="2">
        <v>2</v>
      </c>
      <c r="B3" s="1">
        <f>RANK(C3,$C$2:$C$11,1)</f>
        <v>5</v>
      </c>
      <c r="C3" s="1">
        <f>SUM(D3:G3)</f>
        <v>19</v>
      </c>
      <c r="D3" s="1">
        <v>4</v>
      </c>
      <c r="E3" s="1">
        <v>7</v>
      </c>
      <c r="F3" s="1">
        <v>5</v>
      </c>
      <c r="G3" s="1">
        <v>3</v>
      </c>
    </row>
    <row r="4" spans="1:7" x14ac:dyDescent="0.2">
      <c r="A4" s="2">
        <v>3</v>
      </c>
      <c r="B4" s="1">
        <f>RANK(C4,$C$2:$C$11,1)</f>
        <v>1</v>
      </c>
      <c r="C4" s="1">
        <f>SUM(D4:G4)</f>
        <v>10</v>
      </c>
      <c r="D4" s="1">
        <v>3</v>
      </c>
      <c r="E4" s="1">
        <v>3</v>
      </c>
      <c r="F4" s="1">
        <v>3</v>
      </c>
      <c r="G4" s="1">
        <v>1</v>
      </c>
    </row>
    <row r="5" spans="1:7" x14ac:dyDescent="0.2">
      <c r="A5" s="2">
        <v>4</v>
      </c>
      <c r="B5" s="1">
        <f>RANK(C5,$C$2:$C$11,1)</f>
        <v>10</v>
      </c>
      <c r="C5" s="1">
        <f>SUM(D5:G5)</f>
        <v>31</v>
      </c>
      <c r="D5" s="1">
        <v>10</v>
      </c>
      <c r="E5" s="1">
        <v>5</v>
      </c>
      <c r="F5" s="1">
        <v>9</v>
      </c>
      <c r="G5" s="1">
        <v>7</v>
      </c>
    </row>
    <row r="6" spans="1:7" x14ac:dyDescent="0.2">
      <c r="A6" s="2">
        <v>5</v>
      </c>
      <c r="B6" s="1">
        <f>RANK(C6,$C$2:$C$11,1)</f>
        <v>9</v>
      </c>
      <c r="C6" s="1">
        <f>SUM(D6:G6)</f>
        <v>30</v>
      </c>
      <c r="D6" s="1">
        <v>7</v>
      </c>
      <c r="E6" s="1">
        <v>10</v>
      </c>
      <c r="F6" s="1">
        <v>8</v>
      </c>
      <c r="G6" s="1">
        <v>5</v>
      </c>
    </row>
    <row r="7" spans="1:7" x14ac:dyDescent="0.2">
      <c r="A7" s="2">
        <v>6</v>
      </c>
      <c r="B7" s="1">
        <f>RANK(C7,$C$2:$C$11,1)</f>
        <v>3</v>
      </c>
      <c r="C7" s="1">
        <f>SUM(D7:G7)</f>
        <v>15</v>
      </c>
      <c r="D7" s="1">
        <v>1</v>
      </c>
      <c r="E7" s="1">
        <v>9</v>
      </c>
      <c r="F7" s="1">
        <v>1</v>
      </c>
      <c r="G7" s="1">
        <v>4</v>
      </c>
    </row>
    <row r="8" spans="1:7" x14ac:dyDescent="0.2">
      <c r="A8" s="2">
        <v>7</v>
      </c>
      <c r="B8" s="1">
        <f>RANK(C8,$C$2:$C$11,1)</f>
        <v>6</v>
      </c>
      <c r="C8" s="1">
        <f>SUM(D8:G8)</f>
        <v>22</v>
      </c>
      <c r="D8" s="1">
        <v>6</v>
      </c>
      <c r="E8" s="1">
        <v>4</v>
      </c>
      <c r="F8" s="1">
        <v>7</v>
      </c>
      <c r="G8" s="1">
        <v>5</v>
      </c>
    </row>
    <row r="9" spans="1:7" x14ac:dyDescent="0.2">
      <c r="A9" s="2">
        <v>8</v>
      </c>
      <c r="B9" s="1">
        <f>RANK(C9,$C$2:$C$11,1)</f>
        <v>2</v>
      </c>
      <c r="C9" s="1">
        <f>SUM(D9:G9)</f>
        <v>11</v>
      </c>
      <c r="D9" s="1">
        <v>2</v>
      </c>
      <c r="E9" s="1">
        <v>2</v>
      </c>
      <c r="F9" s="1">
        <v>2</v>
      </c>
      <c r="G9" s="1">
        <v>5</v>
      </c>
    </row>
    <row r="10" spans="1:7" x14ac:dyDescent="0.2">
      <c r="A10" s="2">
        <v>9</v>
      </c>
      <c r="B10" s="1">
        <f>RANK(C10,$C$2:$C$11,1)</f>
        <v>8</v>
      </c>
      <c r="C10" s="1">
        <f>SUM(D10:G10)</f>
        <v>29</v>
      </c>
      <c r="D10" s="1">
        <v>9</v>
      </c>
      <c r="E10" s="1">
        <v>8</v>
      </c>
      <c r="F10" s="1">
        <v>10</v>
      </c>
      <c r="G10" s="1">
        <v>2</v>
      </c>
    </row>
    <row r="11" spans="1:7" x14ac:dyDescent="0.2">
      <c r="A11" s="2">
        <v>10</v>
      </c>
      <c r="B11" s="1">
        <f>RANK(C11,$C$2:$C$11,1)</f>
        <v>4</v>
      </c>
      <c r="C11" s="1">
        <f>SUM(D11:G11)</f>
        <v>16</v>
      </c>
      <c r="D11" s="1">
        <v>5</v>
      </c>
      <c r="E11" s="1">
        <v>1</v>
      </c>
      <c r="F11" s="1">
        <v>4</v>
      </c>
      <c r="G11" s="1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Emilija .</cp:lastModifiedBy>
  <dcterms:created xsi:type="dcterms:W3CDTF">2023-04-11T13:34:11Z</dcterms:created>
  <dcterms:modified xsi:type="dcterms:W3CDTF">2023-04-17T17:30:26Z</dcterms:modified>
</cp:coreProperties>
</file>