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gangliu/Desktop/adv_vis/vis_finalproject/project3/Data/"/>
    </mc:Choice>
  </mc:AlternateContent>
  <xr:revisionPtr revIDLastSave="0" documentId="13_ncr:1_{F32A4356-9AA7-AE47-81F6-53A5A3F36DA8}" xr6:coauthVersionLast="41" xr6:coauthVersionMax="41" xr10:uidLastSave="{00000000-0000-0000-0000-000000000000}"/>
  <bookViews>
    <workbookView xWindow="0" yWindow="460" windowWidth="25600" windowHeight="15000" tabRatio="287" activeTab="2" xr2:uid="{00000000-000D-0000-FFFF-FFFF00000000}"/>
  </bookViews>
  <sheets>
    <sheet name="Speed" sheetId="1" r:id="rId1"/>
    <sheet name="BusStationTime" sheetId="2" r:id="rId2"/>
    <sheet name="BEBenergy" sheetId="3" r:id="rId3"/>
    <sheet name="BEBpow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FA107" i="1" l="1"/>
  <c r="EZ107" i="1"/>
  <c r="EY107" i="1"/>
  <c r="EX107" i="1"/>
  <c r="EW107" i="1"/>
  <c r="EV107" i="1"/>
  <c r="EU107" i="1"/>
  <c r="AL107" i="1"/>
  <c r="AK107" i="1"/>
  <c r="AJ107" i="1"/>
  <c r="AI107" i="1"/>
  <c r="AH107" i="1"/>
  <c r="AG107" i="1"/>
  <c r="AF107" i="1"/>
  <c r="FQ106" i="1"/>
  <c r="FP106" i="1"/>
  <c r="FO106" i="1"/>
  <c r="FN106" i="1"/>
  <c r="FM106" i="1"/>
  <c r="FL106" i="1"/>
  <c r="FK106" i="1"/>
  <c r="BC106" i="1"/>
  <c r="BB106" i="1"/>
  <c r="BA106" i="1"/>
  <c r="AZ106" i="1"/>
  <c r="AY106" i="1"/>
  <c r="AX106" i="1"/>
  <c r="AW106" i="1"/>
  <c r="EU105" i="1"/>
  <c r="ET105" i="1"/>
  <c r="ES105" i="1"/>
  <c r="ER105" i="1"/>
  <c r="EQ105" i="1"/>
  <c r="EP105" i="1"/>
  <c r="EO105" i="1"/>
  <c r="AF105" i="1"/>
  <c r="AE105" i="1"/>
  <c r="AD105" i="1"/>
  <c r="AC105" i="1"/>
  <c r="AB105" i="1"/>
  <c r="AA105" i="1"/>
  <c r="Z105" i="1"/>
  <c r="FK104" i="1"/>
  <c r="FJ104" i="1"/>
  <c r="FI104" i="1"/>
  <c r="FH104" i="1"/>
  <c r="FG104" i="1"/>
  <c r="FF104" i="1"/>
  <c r="FE104" i="1"/>
  <c r="AW104" i="1"/>
  <c r="AV104" i="1"/>
  <c r="AU104" i="1"/>
  <c r="AT104" i="1"/>
  <c r="AS104" i="1"/>
  <c r="AR104" i="1"/>
  <c r="AQ104" i="1"/>
  <c r="FL103" i="1"/>
  <c r="FK103" i="1"/>
  <c r="FJ103" i="1"/>
  <c r="FI103" i="1"/>
  <c r="FH103" i="1"/>
  <c r="FG103" i="1"/>
  <c r="FF103" i="1"/>
  <c r="AV103" i="1"/>
  <c r="AU103" i="1"/>
  <c r="AT103" i="1"/>
  <c r="AS103" i="1"/>
  <c r="AR103" i="1"/>
  <c r="AQ103" i="1"/>
  <c r="AP103" i="1"/>
  <c r="EV102" i="1"/>
  <c r="EU102" i="1"/>
  <c r="ET102" i="1"/>
  <c r="ES102" i="1"/>
  <c r="ER102" i="1"/>
  <c r="EQ102" i="1"/>
  <c r="EP102" i="1"/>
  <c r="AG102" i="1"/>
  <c r="AF102" i="1"/>
  <c r="AE102" i="1"/>
  <c r="AD102" i="1"/>
  <c r="AC102" i="1"/>
  <c r="AB102" i="1"/>
  <c r="AA102" i="1"/>
  <c r="FF101" i="1"/>
  <c r="FE101" i="1"/>
  <c r="FD101" i="1"/>
  <c r="FC101" i="1"/>
  <c r="FB101" i="1"/>
  <c r="FA101" i="1"/>
  <c r="EZ101" i="1"/>
  <c r="AP101" i="1"/>
  <c r="AO101" i="1"/>
  <c r="AN101" i="1"/>
  <c r="AM101" i="1"/>
  <c r="AL101" i="1"/>
  <c r="AK101" i="1"/>
  <c r="AJ101" i="1"/>
  <c r="EP100" i="1"/>
  <c r="EO100" i="1"/>
  <c r="EN100" i="1"/>
  <c r="EM100" i="1"/>
  <c r="EL100" i="1"/>
  <c r="EK100" i="1"/>
  <c r="EJ100" i="1"/>
  <c r="AA100" i="1"/>
  <c r="Z100" i="1"/>
  <c r="Y100" i="1"/>
  <c r="X100" i="1"/>
  <c r="W100" i="1"/>
  <c r="V100" i="1"/>
  <c r="U100" i="1"/>
  <c r="EN99" i="1"/>
  <c r="EM99" i="1"/>
  <c r="EL99" i="1"/>
  <c r="EK99" i="1"/>
  <c r="EJ99" i="1"/>
  <c r="EI99" i="1"/>
  <c r="EH99" i="1"/>
  <c r="Z99" i="1"/>
  <c r="Y99" i="1"/>
  <c r="X99" i="1"/>
  <c r="W99" i="1"/>
  <c r="V99" i="1"/>
  <c r="U99" i="1"/>
  <c r="T99" i="1"/>
  <c r="AS98" i="1"/>
  <c r="AR98" i="1"/>
  <c r="AQ98" i="1"/>
  <c r="AP98" i="1"/>
  <c r="AO98" i="1"/>
  <c r="AN98" i="1"/>
  <c r="AM98" i="1"/>
  <c r="EH97" i="1"/>
  <c r="EG97" i="1"/>
  <c r="EF97" i="1"/>
  <c r="EE97" i="1"/>
  <c r="ED97" i="1"/>
  <c r="EC97" i="1"/>
  <c r="EB97" i="1"/>
  <c r="T97" i="1"/>
  <c r="S97" i="1"/>
  <c r="R97" i="1"/>
  <c r="Q97" i="1"/>
  <c r="P97" i="1"/>
  <c r="O97" i="1"/>
  <c r="N97" i="1"/>
  <c r="AM96" i="1"/>
  <c r="AL96" i="1"/>
  <c r="AK96" i="1"/>
  <c r="AJ96" i="1"/>
  <c r="AI96" i="1"/>
  <c r="AH96" i="1"/>
  <c r="AG96" i="1"/>
  <c r="IO95" i="1"/>
  <c r="IN95" i="1"/>
  <c r="HX95" i="1"/>
  <c r="HW95" i="1"/>
  <c r="HG95" i="1"/>
  <c r="HF95" i="1"/>
  <c r="GP95" i="1"/>
  <c r="GO95" i="1"/>
  <c r="FY95" i="1"/>
  <c r="FX95" i="1"/>
  <c r="FH95" i="1"/>
  <c r="FG95" i="1"/>
  <c r="EQ95" i="1"/>
  <c r="EP95" i="1"/>
  <c r="DZ95" i="1"/>
  <c r="DY95" i="1"/>
  <c r="DI95" i="1"/>
  <c r="DH95" i="1"/>
  <c r="CR95" i="1"/>
  <c r="CQ95" i="1"/>
  <c r="CA95" i="1"/>
  <c r="BZ95" i="1"/>
  <c r="BJ95" i="1"/>
  <c r="BI95" i="1"/>
  <c r="AS95" i="1"/>
  <c r="AR95" i="1"/>
  <c r="ID94" i="1"/>
  <c r="IC94" i="1"/>
  <c r="HM94" i="1"/>
  <c r="HL94" i="1"/>
  <c r="GV94" i="1"/>
  <c r="GU94" i="1"/>
  <c r="GE94" i="1"/>
  <c r="GD94" i="1"/>
  <c r="FN94" i="1"/>
  <c r="FM94" i="1"/>
  <c r="EW94" i="1"/>
  <c r="EV94" i="1"/>
  <c r="EF94" i="1"/>
  <c r="EE94" i="1"/>
  <c r="DO94" i="1"/>
  <c r="DN94" i="1"/>
  <c r="CX94" i="1"/>
  <c r="CW94" i="1"/>
  <c r="CG94" i="1"/>
  <c r="CF94" i="1"/>
  <c r="BP94" i="1"/>
  <c r="BO94" i="1"/>
  <c r="AY94" i="1"/>
  <c r="AX94" i="1"/>
  <c r="II92" i="1"/>
  <c r="IH92" i="1"/>
  <c r="HR92" i="1"/>
  <c r="HQ92" i="1"/>
  <c r="HA92" i="1"/>
  <c r="GZ92" i="1"/>
  <c r="GJ92" i="1"/>
  <c r="GI92" i="1"/>
  <c r="FS92" i="1"/>
  <c r="FR92" i="1"/>
  <c r="FB92" i="1"/>
  <c r="FA92" i="1"/>
  <c r="EK92" i="1"/>
  <c r="EJ92" i="1"/>
  <c r="DT92" i="1"/>
  <c r="DS92" i="1"/>
  <c r="DC92" i="1"/>
  <c r="DB92" i="1"/>
  <c r="CL92" i="1"/>
  <c r="CK92" i="1"/>
  <c r="BU92" i="1"/>
  <c r="BT92" i="1"/>
  <c r="BD92" i="1"/>
  <c r="BC92" i="1"/>
  <c r="AM92" i="1"/>
  <c r="AL92" i="1"/>
  <c r="HX91" i="1"/>
  <c r="HW91" i="1"/>
  <c r="HG91" i="1"/>
  <c r="HF91" i="1"/>
  <c r="GP91" i="1"/>
  <c r="GO91" i="1"/>
  <c r="FY91" i="1"/>
  <c r="FX91" i="1"/>
  <c r="FH91" i="1"/>
  <c r="FG91" i="1"/>
  <c r="EQ91" i="1"/>
  <c r="EP91" i="1"/>
  <c r="DZ91" i="1"/>
  <c r="DY91" i="1"/>
  <c r="DI91" i="1"/>
  <c r="DH91" i="1"/>
  <c r="CR91" i="1"/>
  <c r="CQ91" i="1"/>
  <c r="CA91" i="1"/>
  <c r="BZ91" i="1"/>
  <c r="BJ91" i="1"/>
  <c r="BI91" i="1"/>
  <c r="AS91" i="1"/>
  <c r="AR91" i="1"/>
  <c r="IB89" i="1"/>
  <c r="IA89" i="1"/>
  <c r="HK89" i="1"/>
  <c r="HJ89" i="1"/>
  <c r="GT89" i="1"/>
  <c r="GS89" i="1"/>
  <c r="GC89" i="1"/>
  <c r="GB89" i="1"/>
  <c r="FL89" i="1"/>
  <c r="FK89" i="1"/>
  <c r="EU89" i="1"/>
  <c r="ET89" i="1"/>
  <c r="ED89" i="1"/>
  <c r="EC89" i="1"/>
  <c r="DM89" i="1"/>
  <c r="DL89" i="1"/>
  <c r="CV89" i="1"/>
  <c r="CU89" i="1"/>
  <c r="CE89" i="1"/>
  <c r="CD89" i="1"/>
  <c r="BN89" i="1"/>
  <c r="BM89" i="1"/>
  <c r="AW89" i="1"/>
  <c r="AV89" i="1"/>
  <c r="IH88" i="1"/>
  <c r="IG88" i="1"/>
  <c r="HQ88" i="1"/>
  <c r="HP88" i="1"/>
  <c r="GZ88" i="1"/>
  <c r="GY88" i="1"/>
  <c r="GI88" i="1"/>
  <c r="GH88" i="1"/>
  <c r="FR88" i="1"/>
  <c r="FQ88" i="1"/>
  <c r="FA88" i="1"/>
  <c r="EZ88" i="1"/>
  <c r="EJ88" i="1"/>
  <c r="EI88" i="1"/>
  <c r="DS88" i="1"/>
  <c r="DR88" i="1"/>
  <c r="DB88" i="1"/>
  <c r="DA88" i="1"/>
  <c r="CK88" i="1"/>
  <c r="CJ88" i="1"/>
  <c r="BT88" i="1"/>
  <c r="BS88" i="1"/>
  <c r="BC88" i="1"/>
  <c r="BB88" i="1"/>
  <c r="AL88" i="1"/>
  <c r="AK88" i="1"/>
  <c r="HV86" i="1"/>
  <c r="HU86" i="1"/>
  <c r="HE86" i="1"/>
  <c r="HD86" i="1"/>
  <c r="GN86" i="1"/>
  <c r="GM86" i="1"/>
  <c r="FW86" i="1"/>
  <c r="FV86" i="1"/>
  <c r="FF86" i="1"/>
  <c r="FE86" i="1"/>
  <c r="EO86" i="1"/>
  <c r="EN86" i="1"/>
  <c r="DX86" i="1"/>
  <c r="DW86" i="1"/>
  <c r="DG86" i="1"/>
  <c r="DF86" i="1"/>
  <c r="CP86" i="1"/>
  <c r="CO86" i="1"/>
  <c r="BY86" i="1"/>
  <c r="BX86" i="1"/>
  <c r="BH86" i="1"/>
  <c r="BG86" i="1"/>
  <c r="AQ86" i="1"/>
  <c r="AP86" i="1"/>
  <c r="IB85" i="1"/>
  <c r="IA85" i="1"/>
  <c r="HK85" i="1"/>
  <c r="HJ85" i="1"/>
  <c r="GT85" i="1"/>
  <c r="GS85" i="1"/>
  <c r="GC85" i="1"/>
  <c r="GB85" i="1"/>
  <c r="FL85" i="1"/>
  <c r="FK85" i="1"/>
  <c r="EU85" i="1"/>
  <c r="ET85" i="1"/>
  <c r="ED85" i="1"/>
  <c r="EC85" i="1"/>
  <c r="DM85" i="1"/>
  <c r="DL85" i="1"/>
  <c r="CV85" i="1"/>
  <c r="CU85" i="1"/>
  <c r="CE85" i="1"/>
  <c r="CD85" i="1"/>
  <c r="BN85" i="1"/>
  <c r="BM85" i="1"/>
  <c r="AW85" i="1"/>
  <c r="AV85" i="1"/>
  <c r="AF85" i="1"/>
  <c r="AE85" i="1"/>
  <c r="IF83" i="1"/>
  <c r="IE83" i="1"/>
  <c r="HO83" i="1"/>
  <c r="HN83" i="1"/>
  <c r="GX83" i="1"/>
  <c r="GW83" i="1"/>
  <c r="GG83" i="1"/>
  <c r="GF83" i="1"/>
  <c r="FP83" i="1"/>
  <c r="FO83" i="1"/>
  <c r="EY83" i="1"/>
  <c r="EX83" i="1"/>
  <c r="EH83" i="1"/>
  <c r="EG83" i="1"/>
  <c r="DQ83" i="1"/>
  <c r="DP83" i="1"/>
  <c r="CZ83" i="1"/>
  <c r="CY83" i="1"/>
  <c r="CI83" i="1"/>
  <c r="CH83" i="1"/>
  <c r="BR83" i="1"/>
  <c r="BQ83" i="1"/>
  <c r="BA83" i="1"/>
  <c r="AZ83" i="1"/>
  <c r="AJ83" i="1"/>
  <c r="AI83" i="1"/>
  <c r="IL82" i="1"/>
  <c r="IK82" i="1"/>
  <c r="HU82" i="1"/>
  <c r="HT82" i="1"/>
  <c r="HD82" i="1"/>
  <c r="HC82" i="1"/>
  <c r="GM82" i="1"/>
  <c r="GL82" i="1"/>
  <c r="FV82" i="1"/>
  <c r="FU82" i="1"/>
  <c r="FE82" i="1"/>
  <c r="FD82" i="1"/>
  <c r="EN82" i="1"/>
  <c r="EM82" i="1"/>
  <c r="DW82" i="1"/>
  <c r="DV82" i="1"/>
  <c r="DF82" i="1"/>
  <c r="DE82" i="1"/>
  <c r="CO82" i="1"/>
  <c r="CN82" i="1"/>
  <c r="BX82" i="1"/>
  <c r="BW82" i="1"/>
  <c r="BG82" i="1"/>
  <c r="BF82" i="1"/>
  <c r="AP82" i="1"/>
  <c r="AO82" i="1"/>
  <c r="HZ80" i="1"/>
  <c r="HY80" i="1"/>
  <c r="HI80" i="1"/>
  <c r="HH80" i="1"/>
  <c r="GR80" i="1"/>
  <c r="GQ80" i="1"/>
  <c r="GA80" i="1"/>
  <c r="FZ80" i="1"/>
  <c r="FJ80" i="1"/>
  <c r="FI80" i="1"/>
  <c r="ES80" i="1"/>
  <c r="ER80" i="1"/>
  <c r="EB80" i="1"/>
  <c r="EA80" i="1"/>
  <c r="DK80" i="1"/>
  <c r="DJ80" i="1"/>
  <c r="CT80" i="1"/>
  <c r="CS80" i="1"/>
  <c r="CC80" i="1"/>
  <c r="CB80" i="1"/>
  <c r="BL80" i="1"/>
  <c r="BK80" i="1"/>
  <c r="AU80" i="1"/>
  <c r="AT80" i="1"/>
  <c r="AD80" i="1"/>
  <c r="AC80" i="1"/>
  <c r="IF79" i="1"/>
  <c r="IE79" i="1"/>
  <c r="HO79" i="1"/>
  <c r="HN79" i="1"/>
  <c r="GX79" i="1"/>
  <c r="GW79" i="1"/>
  <c r="GG79" i="1"/>
  <c r="GF79" i="1"/>
  <c r="FP79" i="1"/>
  <c r="FO79" i="1"/>
  <c r="EY79" i="1"/>
  <c r="EX79" i="1"/>
  <c r="EH79" i="1"/>
  <c r="EG79" i="1"/>
  <c r="DQ79" i="1"/>
  <c r="DP79" i="1"/>
  <c r="CZ79" i="1"/>
  <c r="CY79" i="1"/>
  <c r="CI79" i="1"/>
  <c r="CH79" i="1"/>
  <c r="BR79" i="1"/>
  <c r="BQ79" i="1"/>
  <c r="BA79" i="1"/>
  <c r="AZ79" i="1"/>
  <c r="AJ79" i="1"/>
  <c r="AI79" i="1"/>
  <c r="ER77" i="1"/>
  <c r="EQ77" i="1"/>
  <c r="EP77" i="1"/>
  <c r="EO77" i="1"/>
  <c r="EN77" i="1"/>
  <c r="EM77" i="1"/>
  <c r="EF77" i="1"/>
  <c r="EE77" i="1"/>
  <c r="ED77" i="1"/>
  <c r="EC77" i="1"/>
  <c r="EB77" i="1"/>
  <c r="EA77" i="1"/>
  <c r="DT77" i="1"/>
  <c r="DS77" i="1"/>
  <c r="DR77" i="1"/>
  <c r="DQ77" i="1"/>
  <c r="DP77" i="1"/>
  <c r="DO77" i="1"/>
  <c r="DH77" i="1"/>
  <c r="DG77" i="1"/>
  <c r="DF77" i="1"/>
  <c r="DE77" i="1"/>
  <c r="DD77" i="1"/>
  <c r="DC77" i="1"/>
  <c r="CV77" i="1"/>
  <c r="CU77" i="1"/>
  <c r="CT77" i="1"/>
  <c r="CS77" i="1"/>
  <c r="CR77" i="1"/>
  <c r="CQ77" i="1"/>
  <c r="CJ77" i="1"/>
  <c r="CI77" i="1"/>
  <c r="CH77" i="1"/>
  <c r="CG77" i="1"/>
  <c r="CF77" i="1"/>
  <c r="CE77" i="1"/>
  <c r="BX77" i="1"/>
  <c r="BW77" i="1"/>
  <c r="BV77" i="1"/>
  <c r="BU77" i="1"/>
  <c r="BT77" i="1"/>
  <c r="BS77" i="1"/>
  <c r="BL77" i="1"/>
  <c r="BK77" i="1"/>
  <c r="BJ77" i="1"/>
  <c r="BI77" i="1"/>
  <c r="BH77" i="1"/>
  <c r="BG77" i="1"/>
  <c r="AZ77" i="1"/>
  <c r="AY77" i="1"/>
  <c r="AX77" i="1"/>
  <c r="AW77" i="1"/>
  <c r="AV77" i="1"/>
  <c r="AU77" i="1"/>
  <c r="EX76" i="1"/>
  <c r="EW76" i="1"/>
  <c r="EV76" i="1"/>
  <c r="EU76" i="1"/>
  <c r="ET76" i="1"/>
  <c r="ES76" i="1"/>
  <c r="EL76" i="1"/>
  <c r="EK76" i="1"/>
  <c r="EJ76" i="1"/>
  <c r="EI76" i="1"/>
  <c r="EH76" i="1"/>
  <c r="EG76" i="1"/>
  <c r="DZ76" i="1"/>
  <c r="DY76" i="1"/>
  <c r="DX76" i="1"/>
  <c r="DW76" i="1"/>
  <c r="DV76" i="1"/>
  <c r="DU76" i="1"/>
  <c r="DN76" i="1"/>
  <c r="DM76" i="1"/>
  <c r="DL76" i="1"/>
  <c r="DK76" i="1"/>
  <c r="DJ76" i="1"/>
  <c r="DI76" i="1"/>
  <c r="DB76" i="1"/>
  <c r="DA76" i="1"/>
  <c r="CZ76" i="1"/>
  <c r="CY76" i="1"/>
  <c r="CX76" i="1"/>
  <c r="CW76" i="1"/>
  <c r="CP76" i="1"/>
  <c r="CO76" i="1"/>
  <c r="CN76" i="1"/>
  <c r="CM76" i="1"/>
  <c r="CL76" i="1"/>
  <c r="CK76" i="1"/>
  <c r="CD76" i="1"/>
  <c r="CC76" i="1"/>
  <c r="CB76" i="1"/>
  <c r="CA76" i="1"/>
  <c r="BZ76" i="1"/>
  <c r="BY76" i="1"/>
  <c r="BR76" i="1"/>
  <c r="BQ76" i="1"/>
  <c r="BP76" i="1"/>
  <c r="BO76" i="1"/>
  <c r="BN76" i="1"/>
  <c r="BM76" i="1"/>
  <c r="BF76" i="1"/>
  <c r="BE76" i="1"/>
  <c r="BD76" i="1"/>
  <c r="BC76" i="1"/>
  <c r="BB76" i="1"/>
  <c r="BA76" i="1"/>
  <c r="AT76" i="1"/>
  <c r="AS76" i="1"/>
  <c r="AR76" i="1"/>
  <c r="AQ76" i="1"/>
  <c r="AP76" i="1"/>
  <c r="AO76" i="1"/>
  <c r="EO75" i="1"/>
  <c r="EN75" i="1"/>
  <c r="EM75" i="1"/>
  <c r="EL75" i="1"/>
  <c r="EK75" i="1"/>
  <c r="EJ75" i="1"/>
  <c r="EC75" i="1"/>
  <c r="EB75" i="1"/>
  <c r="EA75" i="1"/>
  <c r="DZ75" i="1"/>
  <c r="DY75" i="1"/>
  <c r="DX75" i="1"/>
  <c r="DQ75" i="1"/>
  <c r="DP75" i="1"/>
  <c r="DO75" i="1"/>
  <c r="DN75" i="1"/>
  <c r="DM75" i="1"/>
  <c r="DL75" i="1"/>
  <c r="DE75" i="1"/>
  <c r="DD75" i="1"/>
  <c r="DC75" i="1"/>
  <c r="DB75" i="1"/>
  <c r="DA75" i="1"/>
  <c r="CZ75" i="1"/>
  <c r="CS75" i="1"/>
  <c r="CR75" i="1"/>
  <c r="CQ75" i="1"/>
  <c r="CP75" i="1"/>
  <c r="CO75" i="1"/>
  <c r="CN75" i="1"/>
  <c r="CG75" i="1"/>
  <c r="CF75" i="1"/>
  <c r="CE75" i="1"/>
  <c r="CD75" i="1"/>
  <c r="CC75" i="1"/>
  <c r="CB75" i="1"/>
  <c r="BU75" i="1"/>
  <c r="BT75" i="1"/>
  <c r="BS75" i="1"/>
  <c r="BR75" i="1"/>
  <c r="BQ75" i="1"/>
  <c r="BP75" i="1"/>
  <c r="BI75" i="1"/>
  <c r="BH75" i="1"/>
  <c r="BG75" i="1"/>
  <c r="BF75" i="1"/>
  <c r="BE75" i="1"/>
  <c r="BD75" i="1"/>
  <c r="AW75" i="1"/>
  <c r="AV75" i="1"/>
  <c r="AU75" i="1"/>
  <c r="AT75" i="1"/>
  <c r="AS75" i="1"/>
  <c r="AR75" i="1"/>
  <c r="EU74" i="1"/>
  <c r="ET74" i="1"/>
  <c r="ES74" i="1"/>
  <c r="ER74" i="1"/>
  <c r="EQ74" i="1"/>
  <c r="EP74" i="1"/>
  <c r="EI74" i="1"/>
  <c r="EH74" i="1"/>
  <c r="EG74" i="1"/>
  <c r="EF74" i="1"/>
  <c r="EE74" i="1"/>
  <c r="ED74" i="1"/>
  <c r="DW74" i="1"/>
  <c r="DV74" i="1"/>
  <c r="DU74" i="1"/>
  <c r="DT74" i="1"/>
  <c r="DS74" i="1"/>
  <c r="DR74" i="1"/>
  <c r="DK74" i="1"/>
  <c r="DJ74" i="1"/>
  <c r="DI74" i="1"/>
  <c r="DH74" i="1"/>
  <c r="DG74" i="1"/>
  <c r="DF74" i="1"/>
  <c r="CY74" i="1"/>
  <c r="CX74" i="1"/>
  <c r="CW74" i="1"/>
  <c r="CV74" i="1"/>
  <c r="CU74" i="1"/>
  <c r="CT74" i="1"/>
  <c r="CM74" i="1"/>
  <c r="CL74" i="1"/>
  <c r="CK74" i="1"/>
  <c r="CJ74" i="1"/>
  <c r="CI74" i="1"/>
  <c r="CH74" i="1"/>
  <c r="CA74" i="1"/>
  <c r="BZ74" i="1"/>
  <c r="BY74" i="1"/>
  <c r="BX74" i="1"/>
  <c r="BW74" i="1"/>
  <c r="BV74" i="1"/>
  <c r="BO74" i="1"/>
  <c r="BN74" i="1"/>
  <c r="BM74" i="1"/>
  <c r="BL74" i="1"/>
  <c r="BK74" i="1"/>
  <c r="BJ74" i="1"/>
  <c r="BC74" i="1"/>
  <c r="BB74" i="1"/>
  <c r="BA74" i="1"/>
  <c r="AZ74" i="1"/>
  <c r="AY74" i="1"/>
  <c r="AX74" i="1"/>
  <c r="AQ74" i="1"/>
  <c r="AP74" i="1"/>
  <c r="AO74" i="1"/>
  <c r="AN74" i="1"/>
  <c r="AM74" i="1"/>
  <c r="AL74" i="1"/>
  <c r="IN73" i="1"/>
  <c r="IM73" i="1"/>
  <c r="IL73" i="1"/>
  <c r="IK73" i="1"/>
  <c r="IJ73" i="1"/>
  <c r="II73" i="1"/>
  <c r="IB73" i="1"/>
  <c r="IA73" i="1"/>
  <c r="HZ73" i="1"/>
  <c r="HY73" i="1"/>
  <c r="HX73" i="1"/>
  <c r="HW73" i="1"/>
  <c r="HP73" i="1"/>
  <c r="HO73" i="1"/>
  <c r="HN73" i="1"/>
  <c r="HM73" i="1"/>
  <c r="HL73" i="1"/>
  <c r="HK73" i="1"/>
  <c r="HD73" i="1"/>
  <c r="HC73" i="1"/>
  <c r="HB73" i="1"/>
  <c r="HA73" i="1"/>
  <c r="GZ73" i="1"/>
  <c r="GY73" i="1"/>
  <c r="GR73" i="1"/>
  <c r="GQ73" i="1"/>
  <c r="GP73" i="1"/>
  <c r="GO73" i="1"/>
  <c r="GN73" i="1"/>
  <c r="GM73" i="1"/>
  <c r="GF73" i="1"/>
  <c r="GE73" i="1"/>
  <c r="GD73" i="1"/>
  <c r="GC73" i="1"/>
  <c r="GB73" i="1"/>
  <c r="GA73" i="1"/>
  <c r="FT73" i="1"/>
  <c r="FS73" i="1"/>
  <c r="FR73" i="1"/>
  <c r="FQ73" i="1"/>
  <c r="FP73" i="1"/>
  <c r="FO73" i="1"/>
  <c r="FH73" i="1"/>
  <c r="FG73" i="1"/>
  <c r="FF73" i="1"/>
  <c r="FE73" i="1"/>
  <c r="FD73" i="1"/>
  <c r="FC73" i="1"/>
  <c r="EV73" i="1"/>
  <c r="EU73" i="1"/>
  <c r="ET73" i="1"/>
  <c r="ES73" i="1"/>
  <c r="ER73" i="1"/>
  <c r="EQ73" i="1"/>
  <c r="EJ73" i="1"/>
  <c r="EI73" i="1"/>
  <c r="EH73" i="1"/>
  <c r="EG73" i="1"/>
  <c r="EF73" i="1"/>
  <c r="EE73" i="1"/>
  <c r="DX73" i="1"/>
  <c r="DW73" i="1"/>
  <c r="DV73" i="1"/>
  <c r="DU73" i="1"/>
  <c r="DT73" i="1"/>
  <c r="DS73" i="1"/>
  <c r="DL73" i="1"/>
  <c r="DK73" i="1"/>
  <c r="DJ73" i="1"/>
  <c r="DI73" i="1"/>
  <c r="DH73" i="1"/>
  <c r="DG73" i="1"/>
  <c r="CZ73" i="1"/>
  <c r="CY73" i="1"/>
  <c r="CX73" i="1"/>
  <c r="CW73" i="1"/>
  <c r="CV73" i="1"/>
  <c r="CU73" i="1"/>
  <c r="CN73" i="1"/>
  <c r="CM73" i="1"/>
  <c r="CL73" i="1"/>
  <c r="CK73" i="1"/>
  <c r="CJ73" i="1"/>
  <c r="CI73" i="1"/>
  <c r="CB73" i="1"/>
  <c r="CA73" i="1"/>
  <c r="BZ73" i="1"/>
  <c r="BY73" i="1"/>
  <c r="BX73" i="1"/>
  <c r="BW73" i="1"/>
  <c r="BP73" i="1"/>
  <c r="BO73" i="1"/>
  <c r="BN73" i="1"/>
  <c r="BM73" i="1"/>
  <c r="BL73" i="1"/>
  <c r="BK73" i="1"/>
  <c r="BD73" i="1"/>
  <c r="BC73" i="1"/>
  <c r="BB73" i="1"/>
  <c r="BA73" i="1"/>
  <c r="AZ73" i="1"/>
  <c r="AY73" i="1"/>
  <c r="AR73" i="1"/>
  <c r="AQ73" i="1"/>
  <c r="AP73" i="1"/>
  <c r="AO73" i="1"/>
  <c r="AN73" i="1"/>
  <c r="AM73" i="1"/>
  <c r="AF73" i="1"/>
  <c r="AE73" i="1"/>
  <c r="AD73" i="1"/>
  <c r="AC73" i="1"/>
  <c r="AB73" i="1"/>
  <c r="AA73" i="1"/>
  <c r="IH72" i="1"/>
  <c r="IG72" i="1"/>
  <c r="IF72" i="1"/>
  <c r="IE72" i="1"/>
  <c r="ID72" i="1"/>
  <c r="IC72" i="1"/>
  <c r="HV72" i="1"/>
  <c r="HU72" i="1"/>
  <c r="HT72" i="1"/>
  <c r="HS72" i="1"/>
  <c r="HR72" i="1"/>
  <c r="HQ72" i="1"/>
  <c r="HJ72" i="1"/>
  <c r="HI72" i="1"/>
  <c r="HH72" i="1"/>
  <c r="HG72" i="1"/>
  <c r="HF72" i="1"/>
  <c r="HE72" i="1"/>
  <c r="GX72" i="1"/>
  <c r="GW72" i="1"/>
  <c r="GV72" i="1"/>
  <c r="GU72" i="1"/>
  <c r="GT72" i="1"/>
  <c r="GS72" i="1"/>
  <c r="GL72" i="1"/>
  <c r="GK72" i="1"/>
  <c r="GJ72" i="1"/>
  <c r="GI72" i="1"/>
  <c r="GH72" i="1"/>
  <c r="GG72" i="1"/>
  <c r="FZ72" i="1"/>
  <c r="FY72" i="1"/>
  <c r="FX72" i="1"/>
  <c r="FW72" i="1"/>
  <c r="FV72" i="1"/>
  <c r="FU72" i="1"/>
  <c r="FN72" i="1"/>
  <c r="FM72" i="1"/>
  <c r="FL72" i="1"/>
  <c r="FK72" i="1"/>
  <c r="FJ72" i="1"/>
  <c r="FI72" i="1"/>
  <c r="FB72" i="1"/>
  <c r="FA72" i="1"/>
  <c r="EZ72" i="1"/>
  <c r="EY72" i="1"/>
  <c r="EX72" i="1"/>
  <c r="EW72" i="1"/>
  <c r="EP72" i="1"/>
  <c r="EO72" i="1"/>
  <c r="EN72" i="1"/>
  <c r="EM72" i="1"/>
  <c r="EL72" i="1"/>
  <c r="EK72" i="1"/>
  <c r="ED72" i="1"/>
  <c r="EC72" i="1"/>
  <c r="EB72" i="1"/>
  <c r="EA72" i="1"/>
  <c r="DZ72" i="1"/>
  <c r="DY72" i="1"/>
  <c r="DR72" i="1"/>
  <c r="DQ72" i="1"/>
  <c r="DP72" i="1"/>
  <c r="DO72" i="1"/>
  <c r="DN72" i="1"/>
  <c r="DM72" i="1"/>
  <c r="DF72" i="1"/>
  <c r="DE72" i="1"/>
  <c r="DD72" i="1"/>
  <c r="DC72" i="1"/>
  <c r="DB72" i="1"/>
  <c r="DA72" i="1"/>
  <c r="CT72" i="1"/>
  <c r="CS72" i="1"/>
  <c r="CR72" i="1"/>
  <c r="CQ72" i="1"/>
  <c r="CP72" i="1"/>
  <c r="CO72" i="1"/>
  <c r="CH72" i="1"/>
  <c r="CG72" i="1"/>
  <c r="CF72" i="1"/>
  <c r="CE72" i="1"/>
  <c r="CD72" i="1"/>
  <c r="CC72" i="1"/>
  <c r="BV72" i="1"/>
  <c r="BU72" i="1"/>
  <c r="BT72" i="1"/>
  <c r="BS72" i="1"/>
  <c r="BR72" i="1"/>
  <c r="BQ72" i="1"/>
  <c r="BJ72" i="1"/>
  <c r="BI72" i="1"/>
  <c r="BH72" i="1"/>
  <c r="BG72" i="1"/>
  <c r="BF72" i="1"/>
  <c r="BE72" i="1"/>
  <c r="AX72" i="1"/>
  <c r="AW72" i="1"/>
  <c r="AV72" i="1"/>
  <c r="AU72" i="1"/>
  <c r="AT72" i="1"/>
  <c r="AS72" i="1"/>
  <c r="AL72" i="1"/>
  <c r="AK72" i="1"/>
  <c r="AJ72" i="1"/>
  <c r="AI72" i="1"/>
  <c r="AH72" i="1"/>
  <c r="AG72" i="1"/>
  <c r="Z72" i="1"/>
  <c r="Y72" i="1"/>
  <c r="X72" i="1"/>
  <c r="W72" i="1"/>
  <c r="V72" i="1"/>
  <c r="U72" i="1"/>
  <c r="IK71" i="1"/>
  <c r="IJ71" i="1"/>
  <c r="II71" i="1"/>
  <c r="IH71" i="1"/>
  <c r="IG71" i="1"/>
  <c r="IF71" i="1"/>
  <c r="HY71" i="1"/>
  <c r="HX71" i="1"/>
  <c r="HW71" i="1"/>
  <c r="HV71" i="1"/>
  <c r="HU71" i="1"/>
  <c r="HT71" i="1"/>
  <c r="HM71" i="1"/>
  <c r="HL71" i="1"/>
  <c r="HK71" i="1"/>
  <c r="HJ71" i="1"/>
  <c r="HI71" i="1"/>
  <c r="HH71" i="1"/>
  <c r="HA71" i="1"/>
  <c r="GZ71" i="1"/>
  <c r="GY71" i="1"/>
  <c r="GX71" i="1"/>
  <c r="GW71" i="1"/>
  <c r="GV71" i="1"/>
  <c r="GO71" i="1"/>
  <c r="GN71" i="1"/>
  <c r="GM71" i="1"/>
  <c r="GL71" i="1"/>
  <c r="GK71" i="1"/>
  <c r="GJ71" i="1"/>
  <c r="GC71" i="1"/>
  <c r="GB71" i="1"/>
  <c r="GA71" i="1"/>
  <c r="FZ71" i="1"/>
  <c r="FY71" i="1"/>
  <c r="FX71" i="1"/>
  <c r="FQ71" i="1"/>
  <c r="FP71" i="1"/>
  <c r="FO71" i="1"/>
  <c r="FN71" i="1"/>
  <c r="FM71" i="1"/>
  <c r="FL71" i="1"/>
  <c r="FE71" i="1"/>
  <c r="FD71" i="1"/>
  <c r="FC71" i="1"/>
  <c r="FB71" i="1"/>
  <c r="FA71" i="1"/>
  <c r="EZ71" i="1"/>
  <c r="ES71" i="1"/>
  <c r="ER71" i="1"/>
  <c r="EQ71" i="1"/>
  <c r="EP71" i="1"/>
  <c r="EO71" i="1"/>
  <c r="EN71" i="1"/>
  <c r="EG71" i="1"/>
  <c r="EF71" i="1"/>
  <c r="EE71" i="1"/>
  <c r="ED71" i="1"/>
  <c r="EC71" i="1"/>
  <c r="EB71" i="1"/>
  <c r="DU71" i="1"/>
  <c r="DT71" i="1"/>
  <c r="DS71" i="1"/>
  <c r="DR71" i="1"/>
  <c r="DQ71" i="1"/>
  <c r="DP71" i="1"/>
  <c r="DI71" i="1"/>
  <c r="DH71" i="1"/>
  <c r="DG71" i="1"/>
  <c r="DF71" i="1"/>
  <c r="DE71" i="1"/>
  <c r="DD71" i="1"/>
  <c r="CW71" i="1"/>
  <c r="CV71" i="1"/>
  <c r="CU71" i="1"/>
  <c r="CT71" i="1"/>
  <c r="CS71" i="1"/>
  <c r="CR71" i="1"/>
  <c r="CK71" i="1"/>
  <c r="CJ71" i="1"/>
  <c r="CI71" i="1"/>
  <c r="CH71" i="1"/>
  <c r="CG71" i="1"/>
  <c r="CF71" i="1"/>
  <c r="BY71" i="1"/>
  <c r="BX71" i="1"/>
  <c r="BW71" i="1"/>
  <c r="BV71" i="1"/>
  <c r="BU71" i="1"/>
  <c r="BT71" i="1"/>
  <c r="BM71" i="1"/>
  <c r="BL71" i="1"/>
  <c r="BK71" i="1"/>
  <c r="BJ71" i="1"/>
  <c r="BI71" i="1"/>
  <c r="BH71" i="1"/>
  <c r="BA71" i="1"/>
  <c r="AZ71" i="1"/>
  <c r="AY71" i="1"/>
  <c r="AX71" i="1"/>
  <c r="AW71" i="1"/>
  <c r="AV71" i="1"/>
  <c r="AO71" i="1"/>
  <c r="AN71" i="1"/>
  <c r="AM71" i="1"/>
  <c r="AL71" i="1"/>
  <c r="AK71" i="1"/>
  <c r="AJ71" i="1"/>
  <c r="AC71" i="1"/>
  <c r="AB71" i="1"/>
  <c r="AA71" i="1"/>
  <c r="Z71" i="1"/>
  <c r="Y71" i="1"/>
  <c r="X71" i="1"/>
  <c r="IE70" i="1"/>
  <c r="ID70" i="1"/>
  <c r="IC70" i="1"/>
  <c r="IB70" i="1"/>
  <c r="IA70" i="1"/>
  <c r="HZ70" i="1"/>
  <c r="HS70" i="1"/>
  <c r="HR70" i="1"/>
  <c r="HQ70" i="1"/>
  <c r="HP70" i="1"/>
  <c r="HO70" i="1"/>
  <c r="HN70" i="1"/>
  <c r="HG70" i="1"/>
  <c r="HF70" i="1"/>
  <c r="HE70" i="1"/>
  <c r="HD70" i="1"/>
  <c r="HC70" i="1"/>
  <c r="HB70" i="1"/>
  <c r="GU70" i="1"/>
  <c r="GT70" i="1"/>
  <c r="GS70" i="1"/>
  <c r="GR70" i="1"/>
  <c r="GQ70" i="1"/>
  <c r="GP70" i="1"/>
  <c r="GI70" i="1"/>
  <c r="GH70" i="1"/>
  <c r="GG70" i="1"/>
  <c r="GF70" i="1"/>
  <c r="GE70" i="1"/>
  <c r="GD70" i="1"/>
  <c r="FW70" i="1"/>
  <c r="FV70" i="1"/>
  <c r="FU70" i="1"/>
  <c r="FT70" i="1"/>
  <c r="FS70" i="1"/>
  <c r="FR70" i="1"/>
  <c r="FK70" i="1"/>
  <c r="FJ70" i="1"/>
  <c r="FI70" i="1"/>
  <c r="FH70" i="1"/>
  <c r="FG70" i="1"/>
  <c r="FF70" i="1"/>
  <c r="EY70" i="1"/>
  <c r="EX70" i="1"/>
  <c r="EW70" i="1"/>
  <c r="EV70" i="1"/>
  <c r="EU70" i="1"/>
  <c r="ET70" i="1"/>
  <c r="EM70" i="1"/>
  <c r="EL70" i="1"/>
  <c r="EK70" i="1"/>
  <c r="EJ70" i="1"/>
  <c r="EI70" i="1"/>
  <c r="EH70" i="1"/>
  <c r="EA70" i="1"/>
  <c r="DZ70" i="1"/>
  <c r="DY70" i="1"/>
  <c r="DX70" i="1"/>
  <c r="DW70" i="1"/>
  <c r="DV70" i="1"/>
  <c r="DO70" i="1"/>
  <c r="DN70" i="1"/>
  <c r="DM70" i="1"/>
  <c r="DL70" i="1"/>
  <c r="DK70" i="1"/>
  <c r="DJ70" i="1"/>
  <c r="DC70" i="1"/>
  <c r="DB70" i="1"/>
  <c r="DA70" i="1"/>
  <c r="CZ70" i="1"/>
  <c r="CY70" i="1"/>
  <c r="CX70" i="1"/>
  <c r="CQ70" i="1"/>
  <c r="CP70" i="1"/>
  <c r="CO70" i="1"/>
  <c r="CN70" i="1"/>
  <c r="CM70" i="1"/>
  <c r="CL70" i="1"/>
  <c r="CE70" i="1"/>
  <c r="CD70" i="1"/>
  <c r="CC70" i="1"/>
  <c r="CB70" i="1"/>
  <c r="CA70" i="1"/>
  <c r="BZ70" i="1"/>
  <c r="BS70" i="1"/>
  <c r="BR70" i="1"/>
  <c r="BQ70" i="1"/>
  <c r="BP70" i="1"/>
  <c r="BO70" i="1"/>
  <c r="BN70" i="1"/>
  <c r="BG70" i="1"/>
  <c r="BF70" i="1"/>
  <c r="BE70" i="1"/>
  <c r="BD70" i="1"/>
  <c r="BC70" i="1"/>
  <c r="BB70" i="1"/>
  <c r="AU70" i="1"/>
  <c r="AT70" i="1"/>
  <c r="AS70" i="1"/>
  <c r="AR70" i="1"/>
  <c r="AQ70" i="1"/>
  <c r="AP70" i="1"/>
  <c r="AI70" i="1"/>
  <c r="AH70" i="1"/>
  <c r="AG70" i="1"/>
  <c r="AF70" i="1"/>
  <c r="AE70" i="1"/>
  <c r="AD70" i="1"/>
  <c r="W70" i="1"/>
  <c r="V70" i="1"/>
  <c r="U70" i="1"/>
  <c r="T70" i="1"/>
  <c r="S70" i="1"/>
  <c r="R70" i="1"/>
  <c r="IB68" i="1"/>
  <c r="GX68" i="1"/>
  <c r="FT68" i="1"/>
  <c r="EP68" i="1"/>
  <c r="DL68" i="1"/>
  <c r="CH68" i="1"/>
  <c r="BD68" i="1"/>
  <c r="IS67" i="1"/>
  <c r="HO67" i="1"/>
  <c r="GK67" i="1"/>
  <c r="FG67" i="1"/>
  <c r="EC67" i="1"/>
  <c r="CY67" i="1"/>
  <c r="BU67" i="1"/>
  <c r="AQ67" i="1"/>
  <c r="HP64" i="1"/>
  <c r="GL64" i="1"/>
  <c r="FH64" i="1"/>
  <c r="ED64" i="1"/>
  <c r="CZ64" i="1"/>
  <c r="BV64" i="1"/>
  <c r="AR64" i="1"/>
  <c r="IG63" i="1"/>
  <c r="HC63" i="1"/>
  <c r="FY63" i="1"/>
  <c r="EU63" i="1"/>
  <c r="DQ63" i="1"/>
  <c r="CM63" i="1"/>
  <c r="BI63" i="1"/>
  <c r="AE63" i="1"/>
  <c r="HU60" i="1"/>
  <c r="GQ60" i="1"/>
  <c r="FM60" i="1"/>
  <c r="EI60" i="1"/>
  <c r="DE60" i="1"/>
  <c r="CA60" i="1"/>
  <c r="AW60" i="1"/>
  <c r="IL59" i="1"/>
  <c r="HH59" i="1"/>
  <c r="GD59" i="1"/>
  <c r="EZ59" i="1"/>
  <c r="DV59" i="1"/>
  <c r="CR59" i="1"/>
  <c r="BN59" i="1"/>
  <c r="AJ59" i="1"/>
  <c r="HI56" i="1"/>
  <c r="GE56" i="1"/>
  <c r="FA56" i="1"/>
  <c r="DW56" i="1"/>
  <c r="CS56" i="1"/>
  <c r="BO56" i="1"/>
  <c r="AK56" i="1"/>
  <c r="HZ55" i="1"/>
  <c r="GV55" i="1"/>
  <c r="FR55" i="1"/>
  <c r="EN55" i="1"/>
  <c r="DJ55" i="1"/>
  <c r="CF55" i="1"/>
  <c r="BB55" i="1"/>
  <c r="X55" i="1"/>
  <c r="IM52" i="1"/>
  <c r="HI52" i="1"/>
  <c r="GE52" i="1"/>
  <c r="FA52" i="1"/>
  <c r="DW52" i="1"/>
  <c r="CS52" i="1"/>
  <c r="BO52" i="1"/>
  <c r="AK52" i="1"/>
  <c r="HZ51" i="1"/>
  <c r="GV51" i="1"/>
  <c r="FR51" i="1"/>
  <c r="EN51" i="1"/>
  <c r="DJ51" i="1"/>
  <c r="CF51" i="1"/>
  <c r="BB51" i="1"/>
  <c r="IA48" i="1"/>
  <c r="GW48" i="1"/>
  <c r="FS48" i="1"/>
  <c r="EO48" i="1"/>
  <c r="DK48" i="1"/>
  <c r="CG48" i="1"/>
  <c r="BC48" i="1"/>
  <c r="Y48" i="1"/>
  <c r="HN47" i="1"/>
  <c r="GJ47" i="1"/>
  <c r="FF47" i="1"/>
  <c r="EB47" i="1"/>
  <c r="CX47" i="1"/>
  <c r="BT47" i="1"/>
  <c r="AP47" i="1"/>
  <c r="IG44" i="1"/>
  <c r="HC44" i="1"/>
  <c r="FY44" i="1"/>
  <c r="EU44" i="1"/>
  <c r="DQ44" i="1"/>
  <c r="CM44" i="1"/>
  <c r="BI44" i="1"/>
  <c r="AE44" i="1"/>
  <c r="HT43" i="1"/>
  <c r="GP43" i="1"/>
  <c r="FL43" i="1"/>
  <c r="EH43" i="1"/>
  <c r="DD43" i="1"/>
  <c r="BZ43" i="1"/>
  <c r="AV43" i="1"/>
  <c r="HU40" i="1"/>
  <c r="GQ40" i="1"/>
  <c r="FM40" i="1"/>
  <c r="EI40" i="1"/>
  <c r="DE40" i="1"/>
  <c r="CA40" i="1"/>
  <c r="AW40" i="1"/>
  <c r="S40" i="1"/>
  <c r="HH39" i="1"/>
  <c r="GD39" i="1"/>
  <c r="EZ39" i="1"/>
  <c r="DV39" i="1"/>
  <c r="CR39" i="1"/>
  <c r="BN39" i="1"/>
  <c r="AJ39" i="1"/>
  <c r="IA35" i="1"/>
  <c r="HI35" i="1"/>
  <c r="GQ35" i="1"/>
  <c r="FY35" i="1"/>
  <c r="FG35" i="1"/>
  <c r="EO35" i="1"/>
  <c r="DW35" i="1"/>
  <c r="DE35" i="1"/>
  <c r="CM35" i="1"/>
  <c r="BU35" i="1"/>
  <c r="BC35" i="1"/>
  <c r="AK35" i="1"/>
  <c r="IM34" i="1"/>
  <c r="HU34" i="1"/>
  <c r="HC34" i="1"/>
  <c r="GK34" i="1"/>
  <c r="FS34" i="1"/>
  <c r="FA34" i="1"/>
  <c r="EI34" i="1"/>
  <c r="DQ34" i="1"/>
  <c r="CY34" i="1"/>
  <c r="CG34" i="1"/>
  <c r="BO34" i="1"/>
  <c r="AW34" i="1"/>
  <c r="AE34" i="1"/>
  <c r="HS31" i="1"/>
  <c r="HA31" i="1"/>
  <c r="GI31" i="1"/>
  <c r="FQ31" i="1"/>
  <c r="EY31" i="1"/>
  <c r="EG31" i="1"/>
  <c r="DO31" i="1"/>
  <c r="CW31" i="1"/>
  <c r="CE31" i="1"/>
  <c r="BM31" i="1"/>
  <c r="AU31" i="1"/>
  <c r="AC31" i="1"/>
  <c r="IE30" i="1"/>
  <c r="HM30" i="1"/>
  <c r="GU30" i="1"/>
  <c r="GC30" i="1"/>
  <c r="FK30" i="1"/>
  <c r="ES30" i="1"/>
  <c r="EA30" i="1"/>
  <c r="DI30" i="1"/>
  <c r="CQ30" i="1"/>
  <c r="BY30" i="1"/>
  <c r="BG30" i="1"/>
  <c r="AO30" i="1"/>
  <c r="W30" i="1"/>
  <c r="IM27" i="1"/>
  <c r="HU27" i="1"/>
  <c r="HC27" i="1"/>
  <c r="GK27" i="1"/>
  <c r="FS27" i="1"/>
  <c r="FA27" i="1"/>
  <c r="EI27" i="1"/>
  <c r="DQ27" i="1"/>
  <c r="CY27" i="1"/>
  <c r="CG27" i="1"/>
  <c r="BO27" i="1"/>
  <c r="AW27" i="1"/>
  <c r="AE27" i="1"/>
  <c r="IG26" i="1"/>
  <c r="HO26" i="1"/>
  <c r="GW26" i="1"/>
  <c r="GE26" i="1"/>
  <c r="FM26" i="1"/>
  <c r="EU26" i="1"/>
  <c r="EC26" i="1"/>
  <c r="DK26" i="1"/>
  <c r="CS26" i="1"/>
  <c r="CA26" i="1"/>
  <c r="BI26" i="1"/>
  <c r="AQ26" i="1"/>
  <c r="IE23" i="1"/>
  <c r="HM23" i="1"/>
  <c r="GU23" i="1"/>
  <c r="GC23" i="1"/>
  <c r="FK23" i="1"/>
  <c r="ES23" i="1"/>
  <c r="EA23" i="1"/>
  <c r="DI23" i="1"/>
  <c r="CQ23" i="1"/>
  <c r="BY23" i="1"/>
  <c r="BG23" i="1"/>
  <c r="AO23" i="1"/>
  <c r="W23" i="1"/>
  <c r="HY22" i="1"/>
  <c r="HG22" i="1"/>
  <c r="GO22" i="1"/>
  <c r="FW22" i="1"/>
  <c r="FE22" i="1"/>
  <c r="EM22" i="1"/>
  <c r="DU22" i="1"/>
  <c r="DC22" i="1"/>
  <c r="CK22" i="1"/>
  <c r="BS22" i="1"/>
  <c r="BA22" i="1"/>
  <c r="AI22" i="1"/>
  <c r="HP19" i="1"/>
  <c r="GX19" i="1"/>
  <c r="GF19" i="1"/>
  <c r="FN19" i="1"/>
  <c r="EV19" i="1"/>
  <c r="ED19" i="1"/>
  <c r="DL19" i="1"/>
  <c r="CT19" i="1"/>
  <c r="CB19" i="1"/>
  <c r="BJ19" i="1"/>
  <c r="AR19" i="1"/>
  <c r="Z19" i="1"/>
  <c r="IB18" i="1"/>
  <c r="HJ18" i="1"/>
  <c r="GR18" i="1"/>
  <c r="FZ18" i="1"/>
  <c r="FH18" i="1"/>
  <c r="EP18" i="1"/>
  <c r="DX18" i="1"/>
  <c r="DF18" i="1"/>
  <c r="CN18" i="1"/>
  <c r="BV18" i="1"/>
  <c r="BD18" i="1"/>
  <c r="AL18" i="1"/>
  <c r="HG15" i="1"/>
  <c r="GO15" i="1"/>
  <c r="FW15" i="1"/>
  <c r="FE15" i="1"/>
  <c r="EM15" i="1"/>
  <c r="DU15" i="1"/>
  <c r="DC15" i="1"/>
  <c r="CK15" i="1"/>
  <c r="BS15" i="1"/>
  <c r="BA15" i="1"/>
  <c r="AI15" i="1"/>
  <c r="Q15" i="1"/>
  <c r="HS14" i="1"/>
  <c r="HA14" i="1"/>
  <c r="GI14" i="1"/>
  <c r="FQ14" i="1"/>
  <c r="EY14" i="1"/>
  <c r="EG14" i="1"/>
  <c r="DO14" i="1"/>
  <c r="CW14" i="1"/>
  <c r="CE14" i="1"/>
  <c r="BM14" i="1"/>
  <c r="AU14" i="1"/>
  <c r="AC14" i="1"/>
  <c r="FC13" i="1"/>
  <c r="EQ13" i="1"/>
  <c r="EE13" i="1"/>
  <c r="DS13" i="1"/>
  <c r="DG13" i="1"/>
  <c r="CU13" i="1"/>
  <c r="CI13" i="1"/>
  <c r="BW13" i="1"/>
  <c r="EW12" i="1"/>
  <c r="EK12" i="1"/>
  <c r="DY12" i="1"/>
  <c r="DM12" i="1"/>
  <c r="DA12" i="1"/>
  <c r="CO12" i="1"/>
  <c r="CC12" i="1"/>
  <c r="BQ12" i="1"/>
  <c r="EZ11" i="1"/>
  <c r="EN11" i="1"/>
  <c r="EB11" i="1"/>
  <c r="DP11" i="1"/>
  <c r="DD11" i="1"/>
  <c r="CR11" i="1"/>
  <c r="CF11" i="1"/>
  <c r="BT11" i="1"/>
  <c r="ET10" i="1"/>
  <c r="EH10" i="1"/>
  <c r="DV10" i="1"/>
  <c r="DJ10" i="1"/>
  <c r="CX10" i="1"/>
  <c r="CL10" i="1"/>
  <c r="BZ10" i="1"/>
  <c r="BN10" i="1"/>
  <c r="HW9" i="1"/>
  <c r="HK9" i="1"/>
  <c r="GY9" i="1"/>
  <c r="GM9" i="1"/>
  <c r="GA9" i="1"/>
  <c r="FO9" i="1"/>
  <c r="FC9" i="1"/>
  <c r="EQ9" i="1"/>
  <c r="EE9" i="1"/>
  <c r="DS9" i="1"/>
  <c r="DG9" i="1"/>
  <c r="CU9" i="1"/>
  <c r="CI9" i="1"/>
  <c r="BW9" i="1"/>
  <c r="BK9" i="1"/>
  <c r="AY9" i="1"/>
  <c r="AM9" i="1"/>
  <c r="HS8" i="1"/>
  <c r="HG8" i="1"/>
  <c r="GU8" i="1"/>
  <c r="GI8" i="1"/>
  <c r="FW8" i="1"/>
  <c r="FK8" i="1"/>
  <c r="EY8" i="1"/>
  <c r="EM8" i="1"/>
  <c r="EA8" i="1"/>
  <c r="DO8" i="1"/>
  <c r="DC8" i="1"/>
  <c r="CQ8" i="1"/>
  <c r="CE8" i="1"/>
  <c r="BS8" i="1"/>
  <c r="BG8" i="1"/>
  <c r="AU8" i="1"/>
  <c r="AI8" i="1"/>
  <c r="HO7" i="1"/>
  <c r="HC7" i="1"/>
  <c r="GQ7" i="1"/>
  <c r="GE7" i="1"/>
  <c r="FS7" i="1"/>
  <c r="FG7" i="1"/>
  <c r="EU7" i="1"/>
  <c r="EI7" i="1"/>
  <c r="DW7" i="1"/>
  <c r="DK7" i="1"/>
  <c r="CY7" i="1"/>
  <c r="CM7" i="1"/>
  <c r="CA7" i="1"/>
  <c r="BO7" i="1"/>
  <c r="BC7" i="1"/>
  <c r="AQ7" i="1"/>
  <c r="AE7" i="1"/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</calcChain>
</file>

<file path=xl/sharedStrings.xml><?xml version="1.0" encoding="utf-8"?>
<sst xmlns="http://schemas.openxmlformats.org/spreadsheetml/2006/main" count="910" uniqueCount="350">
  <si>
    <t>Time</t>
  </si>
  <si>
    <t>Station</t>
  </si>
  <si>
    <t>Bus</t>
  </si>
  <si>
    <t>#</t>
  </si>
  <si>
    <t>OTTC</t>
  </si>
  <si>
    <t>KJTC</t>
  </si>
  <si>
    <t>CTH</t>
  </si>
  <si>
    <t>JRPR</t>
  </si>
  <si>
    <t>KPR</t>
  </si>
  <si>
    <t>Route</t>
  </si>
  <si>
    <t>EH</t>
  </si>
  <si>
    <t>GS</t>
  </si>
  <si>
    <t>IEEE</t>
  </si>
  <si>
    <t>BusID</t>
  </si>
  <si>
    <t>StationID</t>
  </si>
  <si>
    <t>StationName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</si>
  <si>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</si>
  <si>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</si>
  <si>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</si>
  <si>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</si>
  <si>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</si>
  <si>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</si>
  <si>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</si>
  <si>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</si>
  <si>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</si>
  <si>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</si>
  <si>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</si>
  <si>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</si>
  <si>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</si>
  <si>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</si>
  <si>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</si>
  <si>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</si>
  <si>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</si>
  <si>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</si>
  <si>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</si>
  <si>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</si>
  <si>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</si>
  <si>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</si>
  <si>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</si>
  <si>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</si>
  <si>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</si>
  <si>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</si>
  <si>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</si>
  <si>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</si>
  <si>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</si>
  <si>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</si>
  <si>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</si>
  <si>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</si>
  <si>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</si>
  <si>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</si>
  <si>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</si>
  <si>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</si>
  <si>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</si>
  <si>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</si>
  <si>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</si>
  <si>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</si>
  <si>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</si>
  <si>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</si>
  <si>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</si>
  <si>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</si>
  <si>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</si>
  <si>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</si>
  <si>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</si>
  <si>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</si>
  <si>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</si>
  <si>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</si>
  <si>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</si>
  <si>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</si>
  <si>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</si>
  <si>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</si>
  <si>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</si>
  <si>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</si>
  <si>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</si>
  <si>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</si>
  <si>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</si>
  <si>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</si>
  <si>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</si>
  <si>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</si>
  <si>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</si>
  <si>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</si>
  <si>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</si>
  <si>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</si>
  <si>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</si>
  <si>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</si>
  <si>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</si>
  <si>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</si>
  <si>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</si>
  <si>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</si>
  <si>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</si>
  <si>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</si>
  <si>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</si>
  <si>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</si>
  <si>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</si>
  <si>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</si>
  <si>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</si>
  <si>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</si>
  <si>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</si>
  <si>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</si>
  <si>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</si>
  <si>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</si>
  <si>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</si>
  <si>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</si>
  <si>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</si>
  <si>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</si>
  <si>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</si>
  <si>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</si>
  <si>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</si>
  <si>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</si>
  <si>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</si>
  <si>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</si>
  <si>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</si>
  <si>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</si>
  <si>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</si>
  <si>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</si>
  <si>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</si>
  <si>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</si>
  <si>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</si>
  <si>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</si>
  <si>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</si>
  <si>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</si>
  <si>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</si>
  <si>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</si>
  <si>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</si>
  <si>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</si>
  <si>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</si>
  <si>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</si>
  <si>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</si>
  <si>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</si>
  <si>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</si>
  <si>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</si>
  <si>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</si>
  <si>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</si>
  <si>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</si>
  <si>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</si>
  <si>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</si>
  <si>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</si>
  <si>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</si>
  <si>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</si>
  <si>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</si>
  <si>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</si>
  <si>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</si>
  <si>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</si>
  <si>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</si>
  <si>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</si>
  <si>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</si>
  <si>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</si>
  <si>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</si>
  <si>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</si>
  <si>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</si>
  <si>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</si>
  <si>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</si>
  <si>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</si>
  <si>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</si>
  <si>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</si>
  <si>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</si>
  <si>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</si>
  <si>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</si>
  <si>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</si>
  <si>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</si>
  <si>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</si>
  <si>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</si>
  <si>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</si>
  <si>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</si>
  <si>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</si>
  <si>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</si>
  <si>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</si>
  <si>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</si>
  <si>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</si>
  <si>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</si>
  <si>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</si>
  <si>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</si>
  <si>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</si>
  <si>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</si>
  <si>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</si>
  <si>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</si>
  <si>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</si>
  <si>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</si>
  <si>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</si>
  <si>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</si>
  <si>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</si>
  <si>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</si>
  <si>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</si>
  <si>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</si>
  <si>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</si>
  <si>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</si>
  <si>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</si>
  <si>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</si>
  <si>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</si>
  <si>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</si>
  <si>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</si>
  <si>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</si>
  <si>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</si>
  <si>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</si>
  <si>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</si>
  <si>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</si>
  <si>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</si>
  <si>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</si>
  <si>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</si>
  <si>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</si>
  <si>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</si>
  <si>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</si>
  <si>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</si>
  <si>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</si>
  <si>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</si>
  <si>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</si>
  <si>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</si>
  <si>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</si>
  <si>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</si>
  <si>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</si>
  <si>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</si>
  <si>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</si>
  <si>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</si>
  <si>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</si>
  <si>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</si>
  <si>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</si>
  <si>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</si>
  <si>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</si>
  <si>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</si>
  <si>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</si>
  <si>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</si>
  <si>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</si>
  <si>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</si>
  <si>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</si>
  <si>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</si>
  <si>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</si>
  <si>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</si>
  <si>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</si>
  <si>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</si>
  <si>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</si>
  <si>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</si>
  <si>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</si>
  <si>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</si>
  <si>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</si>
  <si>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</si>
  <si>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</si>
  <si>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</si>
  <si>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</si>
  <si>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</si>
  <si>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</si>
  <si>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</si>
  <si>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</si>
  <si>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</si>
  <si>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</si>
  <si>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</si>
  <si>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</si>
  <si>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</si>
  <si>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</si>
  <si>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</si>
  <si>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</si>
  <si>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</si>
  <si>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</si>
  <si>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</si>
  <si>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</si>
  <si>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</si>
  <si>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</si>
  <si>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</si>
  <si>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</si>
  <si>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</si>
  <si>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</si>
  <si>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</si>
  <si>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</si>
  <si>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</si>
  <si>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</si>
  <si>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</si>
  <si>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</si>
  <si>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</si>
  <si>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</si>
  <si>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</si>
  <si>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</si>
  <si>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</si>
  <si>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</si>
  <si>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</si>
  <si>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</si>
  <si>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</si>
  <si>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</si>
  <si>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</si>
  <si>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</si>
  <si>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</si>
  <si>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</si>
  <si>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</si>
  <si>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</si>
  <si>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</si>
  <si>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</si>
  <si>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</si>
  <si>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</si>
  <si>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</si>
  <si>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</si>
  <si>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</si>
  <si>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</si>
  <si>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</si>
  <si>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</si>
  <si>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</si>
  <si>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</si>
  <si>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</si>
  <si>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</si>
  <si>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</si>
  <si>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</si>
  <si>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</si>
  <si>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</si>
  <si>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</si>
  <si>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</si>
  <si>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</si>
  <si>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</si>
  <si>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</si>
  <si>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BEB1</t>
  </si>
  <si>
    <t>BEB2</t>
  </si>
  <si>
    <t>BEB3</t>
  </si>
  <si>
    <t>BEB4</t>
  </si>
  <si>
    <t>BEB5</t>
  </si>
  <si>
    <t>BEB6</t>
  </si>
  <si>
    <t>BEB7</t>
  </si>
  <si>
    <t>BEB8</t>
  </si>
  <si>
    <t>BEB9</t>
  </si>
  <si>
    <t>BEB10</t>
  </si>
  <si>
    <t>BEB11</t>
  </si>
  <si>
    <t>BEB12</t>
  </si>
  <si>
    <t>BEB13</t>
  </si>
  <si>
    <t>BEB14</t>
  </si>
  <si>
    <t>BEB15</t>
  </si>
  <si>
    <t>BEB16</t>
  </si>
  <si>
    <t>BEB17</t>
  </si>
  <si>
    <t>BEB18</t>
  </si>
  <si>
    <t>BEB19</t>
  </si>
  <si>
    <t>BEB20</t>
  </si>
  <si>
    <t>BEB21</t>
  </si>
  <si>
    <t>BEB22</t>
  </si>
  <si>
    <t>BEB23</t>
  </si>
  <si>
    <t>BEB24</t>
  </si>
  <si>
    <t>BEB25</t>
  </si>
  <si>
    <t>BEB26</t>
  </si>
  <si>
    <t>BEB27</t>
  </si>
  <si>
    <t>BEB28</t>
  </si>
  <si>
    <t>BEB29</t>
  </si>
  <si>
    <t>BEB30</t>
  </si>
  <si>
    <t>BEB31</t>
  </si>
  <si>
    <t>BEB32</t>
  </si>
  <si>
    <t>BEB33</t>
  </si>
  <si>
    <t>BEB34</t>
  </si>
  <si>
    <t>BEB35</t>
  </si>
  <si>
    <t>BEB36</t>
  </si>
  <si>
    <t>BEB37</t>
  </si>
  <si>
    <t>BEB38</t>
  </si>
  <si>
    <t>BEB39</t>
  </si>
  <si>
    <t>BEB40</t>
  </si>
  <si>
    <t>BEB41</t>
  </si>
  <si>
    <t>BEB42</t>
  </si>
  <si>
    <t>BEB43</t>
  </si>
  <si>
    <t>BEB44</t>
  </si>
  <si>
    <t>BEB45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</si>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</sst>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20" fontId="2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Fill="1" applyBorder="1"/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5" xfId="0" applyFill="1" applyBorder="1"/>
    <xf numFmtId="0" fontId="2" fillId="4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6" xfId="0" applyFill="1" applyBorder="1"/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0" fillId="0" borderId="20" xfId="0" applyFill="1" applyBorder="1"/>
    <xf numFmtId="0" fontId="0" fillId="2" borderId="16" xfId="0" applyFill="1" applyBorder="1"/>
    <xf numFmtId="0" fontId="0" fillId="2" borderId="20" xfId="0" applyFill="1" applyBorder="1"/>
    <xf numFmtId="0" fontId="2" fillId="2" borderId="22" xfId="0" applyFont="1" applyFill="1" applyBorder="1" applyAlignment="1">
      <alignment horizontal="center"/>
    </xf>
    <xf numFmtId="0" fontId="0" fillId="2" borderId="13" xfId="0" applyFill="1" applyBorder="1"/>
    <xf numFmtId="0" fontId="2" fillId="4" borderId="23" xfId="0" applyFont="1" applyFill="1" applyBorder="1" applyAlignment="1">
      <alignment horizontal="center"/>
    </xf>
    <xf numFmtId="0" fontId="0" fillId="0" borderId="20" xfId="0" applyBorder="1"/>
    <xf numFmtId="0" fontId="2" fillId="4" borderId="24" xfId="0" applyFont="1" applyFill="1" applyBorder="1" applyAlignment="1">
      <alignment horizontal="center"/>
    </xf>
    <xf numFmtId="0" fontId="0" fillId="0" borderId="21" xfId="0" applyBorder="1"/>
    <xf numFmtId="0" fontId="0" fillId="2" borderId="25" xfId="0" applyFill="1" applyBorder="1"/>
    <xf numFmtId="0" fontId="2" fillId="2" borderId="25" xfId="0" applyFont="1" applyFill="1" applyBorder="1" applyAlignment="1">
      <alignment horizontal="center"/>
    </xf>
    <xf numFmtId="0" fontId="0" fillId="2" borderId="26" xfId="0" applyFill="1" applyBorder="1"/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2" borderId="18" xfId="0" applyFill="1" applyBorder="1"/>
    <xf numFmtId="0" fontId="0" fillId="0" borderId="19" xfId="0" applyFill="1" applyBorder="1"/>
    <xf numFmtId="0" fontId="0" fillId="0" borderId="6" xfId="0" applyFill="1" applyBorder="1"/>
    <xf numFmtId="0" fontId="0" fillId="6" borderId="16" xfId="0" applyFill="1" applyBorder="1"/>
    <xf numFmtId="0" fontId="0" fillId="2" borderId="0" xfId="0" applyFill="1" applyBorder="1"/>
    <xf numFmtId="0" fontId="2" fillId="4" borderId="2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6" borderId="20" xfId="0" applyFill="1" applyBorder="1"/>
    <xf numFmtId="0" fontId="0" fillId="6" borderId="17" xfId="0" applyFill="1" applyBorder="1"/>
    <xf numFmtId="0" fontId="0" fillId="0" borderId="25" xfId="0" applyFill="1" applyBorder="1"/>
    <xf numFmtId="0" fontId="2" fillId="0" borderId="20" xfId="0" applyFont="1" applyBorder="1"/>
    <xf numFmtId="0" fontId="0" fillId="7" borderId="1" xfId="0" applyFill="1" applyBorder="1"/>
    <xf numFmtId="0" fontId="0" fillId="7" borderId="16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7" xfId="0" applyFill="1" applyBorder="1"/>
    <xf numFmtId="0" fontId="0" fillId="7" borderId="25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10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116"/>
  <sheetViews>
    <sheetView zoomScale="85" zoomScaleNormal="85" workbookViewId="0">
      <pane xSplit="5" ySplit="2" topLeftCell="F3" activePane="bottomRight" state="frozen"/>
      <selection pane="topRight" activeCell="E1" sqref="E1"/>
      <selection pane="bottomLeft" activeCell="A4" sqref="A4"/>
      <selection pane="bottomRight" sqref="A1:XFD1"/>
    </sheetView>
  </sheetViews>
  <sheetFormatPr baseColWidth="10" defaultColWidth="8.83203125" defaultRowHeight="15" x14ac:dyDescent="0.2"/>
  <cols>
    <col min="1" max="3" width="5.6640625" customWidth="1"/>
    <col min="4" max="5" width="9" customWidth="1"/>
    <col min="6" max="17" width="5.5" customWidth="1"/>
    <col min="18" max="56" width="5.5" style="2" customWidth="1"/>
    <col min="57" max="293" width="5.5" customWidth="1"/>
    <col min="294" max="296" width="9.1640625" style="7"/>
    <col min="297" max="326" width="8.6640625" style="7"/>
    <col min="327" max="355" width="9.1640625" style="7"/>
  </cols>
  <sheetData>
    <row r="1" spans="1:358" x14ac:dyDescent="0.2">
      <c r="A1" s="155" t="s">
        <v>0</v>
      </c>
      <c r="B1" s="155"/>
      <c r="C1" s="155"/>
      <c r="D1" s="155"/>
      <c r="E1" s="155"/>
      <c r="F1" s="1">
        <v>0.20833333333333334</v>
      </c>
      <c r="G1" s="1">
        <f>F1+TIME(0,5,0)</f>
        <v>0.21180555555555555</v>
      </c>
      <c r="H1" s="1">
        <f t="shared" ref="H1:BS1" si="0">G1+TIME(0,5,0)</f>
        <v>0.21527777777777776</v>
      </c>
      <c r="I1" s="1">
        <f t="shared" si="0"/>
        <v>0.21874999999999997</v>
      </c>
      <c r="J1" s="1">
        <f t="shared" si="0"/>
        <v>0.22222222222222218</v>
      </c>
      <c r="K1" s="1">
        <f t="shared" si="0"/>
        <v>0.22569444444444439</v>
      </c>
      <c r="L1" s="1">
        <f t="shared" si="0"/>
        <v>0.2291666666666666</v>
      </c>
      <c r="M1" s="1">
        <f t="shared" si="0"/>
        <v>0.23263888888888881</v>
      </c>
      <c r="N1" s="1">
        <f t="shared" si="0"/>
        <v>0.23611111111111102</v>
      </c>
      <c r="O1" s="1">
        <f t="shared" si="0"/>
        <v>0.23958333333333323</v>
      </c>
      <c r="P1" s="1">
        <f t="shared" si="0"/>
        <v>0.24305555555555544</v>
      </c>
      <c r="Q1" s="1">
        <f t="shared" si="0"/>
        <v>0.24652777777777765</v>
      </c>
      <c r="R1" s="1">
        <f t="shared" si="0"/>
        <v>0.24999999999999986</v>
      </c>
      <c r="S1" s="1">
        <f t="shared" si="0"/>
        <v>0.2534722222222221</v>
      </c>
      <c r="T1" s="1">
        <f t="shared" si="0"/>
        <v>0.25694444444444431</v>
      </c>
      <c r="U1" s="1">
        <f t="shared" si="0"/>
        <v>0.26041666666666652</v>
      </c>
      <c r="V1" s="1">
        <f t="shared" si="0"/>
        <v>0.26388888888888873</v>
      </c>
      <c r="W1" s="1">
        <f t="shared" si="0"/>
        <v>0.26736111111111094</v>
      </c>
      <c r="X1" s="1">
        <f t="shared" si="0"/>
        <v>0.27083333333333315</v>
      </c>
      <c r="Y1" s="1">
        <f t="shared" si="0"/>
        <v>0.27430555555555536</v>
      </c>
      <c r="Z1" s="1">
        <f t="shared" si="0"/>
        <v>0.27777777777777757</v>
      </c>
      <c r="AA1" s="1">
        <f t="shared" si="0"/>
        <v>0.28124999999999978</v>
      </c>
      <c r="AB1" s="1">
        <f t="shared" si="0"/>
        <v>0.28472222222222199</v>
      </c>
      <c r="AC1" s="1">
        <f t="shared" si="0"/>
        <v>0.2881944444444442</v>
      </c>
      <c r="AD1" s="1">
        <f t="shared" si="0"/>
        <v>0.29166666666666641</v>
      </c>
      <c r="AE1" s="1">
        <f t="shared" si="0"/>
        <v>0.29513888888888862</v>
      </c>
      <c r="AF1" s="1">
        <f t="shared" si="0"/>
        <v>0.29861111111111083</v>
      </c>
      <c r="AG1" s="1">
        <f t="shared" si="0"/>
        <v>0.30208333333333304</v>
      </c>
      <c r="AH1" s="1">
        <f t="shared" si="0"/>
        <v>0.30555555555555525</v>
      </c>
      <c r="AI1" s="1">
        <f t="shared" si="0"/>
        <v>0.30902777777777746</v>
      </c>
      <c r="AJ1" s="1">
        <f t="shared" si="0"/>
        <v>0.31249999999999967</v>
      </c>
      <c r="AK1" s="1">
        <f t="shared" si="0"/>
        <v>0.31597222222222188</v>
      </c>
      <c r="AL1" s="1">
        <f t="shared" si="0"/>
        <v>0.31944444444444409</v>
      </c>
      <c r="AM1" s="1">
        <f t="shared" si="0"/>
        <v>0.3229166666666663</v>
      </c>
      <c r="AN1" s="1">
        <f t="shared" si="0"/>
        <v>0.32638888888888851</v>
      </c>
      <c r="AO1" s="1">
        <f t="shared" si="0"/>
        <v>0.32986111111111072</v>
      </c>
      <c r="AP1" s="1">
        <f t="shared" si="0"/>
        <v>0.33333333333333293</v>
      </c>
      <c r="AQ1" s="1">
        <f t="shared" si="0"/>
        <v>0.33680555555555514</v>
      </c>
      <c r="AR1" s="1">
        <f t="shared" si="0"/>
        <v>0.34027777777777735</v>
      </c>
      <c r="AS1" s="1">
        <f t="shared" si="0"/>
        <v>0.34374999999999956</v>
      </c>
      <c r="AT1" s="1">
        <f t="shared" si="0"/>
        <v>0.34722222222222177</v>
      </c>
      <c r="AU1" s="1">
        <f t="shared" si="0"/>
        <v>0.35069444444444398</v>
      </c>
      <c r="AV1" s="1">
        <f t="shared" si="0"/>
        <v>0.35416666666666619</v>
      </c>
      <c r="AW1" s="1">
        <f t="shared" si="0"/>
        <v>0.3576388888888884</v>
      </c>
      <c r="AX1" s="1">
        <f t="shared" si="0"/>
        <v>0.36111111111111061</v>
      </c>
      <c r="AY1" s="1">
        <f t="shared" si="0"/>
        <v>0.36458333333333282</v>
      </c>
      <c r="AZ1" s="1">
        <f t="shared" si="0"/>
        <v>0.36805555555555503</v>
      </c>
      <c r="BA1" s="1">
        <f t="shared" si="0"/>
        <v>0.37152777777777724</v>
      </c>
      <c r="BB1" s="1">
        <f t="shared" si="0"/>
        <v>0.37499999999999944</v>
      </c>
      <c r="BC1" s="1">
        <f t="shared" si="0"/>
        <v>0.37847222222222165</v>
      </c>
      <c r="BD1" s="1">
        <f t="shared" si="0"/>
        <v>0.38194444444444386</v>
      </c>
      <c r="BE1" s="1">
        <f t="shared" si="0"/>
        <v>0.38541666666666607</v>
      </c>
      <c r="BF1" s="1">
        <f t="shared" si="0"/>
        <v>0.38888888888888828</v>
      </c>
      <c r="BG1" s="1">
        <f t="shared" si="0"/>
        <v>0.39236111111111049</v>
      </c>
      <c r="BH1" s="1">
        <f t="shared" si="0"/>
        <v>0.3958333333333327</v>
      </c>
      <c r="BI1" s="1">
        <f t="shared" si="0"/>
        <v>0.39930555555555491</v>
      </c>
      <c r="BJ1" s="1">
        <f t="shared" si="0"/>
        <v>0.40277777777777712</v>
      </c>
      <c r="BK1" s="1">
        <f t="shared" si="0"/>
        <v>0.40624999999999933</v>
      </c>
      <c r="BL1" s="1">
        <f t="shared" si="0"/>
        <v>0.40972222222222154</v>
      </c>
      <c r="BM1" s="1">
        <f t="shared" si="0"/>
        <v>0.41319444444444375</v>
      </c>
      <c r="BN1" s="1">
        <f t="shared" si="0"/>
        <v>0.41666666666666596</v>
      </c>
      <c r="BO1" s="1">
        <f t="shared" si="0"/>
        <v>0.42013888888888817</v>
      </c>
      <c r="BP1" s="1">
        <f t="shared" si="0"/>
        <v>0.42361111111111038</v>
      </c>
      <c r="BQ1" s="1">
        <f t="shared" si="0"/>
        <v>0.42708333333333259</v>
      </c>
      <c r="BR1" s="1">
        <f t="shared" si="0"/>
        <v>0.4305555555555548</v>
      </c>
      <c r="BS1" s="1">
        <f t="shared" si="0"/>
        <v>0.43402777777777701</v>
      </c>
      <c r="BT1" s="1">
        <f t="shared" ref="BT1:EE1" si="1">BS1+TIME(0,5,0)</f>
        <v>0.43749999999999922</v>
      </c>
      <c r="BU1" s="1">
        <f t="shared" si="1"/>
        <v>0.44097222222222143</v>
      </c>
      <c r="BV1" s="1">
        <f t="shared" si="1"/>
        <v>0.44444444444444364</v>
      </c>
      <c r="BW1" s="1">
        <f t="shared" si="1"/>
        <v>0.44791666666666585</v>
      </c>
      <c r="BX1" s="1">
        <f t="shared" si="1"/>
        <v>0.45138888888888806</v>
      </c>
      <c r="BY1" s="1">
        <f t="shared" si="1"/>
        <v>0.45486111111111027</v>
      </c>
      <c r="BZ1" s="1">
        <f t="shared" si="1"/>
        <v>0.45833333333333248</v>
      </c>
      <c r="CA1" s="1">
        <f t="shared" si="1"/>
        <v>0.46180555555555469</v>
      </c>
      <c r="CB1" s="1">
        <f t="shared" si="1"/>
        <v>0.4652777777777769</v>
      </c>
      <c r="CC1" s="1">
        <f t="shared" si="1"/>
        <v>0.46874999999999911</v>
      </c>
      <c r="CD1" s="1">
        <f t="shared" si="1"/>
        <v>0.47222222222222132</v>
      </c>
      <c r="CE1" s="1">
        <f t="shared" si="1"/>
        <v>0.47569444444444353</v>
      </c>
      <c r="CF1" s="1">
        <f t="shared" si="1"/>
        <v>0.47916666666666574</v>
      </c>
      <c r="CG1" s="1">
        <f t="shared" si="1"/>
        <v>0.48263888888888795</v>
      </c>
      <c r="CH1" s="1">
        <f t="shared" si="1"/>
        <v>0.48611111111111016</v>
      </c>
      <c r="CI1" s="1">
        <f t="shared" si="1"/>
        <v>0.48958333333333237</v>
      </c>
      <c r="CJ1" s="1">
        <f t="shared" si="1"/>
        <v>0.49305555555555458</v>
      </c>
      <c r="CK1" s="1">
        <f t="shared" si="1"/>
        <v>0.49652777777777679</v>
      </c>
      <c r="CL1" s="1">
        <f t="shared" si="1"/>
        <v>0.499999999999999</v>
      </c>
      <c r="CM1" s="1">
        <f t="shared" si="1"/>
        <v>0.50347222222222121</v>
      </c>
      <c r="CN1" s="1">
        <f t="shared" si="1"/>
        <v>0.50694444444444342</v>
      </c>
      <c r="CO1" s="1">
        <f t="shared" si="1"/>
        <v>0.51041666666666563</v>
      </c>
      <c r="CP1" s="1">
        <f t="shared" si="1"/>
        <v>0.51388888888888784</v>
      </c>
      <c r="CQ1" s="1">
        <f t="shared" si="1"/>
        <v>0.51736111111111005</v>
      </c>
      <c r="CR1" s="1">
        <f t="shared" si="1"/>
        <v>0.52083333333333226</v>
      </c>
      <c r="CS1" s="1">
        <f t="shared" si="1"/>
        <v>0.52430555555555447</v>
      </c>
      <c r="CT1" s="1">
        <f t="shared" si="1"/>
        <v>0.52777777777777668</v>
      </c>
      <c r="CU1" s="1">
        <f t="shared" si="1"/>
        <v>0.53124999999999889</v>
      </c>
      <c r="CV1" s="1">
        <f t="shared" si="1"/>
        <v>0.5347222222222211</v>
      </c>
      <c r="CW1" s="1">
        <f t="shared" si="1"/>
        <v>0.53819444444444331</v>
      </c>
      <c r="CX1" s="1">
        <f t="shared" si="1"/>
        <v>0.54166666666666552</v>
      </c>
      <c r="CY1" s="1">
        <f t="shared" si="1"/>
        <v>0.54513888888888773</v>
      </c>
      <c r="CZ1" s="1">
        <f t="shared" si="1"/>
        <v>0.54861111111110994</v>
      </c>
      <c r="DA1" s="1">
        <f t="shared" si="1"/>
        <v>0.55208333333333215</v>
      </c>
      <c r="DB1" s="1">
        <f t="shared" si="1"/>
        <v>0.55555555555555436</v>
      </c>
      <c r="DC1" s="1">
        <f t="shared" si="1"/>
        <v>0.55902777777777657</v>
      </c>
      <c r="DD1" s="1">
        <f t="shared" si="1"/>
        <v>0.56249999999999878</v>
      </c>
      <c r="DE1" s="1">
        <f t="shared" si="1"/>
        <v>0.56597222222222099</v>
      </c>
      <c r="DF1" s="1">
        <f t="shared" si="1"/>
        <v>0.5694444444444432</v>
      </c>
      <c r="DG1" s="1">
        <f t="shared" si="1"/>
        <v>0.57291666666666541</v>
      </c>
      <c r="DH1" s="1">
        <f t="shared" si="1"/>
        <v>0.57638888888888762</v>
      </c>
      <c r="DI1" s="1">
        <f t="shared" si="1"/>
        <v>0.57986111111110983</v>
      </c>
      <c r="DJ1" s="1">
        <f t="shared" si="1"/>
        <v>0.58333333333333204</v>
      </c>
      <c r="DK1" s="1">
        <f t="shared" si="1"/>
        <v>0.58680555555555425</v>
      </c>
      <c r="DL1" s="1">
        <f t="shared" si="1"/>
        <v>0.59027777777777646</v>
      </c>
      <c r="DM1" s="1">
        <f t="shared" si="1"/>
        <v>0.59374999999999867</v>
      </c>
      <c r="DN1" s="1">
        <f t="shared" si="1"/>
        <v>0.59722222222222088</v>
      </c>
      <c r="DO1" s="1">
        <f t="shared" si="1"/>
        <v>0.60069444444444309</v>
      </c>
      <c r="DP1" s="1">
        <f t="shared" si="1"/>
        <v>0.6041666666666653</v>
      </c>
      <c r="DQ1" s="1">
        <f t="shared" si="1"/>
        <v>0.60763888888888751</v>
      </c>
      <c r="DR1" s="1">
        <f t="shared" si="1"/>
        <v>0.61111111111110972</v>
      </c>
      <c r="DS1" s="1">
        <f t="shared" si="1"/>
        <v>0.61458333333333193</v>
      </c>
      <c r="DT1" s="1">
        <f t="shared" si="1"/>
        <v>0.61805555555555414</v>
      </c>
      <c r="DU1" s="1">
        <f t="shared" si="1"/>
        <v>0.62152777777777635</v>
      </c>
      <c r="DV1" s="1">
        <f t="shared" si="1"/>
        <v>0.62499999999999856</v>
      </c>
      <c r="DW1" s="1">
        <f t="shared" si="1"/>
        <v>0.62847222222222077</v>
      </c>
      <c r="DX1" s="1">
        <f t="shared" si="1"/>
        <v>0.63194444444444298</v>
      </c>
      <c r="DY1" s="1">
        <f t="shared" si="1"/>
        <v>0.63541666666666519</v>
      </c>
      <c r="DZ1" s="1">
        <f t="shared" si="1"/>
        <v>0.6388888888888874</v>
      </c>
      <c r="EA1" s="1">
        <f t="shared" si="1"/>
        <v>0.64236111111110961</v>
      </c>
      <c r="EB1" s="1">
        <f t="shared" si="1"/>
        <v>0.64583333333333182</v>
      </c>
      <c r="EC1" s="1">
        <f t="shared" si="1"/>
        <v>0.64930555555555403</v>
      </c>
      <c r="ED1" s="1">
        <f t="shared" si="1"/>
        <v>0.65277777777777624</v>
      </c>
      <c r="EE1" s="1">
        <f t="shared" si="1"/>
        <v>0.65624999999999845</v>
      </c>
      <c r="EF1" s="1">
        <f t="shared" ref="EF1:GQ1" si="2">EE1+TIME(0,5,0)</f>
        <v>0.65972222222222066</v>
      </c>
      <c r="EG1" s="1">
        <f t="shared" si="2"/>
        <v>0.66319444444444287</v>
      </c>
      <c r="EH1" s="1">
        <f t="shared" si="2"/>
        <v>0.66666666666666508</v>
      </c>
      <c r="EI1" s="1">
        <f t="shared" si="2"/>
        <v>0.67013888888888729</v>
      </c>
      <c r="EJ1" s="1">
        <f t="shared" si="2"/>
        <v>0.6736111111111095</v>
      </c>
      <c r="EK1" s="1">
        <f t="shared" si="2"/>
        <v>0.67708333333333171</v>
      </c>
      <c r="EL1" s="1">
        <f t="shared" si="2"/>
        <v>0.68055555555555391</v>
      </c>
      <c r="EM1" s="1">
        <f t="shared" si="2"/>
        <v>0.68402777777777612</v>
      </c>
      <c r="EN1" s="1">
        <f t="shared" si="2"/>
        <v>0.68749999999999833</v>
      </c>
      <c r="EO1" s="1">
        <f t="shared" si="2"/>
        <v>0.69097222222222054</v>
      </c>
      <c r="EP1" s="1">
        <f t="shared" si="2"/>
        <v>0.69444444444444275</v>
      </c>
      <c r="EQ1" s="1">
        <f t="shared" si="2"/>
        <v>0.69791666666666496</v>
      </c>
      <c r="ER1" s="1">
        <f t="shared" si="2"/>
        <v>0.70138888888888717</v>
      </c>
      <c r="ES1" s="1">
        <f t="shared" si="2"/>
        <v>0.70486111111110938</v>
      </c>
      <c r="ET1" s="1">
        <f t="shared" si="2"/>
        <v>0.70833333333333159</v>
      </c>
      <c r="EU1" s="1">
        <f t="shared" si="2"/>
        <v>0.7118055555555538</v>
      </c>
      <c r="EV1" s="1">
        <f t="shared" si="2"/>
        <v>0.71527777777777601</v>
      </c>
      <c r="EW1" s="1">
        <f t="shared" si="2"/>
        <v>0.71874999999999822</v>
      </c>
      <c r="EX1" s="1">
        <f t="shared" si="2"/>
        <v>0.72222222222222043</v>
      </c>
      <c r="EY1" s="1">
        <f t="shared" si="2"/>
        <v>0.72569444444444264</v>
      </c>
      <c r="EZ1" s="1">
        <f t="shared" si="2"/>
        <v>0.72916666666666485</v>
      </c>
      <c r="FA1" s="1">
        <f t="shared" si="2"/>
        <v>0.73263888888888706</v>
      </c>
      <c r="FB1" s="1">
        <f t="shared" si="2"/>
        <v>0.73611111111110927</v>
      </c>
      <c r="FC1" s="1">
        <f t="shared" si="2"/>
        <v>0.73958333333333148</v>
      </c>
      <c r="FD1" s="1">
        <f t="shared" si="2"/>
        <v>0.74305555555555369</v>
      </c>
      <c r="FE1" s="1">
        <f t="shared" si="2"/>
        <v>0.7465277777777759</v>
      </c>
      <c r="FF1" s="1">
        <f t="shared" si="2"/>
        <v>0.74999999999999811</v>
      </c>
      <c r="FG1" s="1">
        <f t="shared" si="2"/>
        <v>0.75347222222222032</v>
      </c>
      <c r="FH1" s="1">
        <f t="shared" si="2"/>
        <v>0.75694444444444253</v>
      </c>
      <c r="FI1" s="1">
        <f t="shared" si="2"/>
        <v>0.76041666666666474</v>
      </c>
      <c r="FJ1" s="1">
        <f t="shared" si="2"/>
        <v>0.76388888888888695</v>
      </c>
      <c r="FK1" s="1">
        <f t="shared" si="2"/>
        <v>0.76736111111110916</v>
      </c>
      <c r="FL1" s="1">
        <f t="shared" si="2"/>
        <v>0.77083333333333137</v>
      </c>
      <c r="FM1" s="1">
        <f t="shared" si="2"/>
        <v>0.77430555555555358</v>
      </c>
      <c r="FN1" s="1">
        <f t="shared" si="2"/>
        <v>0.77777777777777579</v>
      </c>
      <c r="FO1" s="1">
        <f t="shared" si="2"/>
        <v>0.781249999999998</v>
      </c>
      <c r="FP1" s="1">
        <f t="shared" si="2"/>
        <v>0.78472222222222021</v>
      </c>
      <c r="FQ1" s="1">
        <f t="shared" si="2"/>
        <v>0.78819444444444242</v>
      </c>
      <c r="FR1" s="1">
        <f t="shared" si="2"/>
        <v>0.79166666666666463</v>
      </c>
      <c r="FS1" s="1">
        <f t="shared" si="2"/>
        <v>0.79513888888888684</v>
      </c>
      <c r="FT1" s="1">
        <f t="shared" si="2"/>
        <v>0.79861111111110905</v>
      </c>
      <c r="FU1" s="1">
        <f t="shared" si="2"/>
        <v>0.80208333333333126</v>
      </c>
      <c r="FV1" s="1">
        <f t="shared" si="2"/>
        <v>0.80555555555555347</v>
      </c>
      <c r="FW1" s="1">
        <f t="shared" si="2"/>
        <v>0.80902777777777568</v>
      </c>
      <c r="FX1" s="1">
        <f t="shared" si="2"/>
        <v>0.81249999999999789</v>
      </c>
      <c r="FY1" s="1">
        <f t="shared" si="2"/>
        <v>0.8159722222222201</v>
      </c>
      <c r="FZ1" s="1">
        <f t="shared" si="2"/>
        <v>0.81944444444444231</v>
      </c>
      <c r="GA1" s="1">
        <f t="shared" si="2"/>
        <v>0.82291666666666452</v>
      </c>
      <c r="GB1" s="1">
        <f t="shared" si="2"/>
        <v>0.82638888888888673</v>
      </c>
      <c r="GC1" s="1">
        <f t="shared" si="2"/>
        <v>0.82986111111110894</v>
      </c>
      <c r="GD1" s="1">
        <f t="shared" si="2"/>
        <v>0.83333333333333115</v>
      </c>
      <c r="GE1" s="1">
        <f t="shared" si="2"/>
        <v>0.83680555555555336</v>
      </c>
      <c r="GF1" s="1">
        <f t="shared" si="2"/>
        <v>0.84027777777777557</v>
      </c>
      <c r="GG1" s="1">
        <f t="shared" si="2"/>
        <v>0.84374999999999778</v>
      </c>
      <c r="GH1" s="1">
        <f t="shared" si="2"/>
        <v>0.84722222222221999</v>
      </c>
      <c r="GI1" s="1">
        <f t="shared" si="2"/>
        <v>0.8506944444444422</v>
      </c>
      <c r="GJ1" s="1">
        <f t="shared" si="2"/>
        <v>0.85416666666666441</v>
      </c>
      <c r="GK1" s="1">
        <f t="shared" si="2"/>
        <v>0.85763888888888662</v>
      </c>
      <c r="GL1" s="1">
        <f t="shared" si="2"/>
        <v>0.86111111111110883</v>
      </c>
      <c r="GM1" s="1">
        <f t="shared" si="2"/>
        <v>0.86458333333333104</v>
      </c>
      <c r="GN1" s="1">
        <f t="shared" si="2"/>
        <v>0.86805555555555325</v>
      </c>
      <c r="GO1" s="1">
        <f t="shared" si="2"/>
        <v>0.87152777777777546</v>
      </c>
      <c r="GP1" s="1">
        <f t="shared" si="2"/>
        <v>0.87499999999999767</v>
      </c>
      <c r="GQ1" s="1">
        <f t="shared" si="2"/>
        <v>0.87847222222221988</v>
      </c>
      <c r="GR1" s="1">
        <f t="shared" ref="GR1:JC1" si="3">GQ1+TIME(0,5,0)</f>
        <v>0.88194444444444209</v>
      </c>
      <c r="GS1" s="1">
        <f t="shared" si="3"/>
        <v>0.8854166666666643</v>
      </c>
      <c r="GT1" s="1">
        <f t="shared" si="3"/>
        <v>0.88888888888888651</v>
      </c>
      <c r="GU1" s="1">
        <f t="shared" si="3"/>
        <v>0.89236111111110872</v>
      </c>
      <c r="GV1" s="1">
        <f t="shared" si="3"/>
        <v>0.89583333333333093</v>
      </c>
      <c r="GW1" s="1">
        <f t="shared" si="3"/>
        <v>0.89930555555555314</v>
      </c>
      <c r="GX1" s="1">
        <f t="shared" si="3"/>
        <v>0.90277777777777535</v>
      </c>
      <c r="GY1" s="1">
        <f t="shared" si="3"/>
        <v>0.90624999999999756</v>
      </c>
      <c r="GZ1" s="1">
        <f t="shared" si="3"/>
        <v>0.90972222222221977</v>
      </c>
      <c r="HA1" s="1">
        <f t="shared" si="3"/>
        <v>0.91319444444444198</v>
      </c>
      <c r="HB1" s="1">
        <f t="shared" si="3"/>
        <v>0.91666666666666419</v>
      </c>
      <c r="HC1" s="1">
        <f t="shared" si="3"/>
        <v>0.9201388888888864</v>
      </c>
      <c r="HD1" s="1">
        <f t="shared" si="3"/>
        <v>0.92361111111110861</v>
      </c>
      <c r="HE1" s="1">
        <f t="shared" si="3"/>
        <v>0.92708333333333082</v>
      </c>
      <c r="HF1" s="1">
        <f t="shared" si="3"/>
        <v>0.93055555555555303</v>
      </c>
      <c r="HG1" s="1">
        <f t="shared" si="3"/>
        <v>0.93402777777777524</v>
      </c>
      <c r="HH1" s="1">
        <f t="shared" si="3"/>
        <v>0.93749999999999745</v>
      </c>
      <c r="HI1" s="1">
        <f t="shared" si="3"/>
        <v>0.94097222222221966</v>
      </c>
      <c r="HJ1" s="1">
        <f t="shared" si="3"/>
        <v>0.94444444444444187</v>
      </c>
      <c r="HK1" s="1">
        <f t="shared" si="3"/>
        <v>0.94791666666666408</v>
      </c>
      <c r="HL1" s="1">
        <f t="shared" si="3"/>
        <v>0.95138888888888629</v>
      </c>
      <c r="HM1" s="1">
        <f t="shared" si="3"/>
        <v>0.9548611111111085</v>
      </c>
      <c r="HN1" s="1">
        <f t="shared" si="3"/>
        <v>0.95833333333333071</v>
      </c>
      <c r="HO1" s="1">
        <f t="shared" si="3"/>
        <v>0.96180555555555292</v>
      </c>
      <c r="HP1" s="1">
        <f t="shared" si="3"/>
        <v>0.96527777777777513</v>
      </c>
      <c r="HQ1" s="1">
        <f t="shared" si="3"/>
        <v>0.96874999999999734</v>
      </c>
      <c r="HR1" s="1">
        <f t="shared" si="3"/>
        <v>0.97222222222221955</v>
      </c>
      <c r="HS1" s="1">
        <f t="shared" si="3"/>
        <v>0.97569444444444176</v>
      </c>
      <c r="HT1" s="1">
        <f t="shared" si="3"/>
        <v>0.97916666666666397</v>
      </c>
      <c r="HU1" s="1">
        <f t="shared" si="3"/>
        <v>0.98263888888888618</v>
      </c>
      <c r="HV1" s="1">
        <f t="shared" si="3"/>
        <v>0.98611111111110838</v>
      </c>
      <c r="HW1" s="1">
        <f t="shared" si="3"/>
        <v>0.98958333333333059</v>
      </c>
      <c r="HX1" s="1">
        <f t="shared" si="3"/>
        <v>0.9930555555555528</v>
      </c>
      <c r="HY1" s="1">
        <f t="shared" si="3"/>
        <v>0.99652777777777501</v>
      </c>
      <c r="HZ1" s="1">
        <f t="shared" si="3"/>
        <v>0.99999999999999722</v>
      </c>
      <c r="IA1" s="1">
        <f t="shared" si="3"/>
        <v>1.0034722222222194</v>
      </c>
      <c r="IB1" s="1">
        <f t="shared" si="3"/>
        <v>1.0069444444444418</v>
      </c>
      <c r="IC1" s="1">
        <f t="shared" si="3"/>
        <v>1.0104166666666641</v>
      </c>
      <c r="ID1" s="1">
        <f t="shared" si="3"/>
        <v>1.0138888888888864</v>
      </c>
      <c r="IE1" s="1">
        <f t="shared" si="3"/>
        <v>1.0173611111111087</v>
      </c>
      <c r="IF1" s="1">
        <f t="shared" si="3"/>
        <v>1.020833333333331</v>
      </c>
      <c r="IG1" s="1">
        <f t="shared" si="3"/>
        <v>1.0243055555555534</v>
      </c>
      <c r="IH1" s="1">
        <f t="shared" si="3"/>
        <v>1.0277777777777757</v>
      </c>
      <c r="II1" s="1">
        <f t="shared" si="3"/>
        <v>1.031249999999998</v>
      </c>
      <c r="IJ1" s="1">
        <f t="shared" si="3"/>
        <v>1.0347222222222203</v>
      </c>
      <c r="IK1" s="1">
        <f t="shared" si="3"/>
        <v>1.0381944444444426</v>
      </c>
      <c r="IL1" s="1">
        <f t="shared" si="3"/>
        <v>1.041666666666665</v>
      </c>
      <c r="IM1" s="1">
        <f t="shared" si="3"/>
        <v>1.0451388888888873</v>
      </c>
      <c r="IN1" s="1">
        <f t="shared" si="3"/>
        <v>1.0486111111111096</v>
      </c>
      <c r="IO1" s="1">
        <f t="shared" si="3"/>
        <v>1.0520833333333319</v>
      </c>
      <c r="IP1" s="1">
        <f t="shared" si="3"/>
        <v>1.0555555555555542</v>
      </c>
      <c r="IQ1" s="1">
        <f t="shared" si="3"/>
        <v>1.0590277777777766</v>
      </c>
      <c r="IR1" s="1">
        <f t="shared" si="3"/>
        <v>1.0624999999999989</v>
      </c>
      <c r="IS1" s="1">
        <f t="shared" si="3"/>
        <v>1.0659722222222212</v>
      </c>
      <c r="IT1" s="1">
        <f t="shared" si="3"/>
        <v>1.0694444444444435</v>
      </c>
      <c r="IU1" s="1">
        <f t="shared" si="3"/>
        <v>1.0729166666666659</v>
      </c>
      <c r="IV1" s="1">
        <f t="shared" si="3"/>
        <v>1.0763888888888882</v>
      </c>
      <c r="IW1" s="1">
        <f t="shared" si="3"/>
        <v>1.0798611111111105</v>
      </c>
      <c r="IX1" s="1">
        <f t="shared" si="3"/>
        <v>1.0833333333333328</v>
      </c>
      <c r="IY1" s="1">
        <f t="shared" si="3"/>
        <v>1.0868055555555551</v>
      </c>
      <c r="IZ1" s="1">
        <f t="shared" si="3"/>
        <v>1.0902777777777775</v>
      </c>
      <c r="JA1" s="1">
        <f t="shared" si="3"/>
        <v>1.0937499999999998</v>
      </c>
      <c r="JB1" s="1">
        <f t="shared" si="3"/>
        <v>1.0972222222222221</v>
      </c>
      <c r="JC1" s="1">
        <f t="shared" si="3"/>
        <v>1.1006944444444444</v>
      </c>
      <c r="JD1" s="1">
        <f t="shared" ref="JD1:KG1" si="4">JC1+TIME(0,5,0)</f>
        <v>1.1041666666666667</v>
      </c>
      <c r="JE1" s="1">
        <f t="shared" si="4"/>
        <v>1.1076388888888891</v>
      </c>
      <c r="JF1" s="1">
        <f t="shared" si="4"/>
        <v>1.1111111111111114</v>
      </c>
      <c r="JG1" s="1">
        <f t="shared" si="4"/>
        <v>1.1145833333333337</v>
      </c>
      <c r="JH1" s="1">
        <f t="shared" si="4"/>
        <v>1.118055555555556</v>
      </c>
      <c r="JI1" s="1">
        <f t="shared" si="4"/>
        <v>1.1215277777777783</v>
      </c>
      <c r="JJ1" s="1">
        <f t="shared" si="4"/>
        <v>1.1250000000000007</v>
      </c>
      <c r="JK1" s="1">
        <f t="shared" si="4"/>
        <v>1.128472222222223</v>
      </c>
      <c r="JL1" s="1">
        <f t="shared" si="4"/>
        <v>1.1319444444444453</v>
      </c>
      <c r="JM1" s="1">
        <f t="shared" si="4"/>
        <v>1.1354166666666676</v>
      </c>
      <c r="JN1" s="1">
        <f t="shared" si="4"/>
        <v>1.1388888888888899</v>
      </c>
      <c r="JO1" s="1">
        <f t="shared" si="4"/>
        <v>1.1423611111111123</v>
      </c>
      <c r="JP1" s="1">
        <f t="shared" si="4"/>
        <v>1.1458333333333346</v>
      </c>
      <c r="JQ1" s="1">
        <f t="shared" si="4"/>
        <v>1.1493055555555569</v>
      </c>
      <c r="JR1" s="1">
        <f t="shared" si="4"/>
        <v>1.1527777777777792</v>
      </c>
      <c r="JS1" s="1">
        <f t="shared" si="4"/>
        <v>1.1562500000000016</v>
      </c>
      <c r="JT1" s="1">
        <f t="shared" si="4"/>
        <v>1.1597222222222239</v>
      </c>
      <c r="JU1" s="1">
        <f t="shared" si="4"/>
        <v>1.1631944444444462</v>
      </c>
      <c r="JV1" s="1">
        <f t="shared" si="4"/>
        <v>1.1666666666666685</v>
      </c>
      <c r="JW1" s="1">
        <f t="shared" si="4"/>
        <v>1.1701388888888908</v>
      </c>
      <c r="JX1" s="1">
        <f t="shared" si="4"/>
        <v>1.1736111111111132</v>
      </c>
      <c r="JY1" s="1">
        <f t="shared" si="4"/>
        <v>1.1770833333333355</v>
      </c>
      <c r="JZ1" s="1">
        <f t="shared" si="4"/>
        <v>1.1805555555555578</v>
      </c>
      <c r="KA1" s="1">
        <f t="shared" si="4"/>
        <v>1.1840277777777801</v>
      </c>
      <c r="KB1" s="1">
        <f t="shared" si="4"/>
        <v>1.1875000000000024</v>
      </c>
      <c r="KC1" s="1">
        <f t="shared" si="4"/>
        <v>1.1909722222222248</v>
      </c>
      <c r="KD1" s="1">
        <f t="shared" si="4"/>
        <v>1.1944444444444471</v>
      </c>
      <c r="KE1" s="1">
        <f t="shared" si="4"/>
        <v>1.1979166666666694</v>
      </c>
      <c r="KF1" s="1">
        <f t="shared" si="4"/>
        <v>1.2013888888888917</v>
      </c>
      <c r="KG1" s="1">
        <f t="shared" si="4"/>
        <v>1.204861111111114</v>
      </c>
    </row>
    <row r="2" spans="1:358" ht="16" thickBot="1" x14ac:dyDescent="0.25">
      <c r="A2" s="4" t="s">
        <v>9</v>
      </c>
      <c r="B2" s="4" t="s">
        <v>2</v>
      </c>
      <c r="C2" s="4" t="s">
        <v>13</v>
      </c>
      <c r="D2" s="4" t="s">
        <v>14</v>
      </c>
      <c r="E2" s="10" t="s">
        <v>15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  <c r="CF2" s="2">
        <v>79</v>
      </c>
      <c r="CG2" s="2">
        <v>80</v>
      </c>
      <c r="CH2" s="2">
        <v>81</v>
      </c>
      <c r="CI2" s="2">
        <v>82</v>
      </c>
      <c r="CJ2" s="2">
        <v>83</v>
      </c>
      <c r="CK2" s="2">
        <v>84</v>
      </c>
      <c r="CL2" s="2">
        <v>85</v>
      </c>
      <c r="CM2" s="2">
        <v>86</v>
      </c>
      <c r="CN2" s="2">
        <v>87</v>
      </c>
      <c r="CO2" s="2">
        <v>88</v>
      </c>
      <c r="CP2" s="2">
        <v>89</v>
      </c>
      <c r="CQ2" s="2">
        <v>90</v>
      </c>
      <c r="CR2" s="2">
        <v>91</v>
      </c>
      <c r="CS2" s="2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 s="2">
        <v>103</v>
      </c>
      <c r="DE2" s="2">
        <v>104</v>
      </c>
      <c r="DF2" s="2">
        <v>105</v>
      </c>
      <c r="DG2" s="2">
        <v>106</v>
      </c>
      <c r="DH2" s="2">
        <v>107</v>
      </c>
      <c r="DI2" s="2">
        <v>108</v>
      </c>
      <c r="DJ2" s="2">
        <v>109</v>
      </c>
      <c r="DK2" s="2">
        <v>110</v>
      </c>
      <c r="DL2" s="2">
        <v>111</v>
      </c>
      <c r="DM2" s="2">
        <v>112</v>
      </c>
      <c r="DN2" s="2">
        <v>113</v>
      </c>
      <c r="DO2" s="2">
        <v>114</v>
      </c>
      <c r="DP2" s="2">
        <v>115</v>
      </c>
      <c r="DQ2" s="2">
        <v>116</v>
      </c>
      <c r="DR2" s="2">
        <v>117</v>
      </c>
      <c r="DS2" s="2">
        <v>118</v>
      </c>
      <c r="DT2" s="2">
        <v>119</v>
      </c>
      <c r="DU2" s="2">
        <v>120</v>
      </c>
      <c r="DV2" s="2">
        <v>121</v>
      </c>
      <c r="DW2" s="2">
        <v>122</v>
      </c>
      <c r="DX2" s="2">
        <v>123</v>
      </c>
      <c r="DY2" s="2">
        <v>124</v>
      </c>
      <c r="DZ2" s="2">
        <v>125</v>
      </c>
      <c r="EA2" s="2">
        <v>126</v>
      </c>
      <c r="EB2" s="2">
        <v>127</v>
      </c>
      <c r="EC2" s="2">
        <v>128</v>
      </c>
      <c r="ED2" s="2">
        <v>129</v>
      </c>
      <c r="EE2" s="2">
        <v>130</v>
      </c>
      <c r="EF2" s="2">
        <v>131</v>
      </c>
      <c r="EG2" s="2">
        <v>132</v>
      </c>
      <c r="EH2" s="2">
        <v>133</v>
      </c>
      <c r="EI2" s="2">
        <v>134</v>
      </c>
      <c r="EJ2" s="2">
        <v>135</v>
      </c>
      <c r="EK2" s="2">
        <v>136</v>
      </c>
      <c r="EL2" s="2">
        <v>137</v>
      </c>
      <c r="EM2" s="2">
        <v>138</v>
      </c>
      <c r="EN2" s="2">
        <v>139</v>
      </c>
      <c r="EO2" s="2">
        <v>140</v>
      </c>
      <c r="EP2" s="2">
        <v>141</v>
      </c>
      <c r="EQ2" s="2">
        <v>142</v>
      </c>
      <c r="ER2" s="2">
        <v>143</v>
      </c>
      <c r="ES2" s="2">
        <v>144</v>
      </c>
      <c r="ET2" s="2">
        <v>145</v>
      </c>
      <c r="EU2" s="2">
        <v>146</v>
      </c>
      <c r="EV2" s="2">
        <v>147</v>
      </c>
      <c r="EW2" s="2">
        <v>148</v>
      </c>
      <c r="EX2" s="2">
        <v>149</v>
      </c>
      <c r="EY2" s="2">
        <v>150</v>
      </c>
      <c r="EZ2" s="2">
        <v>151</v>
      </c>
      <c r="FA2" s="2">
        <v>152</v>
      </c>
      <c r="FB2" s="2">
        <v>153</v>
      </c>
      <c r="FC2" s="2">
        <v>154</v>
      </c>
      <c r="FD2" s="2">
        <v>155</v>
      </c>
      <c r="FE2" s="2">
        <v>156</v>
      </c>
      <c r="FF2" s="2">
        <v>157</v>
      </c>
      <c r="FG2" s="2">
        <v>158</v>
      </c>
      <c r="FH2" s="2">
        <v>159</v>
      </c>
      <c r="FI2" s="2">
        <v>160</v>
      </c>
      <c r="FJ2" s="2">
        <v>161</v>
      </c>
      <c r="FK2" s="2">
        <v>162</v>
      </c>
      <c r="FL2" s="2">
        <v>163</v>
      </c>
      <c r="FM2" s="2">
        <v>164</v>
      </c>
      <c r="FN2" s="2">
        <v>165</v>
      </c>
      <c r="FO2" s="2">
        <v>166</v>
      </c>
      <c r="FP2" s="2">
        <v>167</v>
      </c>
      <c r="FQ2" s="2">
        <v>168</v>
      </c>
      <c r="FR2" s="2">
        <v>169</v>
      </c>
      <c r="FS2" s="2">
        <v>170</v>
      </c>
      <c r="FT2" s="2">
        <v>171</v>
      </c>
      <c r="FU2" s="2">
        <v>172</v>
      </c>
      <c r="FV2" s="2">
        <v>173</v>
      </c>
      <c r="FW2" s="2">
        <v>174</v>
      </c>
      <c r="FX2" s="2">
        <v>175</v>
      </c>
      <c r="FY2" s="2">
        <v>176</v>
      </c>
      <c r="FZ2" s="2">
        <v>177</v>
      </c>
      <c r="GA2" s="2">
        <v>178</v>
      </c>
      <c r="GB2" s="2">
        <v>179</v>
      </c>
      <c r="GC2" s="2">
        <v>180</v>
      </c>
      <c r="GD2" s="2">
        <v>181</v>
      </c>
      <c r="GE2" s="2">
        <v>182</v>
      </c>
      <c r="GF2" s="2">
        <v>183</v>
      </c>
      <c r="GG2" s="2">
        <v>184</v>
      </c>
      <c r="GH2" s="2">
        <v>185</v>
      </c>
      <c r="GI2" s="2">
        <v>186</v>
      </c>
      <c r="GJ2" s="2">
        <v>187</v>
      </c>
      <c r="GK2" s="2">
        <v>188</v>
      </c>
      <c r="GL2" s="2">
        <v>189</v>
      </c>
      <c r="GM2" s="2">
        <v>190</v>
      </c>
      <c r="GN2" s="2">
        <v>191</v>
      </c>
      <c r="GO2" s="2">
        <v>192</v>
      </c>
      <c r="GP2" s="2">
        <v>193</v>
      </c>
      <c r="GQ2" s="2">
        <v>194</v>
      </c>
      <c r="GR2" s="2">
        <v>195</v>
      </c>
      <c r="GS2" s="2">
        <v>196</v>
      </c>
      <c r="GT2" s="2">
        <v>197</v>
      </c>
      <c r="GU2" s="2">
        <v>198</v>
      </c>
      <c r="GV2" s="2">
        <v>199</v>
      </c>
      <c r="GW2" s="2">
        <v>200</v>
      </c>
      <c r="GX2" s="2">
        <v>201</v>
      </c>
      <c r="GY2" s="2">
        <v>202</v>
      </c>
      <c r="GZ2" s="2">
        <v>203</v>
      </c>
      <c r="HA2" s="2">
        <v>204</v>
      </c>
      <c r="HB2" s="2">
        <v>205</v>
      </c>
      <c r="HC2" s="2">
        <v>206</v>
      </c>
      <c r="HD2" s="2">
        <v>207</v>
      </c>
      <c r="HE2" s="2">
        <v>208</v>
      </c>
      <c r="HF2" s="2">
        <v>209</v>
      </c>
      <c r="HG2" s="2">
        <v>210</v>
      </c>
      <c r="HH2" s="2">
        <v>211</v>
      </c>
      <c r="HI2" s="2">
        <v>212</v>
      </c>
      <c r="HJ2" s="2">
        <v>213</v>
      </c>
      <c r="HK2" s="2">
        <v>214</v>
      </c>
      <c r="HL2" s="2">
        <v>215</v>
      </c>
      <c r="HM2" s="2">
        <v>216</v>
      </c>
      <c r="HN2" s="2">
        <v>217</v>
      </c>
      <c r="HO2" s="2">
        <v>218</v>
      </c>
      <c r="HP2" s="2">
        <v>219</v>
      </c>
      <c r="HQ2" s="2">
        <v>220</v>
      </c>
      <c r="HR2" s="2">
        <v>221</v>
      </c>
      <c r="HS2" s="2">
        <v>222</v>
      </c>
      <c r="HT2" s="2">
        <v>223</v>
      </c>
      <c r="HU2" s="2">
        <v>224</v>
      </c>
      <c r="HV2" s="2">
        <v>225</v>
      </c>
      <c r="HW2" s="2">
        <v>226</v>
      </c>
      <c r="HX2" s="2">
        <v>227</v>
      </c>
      <c r="HY2" s="2">
        <v>228</v>
      </c>
      <c r="HZ2" s="2">
        <v>229</v>
      </c>
      <c r="IA2" s="2">
        <v>230</v>
      </c>
      <c r="IB2" s="2">
        <v>231</v>
      </c>
      <c r="IC2" s="2">
        <v>232</v>
      </c>
      <c r="ID2" s="2">
        <v>233</v>
      </c>
      <c r="IE2" s="2">
        <v>234</v>
      </c>
      <c r="IF2" s="2">
        <v>235</v>
      </c>
      <c r="IG2" s="2">
        <v>236</v>
      </c>
      <c r="IH2" s="2">
        <v>237</v>
      </c>
      <c r="II2" s="2">
        <v>238</v>
      </c>
      <c r="IJ2" s="2">
        <v>239</v>
      </c>
      <c r="IK2" s="2">
        <v>240</v>
      </c>
      <c r="IL2" s="2">
        <v>241</v>
      </c>
      <c r="IM2" s="2">
        <v>242</v>
      </c>
      <c r="IN2" s="2">
        <v>243</v>
      </c>
      <c r="IO2" s="2">
        <v>244</v>
      </c>
      <c r="IP2" s="2">
        <v>245</v>
      </c>
      <c r="IQ2" s="2">
        <v>246</v>
      </c>
      <c r="IR2" s="2">
        <v>247</v>
      </c>
      <c r="IS2" s="2">
        <v>248</v>
      </c>
      <c r="IT2" s="2">
        <v>249</v>
      </c>
      <c r="IU2" s="2">
        <v>250</v>
      </c>
      <c r="IV2" s="2">
        <v>251</v>
      </c>
      <c r="IW2" s="2">
        <v>252</v>
      </c>
      <c r="IX2" s="2">
        <v>253</v>
      </c>
      <c r="IY2" s="2">
        <v>254</v>
      </c>
      <c r="IZ2" s="2">
        <v>255</v>
      </c>
      <c r="JA2" s="2">
        <v>256</v>
      </c>
      <c r="JB2" s="2">
        <v>257</v>
      </c>
      <c r="JC2" s="2">
        <v>258</v>
      </c>
      <c r="JD2" s="2">
        <v>259</v>
      </c>
      <c r="JE2" s="2">
        <v>260</v>
      </c>
      <c r="JF2" s="2">
        <v>261</v>
      </c>
      <c r="JG2" s="2">
        <v>262</v>
      </c>
      <c r="JH2" s="2">
        <v>263</v>
      </c>
      <c r="JI2" s="2">
        <v>264</v>
      </c>
      <c r="JJ2" s="2">
        <v>265</v>
      </c>
      <c r="JK2" s="2">
        <v>266</v>
      </c>
      <c r="JL2" s="2">
        <v>267</v>
      </c>
      <c r="JM2" s="2">
        <v>268</v>
      </c>
      <c r="JN2" s="2">
        <v>269</v>
      </c>
      <c r="JO2" s="2">
        <v>270</v>
      </c>
      <c r="JP2" s="2">
        <v>271</v>
      </c>
      <c r="JQ2" s="2">
        <v>272</v>
      </c>
      <c r="JR2" s="2">
        <v>273</v>
      </c>
      <c r="JS2" s="2">
        <v>274</v>
      </c>
      <c r="JT2" s="2">
        <v>275</v>
      </c>
      <c r="JU2" s="2">
        <v>276</v>
      </c>
      <c r="JV2" s="2">
        <v>277</v>
      </c>
      <c r="JW2" s="2">
        <v>278</v>
      </c>
      <c r="JX2" s="2">
        <v>279</v>
      </c>
      <c r="JY2" s="2">
        <v>280</v>
      </c>
      <c r="JZ2" s="2">
        <v>281</v>
      </c>
      <c r="KA2" s="2">
        <v>282</v>
      </c>
      <c r="KB2" s="2">
        <v>283</v>
      </c>
      <c r="KC2" s="2">
        <v>284</v>
      </c>
      <c r="KD2" s="2">
        <v>285</v>
      </c>
      <c r="KE2" s="2">
        <v>286</v>
      </c>
      <c r="KF2" s="2">
        <v>287</v>
      </c>
      <c r="KG2" s="2">
        <v>288</v>
      </c>
    </row>
    <row r="3" spans="1:358" s="3" customFormat="1" ht="16" thickBot="1" x14ac:dyDescent="0.25">
      <c r="A3" s="5">
        <v>1</v>
      </c>
      <c r="B3" s="5">
        <v>1</v>
      </c>
      <c r="C3" s="5">
        <v>1</v>
      </c>
      <c r="D3" s="70">
        <v>1</v>
      </c>
      <c r="E3" s="5" t="s">
        <v>4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78">
        <v>1</v>
      </c>
      <c r="AD3" s="79">
        <v>1</v>
      </c>
      <c r="AE3" s="79">
        <v>1</v>
      </c>
      <c r="AF3" s="79">
        <v>1</v>
      </c>
      <c r="AG3" s="79">
        <v>1</v>
      </c>
      <c r="AH3" s="79">
        <v>1</v>
      </c>
      <c r="AI3" s="79">
        <v>1</v>
      </c>
      <c r="AJ3" s="79">
        <v>1</v>
      </c>
      <c r="AK3" s="79">
        <v>1</v>
      </c>
      <c r="AL3" s="79">
        <v>1</v>
      </c>
      <c r="AM3" s="79">
        <v>1</v>
      </c>
      <c r="AN3" s="79">
        <v>1</v>
      </c>
      <c r="AO3" s="25">
        <v>0</v>
      </c>
      <c r="AP3" s="11">
        <v>0</v>
      </c>
      <c r="AQ3" s="11">
        <v>0</v>
      </c>
      <c r="AR3" s="11">
        <v>0</v>
      </c>
      <c r="AS3" s="78">
        <v>1</v>
      </c>
      <c r="AT3" s="79">
        <v>1</v>
      </c>
      <c r="AU3" s="79">
        <v>1</v>
      </c>
      <c r="AV3" s="79">
        <v>1</v>
      </c>
      <c r="AW3" s="79">
        <v>1</v>
      </c>
      <c r="AX3" s="79">
        <v>1</v>
      </c>
      <c r="AY3" s="79">
        <v>1</v>
      </c>
      <c r="AZ3" s="79">
        <v>1</v>
      </c>
      <c r="BA3" s="79">
        <v>1</v>
      </c>
      <c r="BB3" s="79">
        <v>1</v>
      </c>
      <c r="BC3" s="79">
        <v>1</v>
      </c>
      <c r="BD3" s="79">
        <v>1</v>
      </c>
      <c r="BE3" s="25">
        <v>0</v>
      </c>
      <c r="BF3" s="11">
        <v>0</v>
      </c>
      <c r="BG3" s="11">
        <v>0</v>
      </c>
      <c r="BH3" s="11">
        <v>0</v>
      </c>
      <c r="BI3" s="78">
        <v>1</v>
      </c>
      <c r="BJ3" s="79">
        <v>1</v>
      </c>
      <c r="BK3" s="79">
        <v>1</v>
      </c>
      <c r="BL3" s="79">
        <v>1</v>
      </c>
      <c r="BM3" s="79">
        <v>1</v>
      </c>
      <c r="BN3" s="79">
        <v>1</v>
      </c>
      <c r="BO3" s="79">
        <v>1</v>
      </c>
      <c r="BP3" s="79">
        <v>1</v>
      </c>
      <c r="BQ3" s="79">
        <v>1</v>
      </c>
      <c r="BR3" s="79">
        <v>1</v>
      </c>
      <c r="BS3" s="79">
        <v>1</v>
      </c>
      <c r="BT3" s="79">
        <v>1</v>
      </c>
      <c r="BU3" s="25">
        <v>0</v>
      </c>
      <c r="BV3" s="11">
        <v>0</v>
      </c>
      <c r="BW3" s="11">
        <v>0</v>
      </c>
      <c r="BX3" s="11">
        <v>0</v>
      </c>
      <c r="BY3" s="78">
        <v>1</v>
      </c>
      <c r="BZ3" s="79">
        <v>1</v>
      </c>
      <c r="CA3" s="79">
        <v>1</v>
      </c>
      <c r="CB3" s="79">
        <v>1</v>
      </c>
      <c r="CC3" s="79">
        <v>1</v>
      </c>
      <c r="CD3" s="79">
        <v>1</v>
      </c>
      <c r="CE3" s="79">
        <v>1</v>
      </c>
      <c r="CF3" s="79">
        <v>1</v>
      </c>
      <c r="CG3" s="79">
        <v>1</v>
      </c>
      <c r="CH3" s="79">
        <v>1</v>
      </c>
      <c r="CI3" s="79">
        <v>1</v>
      </c>
      <c r="CJ3" s="79">
        <v>1</v>
      </c>
      <c r="CK3" s="25">
        <v>0</v>
      </c>
      <c r="CL3" s="11">
        <v>0</v>
      </c>
      <c r="CM3" s="11">
        <v>0</v>
      </c>
      <c r="CN3" s="11">
        <v>0</v>
      </c>
      <c r="CO3" s="78">
        <v>1</v>
      </c>
      <c r="CP3" s="79">
        <v>1</v>
      </c>
      <c r="CQ3" s="79">
        <v>1</v>
      </c>
      <c r="CR3" s="79">
        <v>1</v>
      </c>
      <c r="CS3" s="79">
        <v>1</v>
      </c>
      <c r="CT3" s="79">
        <v>1</v>
      </c>
      <c r="CU3" s="79">
        <v>1</v>
      </c>
      <c r="CV3" s="79">
        <v>1</v>
      </c>
      <c r="CW3" s="79">
        <v>1</v>
      </c>
      <c r="CX3" s="79">
        <v>1</v>
      </c>
      <c r="CY3" s="79">
        <v>1</v>
      </c>
      <c r="CZ3" s="79">
        <v>1</v>
      </c>
      <c r="DA3" s="25">
        <v>0</v>
      </c>
      <c r="DB3" s="11">
        <v>0</v>
      </c>
      <c r="DC3" s="11">
        <v>0</v>
      </c>
      <c r="DD3" s="11">
        <v>0</v>
      </c>
      <c r="DE3" s="78">
        <v>1</v>
      </c>
      <c r="DF3" s="79">
        <v>1</v>
      </c>
      <c r="DG3" s="79">
        <v>1</v>
      </c>
      <c r="DH3" s="79">
        <v>1</v>
      </c>
      <c r="DI3" s="79">
        <v>1</v>
      </c>
      <c r="DJ3" s="79">
        <v>1</v>
      </c>
      <c r="DK3" s="79">
        <v>1</v>
      </c>
      <c r="DL3" s="79">
        <v>1</v>
      </c>
      <c r="DM3" s="79">
        <v>1</v>
      </c>
      <c r="DN3" s="79">
        <v>1</v>
      </c>
      <c r="DO3" s="79">
        <v>1</v>
      </c>
      <c r="DP3" s="79">
        <v>1</v>
      </c>
      <c r="DQ3" s="25">
        <v>0</v>
      </c>
      <c r="DR3" s="11">
        <v>0</v>
      </c>
      <c r="DS3" s="11">
        <v>0</v>
      </c>
      <c r="DT3" s="11">
        <v>0</v>
      </c>
      <c r="DU3" s="78">
        <v>1</v>
      </c>
      <c r="DV3" s="79">
        <v>1</v>
      </c>
      <c r="DW3" s="79">
        <v>1</v>
      </c>
      <c r="DX3" s="79">
        <v>1</v>
      </c>
      <c r="DY3" s="79">
        <v>1</v>
      </c>
      <c r="DZ3" s="79">
        <v>1</v>
      </c>
      <c r="EA3" s="79">
        <v>1</v>
      </c>
      <c r="EB3" s="79">
        <v>1</v>
      </c>
      <c r="EC3" s="79">
        <v>1</v>
      </c>
      <c r="ED3" s="79">
        <v>1</v>
      </c>
      <c r="EE3" s="79">
        <v>1</v>
      </c>
      <c r="EF3" s="79">
        <v>1</v>
      </c>
      <c r="EG3" s="25">
        <v>0</v>
      </c>
      <c r="EH3" s="11">
        <v>0</v>
      </c>
      <c r="EI3" s="11">
        <v>0</v>
      </c>
      <c r="EJ3" s="11">
        <v>0</v>
      </c>
      <c r="EK3" s="78">
        <v>1</v>
      </c>
      <c r="EL3" s="79">
        <v>1</v>
      </c>
      <c r="EM3" s="79">
        <v>1</v>
      </c>
      <c r="EN3" s="79">
        <v>1</v>
      </c>
      <c r="EO3" s="79">
        <v>1</v>
      </c>
      <c r="EP3" s="79">
        <v>1</v>
      </c>
      <c r="EQ3" s="79">
        <v>1</v>
      </c>
      <c r="ER3" s="79">
        <v>1</v>
      </c>
      <c r="ES3" s="79">
        <v>1</v>
      </c>
      <c r="ET3" s="79">
        <v>1</v>
      </c>
      <c r="EU3" s="79">
        <v>1</v>
      </c>
      <c r="EV3" s="79">
        <v>1</v>
      </c>
      <c r="EW3" s="25">
        <v>0</v>
      </c>
      <c r="EX3" s="11">
        <v>0</v>
      </c>
      <c r="EY3" s="11">
        <v>0</v>
      </c>
      <c r="EZ3" s="11">
        <v>0</v>
      </c>
      <c r="FA3" s="78">
        <v>1</v>
      </c>
      <c r="FB3" s="79">
        <v>1</v>
      </c>
      <c r="FC3" s="79">
        <v>1</v>
      </c>
      <c r="FD3" s="79">
        <v>1</v>
      </c>
      <c r="FE3" s="79">
        <v>1</v>
      </c>
      <c r="FF3" s="79">
        <v>1</v>
      </c>
      <c r="FG3" s="79">
        <v>1</v>
      </c>
      <c r="FH3" s="79">
        <v>1</v>
      </c>
      <c r="FI3" s="79">
        <v>1</v>
      </c>
      <c r="FJ3" s="79">
        <v>1</v>
      </c>
      <c r="FK3" s="79">
        <v>1</v>
      </c>
      <c r="FL3" s="79">
        <v>1</v>
      </c>
      <c r="FM3" s="25">
        <v>0</v>
      </c>
      <c r="FN3" s="11">
        <v>0</v>
      </c>
      <c r="FO3" s="11">
        <v>0</v>
      </c>
      <c r="FP3" s="11">
        <v>0</v>
      </c>
      <c r="FQ3" s="78">
        <v>1</v>
      </c>
      <c r="FR3" s="79">
        <v>1</v>
      </c>
      <c r="FS3" s="79">
        <v>1</v>
      </c>
      <c r="FT3" s="79">
        <v>1</v>
      </c>
      <c r="FU3" s="79">
        <v>1</v>
      </c>
      <c r="FV3" s="79">
        <v>1</v>
      </c>
      <c r="FW3" s="79">
        <v>1</v>
      </c>
      <c r="FX3" s="79">
        <v>1</v>
      </c>
      <c r="FY3" s="79">
        <v>1</v>
      </c>
      <c r="FZ3" s="79">
        <v>1</v>
      </c>
      <c r="GA3" s="79">
        <v>1</v>
      </c>
      <c r="GB3" s="79">
        <v>1</v>
      </c>
      <c r="GC3" s="25">
        <v>0</v>
      </c>
      <c r="GD3" s="11">
        <v>0</v>
      </c>
      <c r="GE3" s="11">
        <v>0</v>
      </c>
      <c r="GF3" s="11">
        <v>0</v>
      </c>
      <c r="GG3" s="78">
        <v>1</v>
      </c>
      <c r="GH3" s="79">
        <v>1</v>
      </c>
      <c r="GI3" s="79">
        <v>1</v>
      </c>
      <c r="GJ3" s="79">
        <v>1</v>
      </c>
      <c r="GK3" s="79">
        <v>1</v>
      </c>
      <c r="GL3" s="79">
        <v>1</v>
      </c>
      <c r="GM3" s="79">
        <v>1</v>
      </c>
      <c r="GN3" s="79">
        <v>1</v>
      </c>
      <c r="GO3" s="79">
        <v>1</v>
      </c>
      <c r="GP3" s="79">
        <v>1</v>
      </c>
      <c r="GQ3" s="79">
        <v>1</v>
      </c>
      <c r="GR3" s="79">
        <v>1</v>
      </c>
      <c r="GS3" s="25">
        <v>0</v>
      </c>
      <c r="GT3" s="11">
        <v>0</v>
      </c>
      <c r="GU3" s="11">
        <v>0</v>
      </c>
      <c r="GV3" s="11">
        <v>0</v>
      </c>
      <c r="GW3" s="78">
        <v>1</v>
      </c>
      <c r="GX3" s="79">
        <v>1</v>
      </c>
      <c r="GY3" s="79">
        <v>1</v>
      </c>
      <c r="GZ3" s="79">
        <v>1</v>
      </c>
      <c r="HA3" s="79">
        <v>1</v>
      </c>
      <c r="HB3" s="79">
        <v>1</v>
      </c>
      <c r="HC3" s="79">
        <v>1</v>
      </c>
      <c r="HD3" s="79">
        <v>1</v>
      </c>
      <c r="HE3" s="79">
        <v>1</v>
      </c>
      <c r="HF3" s="79">
        <v>1</v>
      </c>
      <c r="HG3" s="79">
        <v>1</v>
      </c>
      <c r="HH3" s="79">
        <v>1</v>
      </c>
      <c r="HI3" s="25">
        <v>0</v>
      </c>
      <c r="HJ3" s="11">
        <v>0</v>
      </c>
      <c r="HK3" s="11">
        <v>0</v>
      </c>
      <c r="HL3" s="11">
        <v>0</v>
      </c>
      <c r="HM3" s="78">
        <v>1</v>
      </c>
      <c r="HN3" s="79">
        <v>1</v>
      </c>
      <c r="HO3" s="79">
        <v>1</v>
      </c>
      <c r="HP3" s="79">
        <v>1</v>
      </c>
      <c r="HQ3" s="79">
        <v>1</v>
      </c>
      <c r="HR3" s="79">
        <v>1</v>
      </c>
      <c r="HS3" s="79">
        <v>1</v>
      </c>
      <c r="HT3" s="79">
        <v>1</v>
      </c>
      <c r="HU3" s="79">
        <v>1</v>
      </c>
      <c r="HV3" s="79">
        <v>1</v>
      </c>
      <c r="HW3" s="79">
        <v>1</v>
      </c>
      <c r="HX3" s="79">
        <v>1</v>
      </c>
      <c r="HY3" s="25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</row>
    <row r="4" spans="1:358" ht="16" thickBot="1" x14ac:dyDescent="0.25">
      <c r="A4" s="4">
        <v>1</v>
      </c>
      <c r="B4" s="4">
        <v>2</v>
      </c>
      <c r="C4" s="4">
        <v>2</v>
      </c>
      <c r="D4" s="70">
        <v>1</v>
      </c>
      <c r="E4" s="4" t="s">
        <v>4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78">
        <v>1</v>
      </c>
      <c r="AH4" s="79">
        <v>1</v>
      </c>
      <c r="AI4" s="79">
        <v>1</v>
      </c>
      <c r="AJ4" s="79">
        <v>1</v>
      </c>
      <c r="AK4" s="79">
        <v>1</v>
      </c>
      <c r="AL4" s="79">
        <v>1</v>
      </c>
      <c r="AM4" s="79">
        <v>1</v>
      </c>
      <c r="AN4" s="79">
        <v>1</v>
      </c>
      <c r="AO4" s="79">
        <v>1</v>
      </c>
      <c r="AP4" s="79">
        <v>1</v>
      </c>
      <c r="AQ4" s="79">
        <v>1</v>
      </c>
      <c r="AR4" s="79">
        <v>1</v>
      </c>
      <c r="AS4" s="25">
        <v>0</v>
      </c>
      <c r="AT4" s="15">
        <v>0</v>
      </c>
      <c r="AU4" s="15">
        <v>0</v>
      </c>
      <c r="AV4" s="15">
        <v>0</v>
      </c>
      <c r="AW4" s="78">
        <v>1</v>
      </c>
      <c r="AX4" s="79">
        <v>1</v>
      </c>
      <c r="AY4" s="79">
        <v>1</v>
      </c>
      <c r="AZ4" s="79">
        <v>1</v>
      </c>
      <c r="BA4" s="79">
        <v>1</v>
      </c>
      <c r="BB4" s="79">
        <v>1</v>
      </c>
      <c r="BC4" s="79">
        <v>1</v>
      </c>
      <c r="BD4" s="79">
        <v>1</v>
      </c>
      <c r="BE4" s="79">
        <v>1</v>
      </c>
      <c r="BF4" s="79">
        <v>1</v>
      </c>
      <c r="BG4" s="79">
        <v>1</v>
      </c>
      <c r="BH4" s="79">
        <v>1</v>
      </c>
      <c r="BI4" s="25">
        <v>0</v>
      </c>
      <c r="BJ4" s="15">
        <v>0</v>
      </c>
      <c r="BK4" s="15">
        <v>0</v>
      </c>
      <c r="BL4" s="15">
        <v>0</v>
      </c>
      <c r="BM4" s="78">
        <v>1</v>
      </c>
      <c r="BN4" s="79">
        <v>1</v>
      </c>
      <c r="BO4" s="79">
        <v>1</v>
      </c>
      <c r="BP4" s="79">
        <v>1</v>
      </c>
      <c r="BQ4" s="79">
        <v>1</v>
      </c>
      <c r="BR4" s="79">
        <v>1</v>
      </c>
      <c r="BS4" s="79">
        <v>1</v>
      </c>
      <c r="BT4" s="79">
        <v>1</v>
      </c>
      <c r="BU4" s="79">
        <v>1</v>
      </c>
      <c r="BV4" s="79">
        <v>1</v>
      </c>
      <c r="BW4" s="79">
        <v>1</v>
      </c>
      <c r="BX4" s="79">
        <v>1</v>
      </c>
      <c r="BY4" s="25">
        <v>0</v>
      </c>
      <c r="BZ4" s="15">
        <v>0</v>
      </c>
      <c r="CA4" s="15">
        <v>0</v>
      </c>
      <c r="CB4" s="15">
        <v>0</v>
      </c>
      <c r="CC4" s="78">
        <v>1</v>
      </c>
      <c r="CD4" s="79">
        <v>1</v>
      </c>
      <c r="CE4" s="79">
        <v>1</v>
      </c>
      <c r="CF4" s="79">
        <v>1</v>
      </c>
      <c r="CG4" s="79">
        <v>1</v>
      </c>
      <c r="CH4" s="79">
        <v>1</v>
      </c>
      <c r="CI4" s="79">
        <v>1</v>
      </c>
      <c r="CJ4" s="79">
        <v>1</v>
      </c>
      <c r="CK4" s="79">
        <v>1</v>
      </c>
      <c r="CL4" s="79">
        <v>1</v>
      </c>
      <c r="CM4" s="79">
        <v>1</v>
      </c>
      <c r="CN4" s="79">
        <v>1</v>
      </c>
      <c r="CO4" s="25">
        <v>0</v>
      </c>
      <c r="CP4" s="15">
        <v>0</v>
      </c>
      <c r="CQ4" s="15">
        <v>0</v>
      </c>
      <c r="CR4" s="15">
        <v>0</v>
      </c>
      <c r="CS4" s="78">
        <v>1</v>
      </c>
      <c r="CT4" s="79">
        <v>1</v>
      </c>
      <c r="CU4" s="79">
        <v>1</v>
      </c>
      <c r="CV4" s="79">
        <v>1</v>
      </c>
      <c r="CW4" s="79">
        <v>1</v>
      </c>
      <c r="CX4" s="79">
        <v>1</v>
      </c>
      <c r="CY4" s="79">
        <v>1</v>
      </c>
      <c r="CZ4" s="79">
        <v>1</v>
      </c>
      <c r="DA4" s="79">
        <v>1</v>
      </c>
      <c r="DB4" s="79">
        <v>1</v>
      </c>
      <c r="DC4" s="79">
        <v>1</v>
      </c>
      <c r="DD4" s="79">
        <v>1</v>
      </c>
      <c r="DE4" s="25">
        <v>0</v>
      </c>
      <c r="DF4" s="15">
        <v>0</v>
      </c>
      <c r="DG4" s="15">
        <v>0</v>
      </c>
      <c r="DH4" s="15">
        <v>0</v>
      </c>
      <c r="DI4" s="78">
        <v>1</v>
      </c>
      <c r="DJ4" s="79">
        <v>1</v>
      </c>
      <c r="DK4" s="79">
        <v>1</v>
      </c>
      <c r="DL4" s="79">
        <v>1</v>
      </c>
      <c r="DM4" s="79">
        <v>1</v>
      </c>
      <c r="DN4" s="79">
        <v>1</v>
      </c>
      <c r="DO4" s="79">
        <v>1</v>
      </c>
      <c r="DP4" s="79">
        <v>1</v>
      </c>
      <c r="DQ4" s="79">
        <v>1</v>
      </c>
      <c r="DR4" s="79">
        <v>1</v>
      </c>
      <c r="DS4" s="79">
        <v>1</v>
      </c>
      <c r="DT4" s="79">
        <v>1</v>
      </c>
      <c r="DU4" s="25">
        <v>0</v>
      </c>
      <c r="DV4" s="15">
        <v>0</v>
      </c>
      <c r="DW4" s="15">
        <v>0</v>
      </c>
      <c r="DX4" s="15">
        <v>0</v>
      </c>
      <c r="DY4" s="78">
        <v>1</v>
      </c>
      <c r="DZ4" s="79">
        <v>1</v>
      </c>
      <c r="EA4" s="79">
        <v>1</v>
      </c>
      <c r="EB4" s="79">
        <v>1</v>
      </c>
      <c r="EC4" s="79">
        <v>1</v>
      </c>
      <c r="ED4" s="79">
        <v>1</v>
      </c>
      <c r="EE4" s="79">
        <v>1</v>
      </c>
      <c r="EF4" s="79">
        <v>1</v>
      </c>
      <c r="EG4" s="79">
        <v>1</v>
      </c>
      <c r="EH4" s="79">
        <v>1</v>
      </c>
      <c r="EI4" s="79">
        <v>1</v>
      </c>
      <c r="EJ4" s="79">
        <v>1</v>
      </c>
      <c r="EK4" s="25">
        <v>0</v>
      </c>
      <c r="EL4" s="15">
        <v>0</v>
      </c>
      <c r="EM4" s="15">
        <v>0</v>
      </c>
      <c r="EN4" s="15">
        <v>0</v>
      </c>
      <c r="EO4" s="78">
        <v>1</v>
      </c>
      <c r="EP4" s="79">
        <v>1</v>
      </c>
      <c r="EQ4" s="79">
        <v>1</v>
      </c>
      <c r="ER4" s="79">
        <v>1</v>
      </c>
      <c r="ES4" s="79">
        <v>1</v>
      </c>
      <c r="ET4" s="79">
        <v>1</v>
      </c>
      <c r="EU4" s="79">
        <v>1</v>
      </c>
      <c r="EV4" s="79">
        <v>1</v>
      </c>
      <c r="EW4" s="79">
        <v>1</v>
      </c>
      <c r="EX4" s="79">
        <v>1</v>
      </c>
      <c r="EY4" s="79">
        <v>1</v>
      </c>
      <c r="EZ4" s="79">
        <v>1</v>
      </c>
      <c r="FA4" s="25">
        <v>0</v>
      </c>
      <c r="FB4" s="15">
        <v>0</v>
      </c>
      <c r="FC4" s="15">
        <v>0</v>
      </c>
      <c r="FD4" s="15">
        <v>0</v>
      </c>
      <c r="FE4" s="78">
        <v>1</v>
      </c>
      <c r="FF4" s="79">
        <v>1</v>
      </c>
      <c r="FG4" s="79">
        <v>1</v>
      </c>
      <c r="FH4" s="79">
        <v>1</v>
      </c>
      <c r="FI4" s="79">
        <v>1</v>
      </c>
      <c r="FJ4" s="79">
        <v>1</v>
      </c>
      <c r="FK4" s="79">
        <v>1</v>
      </c>
      <c r="FL4" s="79">
        <v>1</v>
      </c>
      <c r="FM4" s="79">
        <v>1</v>
      </c>
      <c r="FN4" s="79">
        <v>1</v>
      </c>
      <c r="FO4" s="79">
        <v>1</v>
      </c>
      <c r="FP4" s="79">
        <v>1</v>
      </c>
      <c r="FQ4" s="25">
        <v>0</v>
      </c>
      <c r="FR4" s="15">
        <v>0</v>
      </c>
      <c r="FS4" s="15">
        <v>0</v>
      </c>
      <c r="FT4" s="15">
        <v>0</v>
      </c>
      <c r="FU4" s="78">
        <v>1</v>
      </c>
      <c r="FV4" s="79">
        <v>1</v>
      </c>
      <c r="FW4" s="79">
        <v>1</v>
      </c>
      <c r="FX4" s="79">
        <v>1</v>
      </c>
      <c r="FY4" s="79">
        <v>1</v>
      </c>
      <c r="FZ4" s="79">
        <v>1</v>
      </c>
      <c r="GA4" s="79">
        <v>1</v>
      </c>
      <c r="GB4" s="79">
        <v>1</v>
      </c>
      <c r="GC4" s="79">
        <v>1</v>
      </c>
      <c r="GD4" s="79">
        <v>1</v>
      </c>
      <c r="GE4" s="79">
        <v>1</v>
      </c>
      <c r="GF4" s="79">
        <v>1</v>
      </c>
      <c r="GG4" s="25">
        <v>0</v>
      </c>
      <c r="GH4" s="15">
        <v>0</v>
      </c>
      <c r="GI4" s="15">
        <v>0</v>
      </c>
      <c r="GJ4" s="15">
        <v>0</v>
      </c>
      <c r="GK4" s="78">
        <v>1</v>
      </c>
      <c r="GL4" s="79">
        <v>1</v>
      </c>
      <c r="GM4" s="79">
        <v>1</v>
      </c>
      <c r="GN4" s="79">
        <v>1</v>
      </c>
      <c r="GO4" s="79">
        <v>1</v>
      </c>
      <c r="GP4" s="79">
        <v>1</v>
      </c>
      <c r="GQ4" s="79">
        <v>1</v>
      </c>
      <c r="GR4" s="79">
        <v>1</v>
      </c>
      <c r="GS4" s="79">
        <v>1</v>
      </c>
      <c r="GT4" s="79">
        <v>1</v>
      </c>
      <c r="GU4" s="79">
        <v>1</v>
      </c>
      <c r="GV4" s="79">
        <v>1</v>
      </c>
      <c r="GW4" s="25">
        <v>0</v>
      </c>
      <c r="GX4" s="15">
        <v>0</v>
      </c>
      <c r="GY4" s="15">
        <v>0</v>
      </c>
      <c r="GZ4" s="15">
        <v>0</v>
      </c>
      <c r="HA4" s="78">
        <v>1</v>
      </c>
      <c r="HB4" s="79">
        <v>1</v>
      </c>
      <c r="HC4" s="79">
        <v>1</v>
      </c>
      <c r="HD4" s="79">
        <v>1</v>
      </c>
      <c r="HE4" s="79">
        <v>1</v>
      </c>
      <c r="HF4" s="79">
        <v>1</v>
      </c>
      <c r="HG4" s="79">
        <v>1</v>
      </c>
      <c r="HH4" s="79">
        <v>1</v>
      </c>
      <c r="HI4" s="79">
        <v>1</v>
      </c>
      <c r="HJ4" s="79">
        <v>1</v>
      </c>
      <c r="HK4" s="79">
        <v>1</v>
      </c>
      <c r="HL4" s="79">
        <v>1</v>
      </c>
      <c r="HM4" s="25">
        <v>0</v>
      </c>
      <c r="HN4" s="15">
        <v>0</v>
      </c>
      <c r="HO4" s="15">
        <v>0</v>
      </c>
      <c r="HP4" s="15">
        <v>0</v>
      </c>
      <c r="HQ4" s="15">
        <v>0</v>
      </c>
      <c r="HR4" s="15">
        <v>0</v>
      </c>
      <c r="HS4" s="15">
        <v>0</v>
      </c>
      <c r="HT4" s="15">
        <v>0</v>
      </c>
      <c r="HU4" s="15">
        <v>0</v>
      </c>
      <c r="HV4" s="15">
        <v>0</v>
      </c>
      <c r="HW4" s="15">
        <v>0</v>
      </c>
      <c r="HX4" s="15">
        <v>0</v>
      </c>
      <c r="HY4" s="15">
        <v>0</v>
      </c>
      <c r="HZ4" s="15">
        <v>0</v>
      </c>
      <c r="IA4" s="15">
        <v>0</v>
      </c>
      <c r="IB4" s="15">
        <v>0</v>
      </c>
      <c r="IC4" s="15">
        <v>0</v>
      </c>
      <c r="ID4" s="15">
        <v>0</v>
      </c>
      <c r="IE4" s="15">
        <v>0</v>
      </c>
      <c r="IF4" s="15">
        <v>0</v>
      </c>
      <c r="IG4" s="15">
        <v>0</v>
      </c>
      <c r="IH4" s="15">
        <v>0</v>
      </c>
      <c r="II4" s="15">
        <v>0</v>
      </c>
      <c r="IJ4" s="15">
        <v>0</v>
      </c>
      <c r="IK4" s="15">
        <v>0</v>
      </c>
      <c r="IL4" s="15">
        <v>0</v>
      </c>
      <c r="IM4" s="15">
        <v>0</v>
      </c>
      <c r="IN4" s="15">
        <v>0</v>
      </c>
      <c r="IO4" s="15">
        <v>0</v>
      </c>
      <c r="IP4" s="15">
        <v>0</v>
      </c>
      <c r="IQ4" s="15">
        <v>0</v>
      </c>
      <c r="IR4" s="15">
        <v>0</v>
      </c>
      <c r="IS4" s="15">
        <v>0</v>
      </c>
      <c r="IT4" s="15">
        <v>0</v>
      </c>
      <c r="IU4" s="15">
        <v>0</v>
      </c>
      <c r="IV4" s="15">
        <v>0</v>
      </c>
      <c r="IW4" s="15">
        <v>0</v>
      </c>
      <c r="IX4" s="15">
        <v>0</v>
      </c>
      <c r="IY4" s="15">
        <v>0</v>
      </c>
      <c r="IZ4" s="15">
        <v>0</v>
      </c>
      <c r="JA4" s="15">
        <v>0</v>
      </c>
      <c r="JB4" s="15">
        <v>0</v>
      </c>
      <c r="JC4" s="15">
        <v>0</v>
      </c>
      <c r="JD4" s="15">
        <v>0</v>
      </c>
      <c r="JE4" s="15">
        <v>0</v>
      </c>
      <c r="JF4" s="15">
        <v>0</v>
      </c>
      <c r="JG4" s="15">
        <v>0</v>
      </c>
      <c r="JH4" s="15">
        <v>0</v>
      </c>
      <c r="JI4" s="15">
        <v>0</v>
      </c>
      <c r="JJ4" s="15">
        <v>0</v>
      </c>
      <c r="JK4" s="15">
        <v>0</v>
      </c>
      <c r="JL4" s="15">
        <v>0</v>
      </c>
      <c r="JM4" s="15">
        <v>0</v>
      </c>
      <c r="JN4" s="15">
        <v>0</v>
      </c>
      <c r="JO4" s="15">
        <v>0</v>
      </c>
      <c r="JP4" s="15">
        <v>0</v>
      </c>
      <c r="JQ4" s="15">
        <v>0</v>
      </c>
      <c r="JR4" s="15">
        <v>0</v>
      </c>
      <c r="JS4" s="15">
        <v>0</v>
      </c>
      <c r="JT4" s="15">
        <v>0</v>
      </c>
      <c r="JU4" s="15">
        <v>0</v>
      </c>
      <c r="JV4" s="15">
        <v>0</v>
      </c>
      <c r="JW4" s="15">
        <v>0</v>
      </c>
      <c r="JX4" s="15">
        <v>0</v>
      </c>
      <c r="JY4" s="15">
        <v>0</v>
      </c>
      <c r="JZ4" s="15">
        <v>0</v>
      </c>
      <c r="KA4" s="15">
        <v>0</v>
      </c>
      <c r="KB4" s="15">
        <v>0</v>
      </c>
      <c r="KC4" s="15">
        <v>0</v>
      </c>
      <c r="KD4" s="15">
        <v>0</v>
      </c>
      <c r="KE4" s="15">
        <v>0</v>
      </c>
      <c r="KF4" s="15">
        <v>0</v>
      </c>
      <c r="KG4" s="15">
        <v>0</v>
      </c>
    </row>
    <row r="5" spans="1:358" s="3" customFormat="1" ht="16" thickBot="1" x14ac:dyDescent="0.25">
      <c r="A5" s="5">
        <v>1</v>
      </c>
      <c r="B5" s="5">
        <v>3</v>
      </c>
      <c r="C5" s="5">
        <v>3</v>
      </c>
      <c r="D5" s="70">
        <v>1</v>
      </c>
      <c r="E5" s="5" t="s">
        <v>4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78">
        <v>1</v>
      </c>
      <c r="AL5" s="79">
        <v>1</v>
      </c>
      <c r="AM5" s="79">
        <v>1</v>
      </c>
      <c r="AN5" s="79">
        <v>1</v>
      </c>
      <c r="AO5" s="79">
        <v>1</v>
      </c>
      <c r="AP5" s="79">
        <v>1</v>
      </c>
      <c r="AQ5" s="79">
        <v>1</v>
      </c>
      <c r="AR5" s="79">
        <v>1</v>
      </c>
      <c r="AS5" s="79">
        <v>1</v>
      </c>
      <c r="AT5" s="79">
        <v>1</v>
      </c>
      <c r="AU5" s="79">
        <v>1</v>
      </c>
      <c r="AV5" s="79">
        <v>1</v>
      </c>
      <c r="AW5" s="25">
        <v>0</v>
      </c>
      <c r="AX5" s="12">
        <v>0</v>
      </c>
      <c r="AY5" s="12">
        <v>0</v>
      </c>
      <c r="AZ5" s="12">
        <v>0</v>
      </c>
      <c r="BA5" s="78">
        <v>1</v>
      </c>
      <c r="BB5" s="79">
        <v>1</v>
      </c>
      <c r="BC5" s="79">
        <v>1</v>
      </c>
      <c r="BD5" s="79">
        <v>1</v>
      </c>
      <c r="BE5" s="79">
        <v>1</v>
      </c>
      <c r="BF5" s="79">
        <v>1</v>
      </c>
      <c r="BG5" s="79">
        <v>1</v>
      </c>
      <c r="BH5" s="79">
        <v>1</v>
      </c>
      <c r="BI5" s="79">
        <v>1</v>
      </c>
      <c r="BJ5" s="79">
        <v>1</v>
      </c>
      <c r="BK5" s="79">
        <v>1</v>
      </c>
      <c r="BL5" s="79">
        <v>1</v>
      </c>
      <c r="BM5" s="25">
        <v>0</v>
      </c>
      <c r="BN5" s="12">
        <v>0</v>
      </c>
      <c r="BO5" s="12">
        <v>0</v>
      </c>
      <c r="BP5" s="12">
        <v>0</v>
      </c>
      <c r="BQ5" s="78">
        <v>1</v>
      </c>
      <c r="BR5" s="79">
        <v>1</v>
      </c>
      <c r="BS5" s="79">
        <v>1</v>
      </c>
      <c r="BT5" s="79">
        <v>1</v>
      </c>
      <c r="BU5" s="79">
        <v>1</v>
      </c>
      <c r="BV5" s="79">
        <v>1</v>
      </c>
      <c r="BW5" s="79">
        <v>1</v>
      </c>
      <c r="BX5" s="79">
        <v>1</v>
      </c>
      <c r="BY5" s="79">
        <v>1</v>
      </c>
      <c r="BZ5" s="79">
        <v>1</v>
      </c>
      <c r="CA5" s="79">
        <v>1</v>
      </c>
      <c r="CB5" s="79">
        <v>1</v>
      </c>
      <c r="CC5" s="25">
        <v>0</v>
      </c>
      <c r="CD5" s="12">
        <v>0</v>
      </c>
      <c r="CE5" s="12">
        <v>0</v>
      </c>
      <c r="CF5" s="12">
        <v>0</v>
      </c>
      <c r="CG5" s="78">
        <v>1</v>
      </c>
      <c r="CH5" s="79">
        <v>1</v>
      </c>
      <c r="CI5" s="79">
        <v>1</v>
      </c>
      <c r="CJ5" s="79">
        <v>1</v>
      </c>
      <c r="CK5" s="79">
        <v>1</v>
      </c>
      <c r="CL5" s="79">
        <v>1</v>
      </c>
      <c r="CM5" s="79">
        <v>1</v>
      </c>
      <c r="CN5" s="79">
        <v>1</v>
      </c>
      <c r="CO5" s="79">
        <v>1</v>
      </c>
      <c r="CP5" s="79">
        <v>1</v>
      </c>
      <c r="CQ5" s="79">
        <v>1</v>
      </c>
      <c r="CR5" s="79">
        <v>1</v>
      </c>
      <c r="CS5" s="25">
        <v>0</v>
      </c>
      <c r="CT5" s="12">
        <v>0</v>
      </c>
      <c r="CU5" s="12">
        <v>0</v>
      </c>
      <c r="CV5" s="12">
        <v>0</v>
      </c>
      <c r="CW5" s="78">
        <v>1</v>
      </c>
      <c r="CX5" s="79">
        <v>1</v>
      </c>
      <c r="CY5" s="79">
        <v>1</v>
      </c>
      <c r="CZ5" s="79">
        <v>1</v>
      </c>
      <c r="DA5" s="79">
        <v>1</v>
      </c>
      <c r="DB5" s="79">
        <v>1</v>
      </c>
      <c r="DC5" s="79">
        <v>1</v>
      </c>
      <c r="DD5" s="79">
        <v>1</v>
      </c>
      <c r="DE5" s="79">
        <v>1</v>
      </c>
      <c r="DF5" s="79">
        <v>1</v>
      </c>
      <c r="DG5" s="79">
        <v>1</v>
      </c>
      <c r="DH5" s="79">
        <v>1</v>
      </c>
      <c r="DI5" s="25">
        <v>0</v>
      </c>
      <c r="DJ5" s="12">
        <v>0</v>
      </c>
      <c r="DK5" s="12">
        <v>0</v>
      </c>
      <c r="DL5" s="12">
        <v>0</v>
      </c>
      <c r="DM5" s="78">
        <v>1</v>
      </c>
      <c r="DN5" s="79">
        <v>1</v>
      </c>
      <c r="DO5" s="79">
        <v>1</v>
      </c>
      <c r="DP5" s="79">
        <v>1</v>
      </c>
      <c r="DQ5" s="79">
        <v>1</v>
      </c>
      <c r="DR5" s="79">
        <v>1</v>
      </c>
      <c r="DS5" s="79">
        <v>1</v>
      </c>
      <c r="DT5" s="79">
        <v>1</v>
      </c>
      <c r="DU5" s="79">
        <v>1</v>
      </c>
      <c r="DV5" s="79">
        <v>1</v>
      </c>
      <c r="DW5" s="79">
        <v>1</v>
      </c>
      <c r="DX5" s="79">
        <v>1</v>
      </c>
      <c r="DY5" s="25">
        <v>0</v>
      </c>
      <c r="DZ5" s="12">
        <v>0</v>
      </c>
      <c r="EA5" s="12">
        <v>0</v>
      </c>
      <c r="EB5" s="12">
        <v>0</v>
      </c>
      <c r="EC5" s="78">
        <v>1</v>
      </c>
      <c r="ED5" s="79">
        <v>1</v>
      </c>
      <c r="EE5" s="79">
        <v>1</v>
      </c>
      <c r="EF5" s="79">
        <v>1</v>
      </c>
      <c r="EG5" s="79">
        <v>1</v>
      </c>
      <c r="EH5" s="79">
        <v>1</v>
      </c>
      <c r="EI5" s="79">
        <v>1</v>
      </c>
      <c r="EJ5" s="79">
        <v>1</v>
      </c>
      <c r="EK5" s="79">
        <v>1</v>
      </c>
      <c r="EL5" s="79">
        <v>1</v>
      </c>
      <c r="EM5" s="79">
        <v>1</v>
      </c>
      <c r="EN5" s="79">
        <v>1</v>
      </c>
      <c r="EO5" s="25">
        <v>0</v>
      </c>
      <c r="EP5" s="12">
        <v>0</v>
      </c>
      <c r="EQ5" s="12">
        <v>0</v>
      </c>
      <c r="ER5" s="12">
        <v>0</v>
      </c>
      <c r="ES5" s="78">
        <v>1</v>
      </c>
      <c r="ET5" s="79">
        <v>1</v>
      </c>
      <c r="EU5" s="79">
        <v>1</v>
      </c>
      <c r="EV5" s="79">
        <v>1</v>
      </c>
      <c r="EW5" s="79">
        <v>1</v>
      </c>
      <c r="EX5" s="79">
        <v>1</v>
      </c>
      <c r="EY5" s="79">
        <v>1</v>
      </c>
      <c r="EZ5" s="79">
        <v>1</v>
      </c>
      <c r="FA5" s="79">
        <v>1</v>
      </c>
      <c r="FB5" s="79">
        <v>1</v>
      </c>
      <c r="FC5" s="79">
        <v>1</v>
      </c>
      <c r="FD5" s="79">
        <v>1</v>
      </c>
      <c r="FE5" s="25">
        <v>0</v>
      </c>
      <c r="FF5" s="12">
        <v>0</v>
      </c>
      <c r="FG5" s="12">
        <v>0</v>
      </c>
      <c r="FH5" s="12">
        <v>0</v>
      </c>
      <c r="FI5" s="78">
        <v>1</v>
      </c>
      <c r="FJ5" s="79">
        <v>1</v>
      </c>
      <c r="FK5" s="79">
        <v>1</v>
      </c>
      <c r="FL5" s="79">
        <v>1</v>
      </c>
      <c r="FM5" s="79">
        <v>1</v>
      </c>
      <c r="FN5" s="79">
        <v>1</v>
      </c>
      <c r="FO5" s="79">
        <v>1</v>
      </c>
      <c r="FP5" s="79">
        <v>1</v>
      </c>
      <c r="FQ5" s="79">
        <v>1</v>
      </c>
      <c r="FR5" s="79">
        <v>1</v>
      </c>
      <c r="FS5" s="79">
        <v>1</v>
      </c>
      <c r="FT5" s="79">
        <v>1</v>
      </c>
      <c r="FU5" s="25">
        <v>0</v>
      </c>
      <c r="FV5" s="12">
        <v>0</v>
      </c>
      <c r="FW5" s="12">
        <v>0</v>
      </c>
      <c r="FX5" s="12">
        <v>0</v>
      </c>
      <c r="FY5" s="78">
        <v>1</v>
      </c>
      <c r="FZ5" s="79">
        <v>1</v>
      </c>
      <c r="GA5" s="79">
        <v>1</v>
      </c>
      <c r="GB5" s="79">
        <v>1</v>
      </c>
      <c r="GC5" s="79">
        <v>1</v>
      </c>
      <c r="GD5" s="79">
        <v>1</v>
      </c>
      <c r="GE5" s="79">
        <v>1</v>
      </c>
      <c r="GF5" s="79">
        <v>1</v>
      </c>
      <c r="GG5" s="79">
        <v>1</v>
      </c>
      <c r="GH5" s="79">
        <v>1</v>
      </c>
      <c r="GI5" s="79">
        <v>1</v>
      </c>
      <c r="GJ5" s="79">
        <v>1</v>
      </c>
      <c r="GK5" s="25">
        <v>0</v>
      </c>
      <c r="GL5" s="12">
        <v>0</v>
      </c>
      <c r="GM5" s="12">
        <v>0</v>
      </c>
      <c r="GN5" s="12">
        <v>0</v>
      </c>
      <c r="GO5" s="78">
        <v>1</v>
      </c>
      <c r="GP5" s="79">
        <v>1</v>
      </c>
      <c r="GQ5" s="79">
        <v>1</v>
      </c>
      <c r="GR5" s="79">
        <v>1</v>
      </c>
      <c r="GS5" s="79">
        <v>1</v>
      </c>
      <c r="GT5" s="79">
        <v>1</v>
      </c>
      <c r="GU5" s="79">
        <v>1</v>
      </c>
      <c r="GV5" s="79">
        <v>1</v>
      </c>
      <c r="GW5" s="79">
        <v>1</v>
      </c>
      <c r="GX5" s="79">
        <v>1</v>
      </c>
      <c r="GY5" s="79">
        <v>1</v>
      </c>
      <c r="GZ5" s="79">
        <v>1</v>
      </c>
      <c r="HA5" s="25">
        <v>0</v>
      </c>
      <c r="HB5" s="12">
        <v>0</v>
      </c>
      <c r="HC5" s="12">
        <v>0</v>
      </c>
      <c r="HD5" s="12">
        <v>0</v>
      </c>
      <c r="HE5" s="78">
        <v>1</v>
      </c>
      <c r="HF5" s="79">
        <v>1</v>
      </c>
      <c r="HG5" s="79">
        <v>1</v>
      </c>
      <c r="HH5" s="79">
        <v>1</v>
      </c>
      <c r="HI5" s="79">
        <v>1</v>
      </c>
      <c r="HJ5" s="79">
        <v>1</v>
      </c>
      <c r="HK5" s="79">
        <v>1</v>
      </c>
      <c r="HL5" s="79">
        <v>1</v>
      </c>
      <c r="HM5" s="79">
        <v>1</v>
      </c>
      <c r="HN5" s="79">
        <v>1</v>
      </c>
      <c r="HO5" s="79">
        <v>1</v>
      </c>
      <c r="HP5" s="79">
        <v>1</v>
      </c>
      <c r="HQ5" s="25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</row>
    <row r="6" spans="1:358" s="42" customFormat="1" ht="16" thickBot="1" x14ac:dyDescent="0.25">
      <c r="A6" s="36">
        <v>1</v>
      </c>
      <c r="B6" s="36">
        <v>4</v>
      </c>
      <c r="C6" s="36">
        <v>4</v>
      </c>
      <c r="D6" s="71">
        <v>1</v>
      </c>
      <c r="E6" s="36" t="s">
        <v>4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78">
        <v>1</v>
      </c>
      <c r="AP6" s="79">
        <v>1</v>
      </c>
      <c r="AQ6" s="79">
        <v>1</v>
      </c>
      <c r="AR6" s="79">
        <v>1</v>
      </c>
      <c r="AS6" s="79">
        <v>1</v>
      </c>
      <c r="AT6" s="79">
        <v>1</v>
      </c>
      <c r="AU6" s="79">
        <v>1</v>
      </c>
      <c r="AV6" s="79">
        <v>1</v>
      </c>
      <c r="AW6" s="79">
        <v>1</v>
      </c>
      <c r="AX6" s="79">
        <v>1</v>
      </c>
      <c r="AY6" s="79">
        <v>1</v>
      </c>
      <c r="AZ6" s="79">
        <v>1</v>
      </c>
      <c r="BA6" s="25">
        <v>0</v>
      </c>
      <c r="BB6" s="80">
        <v>0</v>
      </c>
      <c r="BC6" s="80">
        <v>0</v>
      </c>
      <c r="BD6" s="80">
        <v>0</v>
      </c>
      <c r="BE6" s="78">
        <v>1</v>
      </c>
      <c r="BF6" s="79">
        <v>1</v>
      </c>
      <c r="BG6" s="79">
        <v>1</v>
      </c>
      <c r="BH6" s="79">
        <v>1</v>
      </c>
      <c r="BI6" s="79">
        <v>1</v>
      </c>
      <c r="BJ6" s="79">
        <v>1</v>
      </c>
      <c r="BK6" s="79">
        <v>1</v>
      </c>
      <c r="BL6" s="79">
        <v>1</v>
      </c>
      <c r="BM6" s="79">
        <v>1</v>
      </c>
      <c r="BN6" s="79">
        <v>1</v>
      </c>
      <c r="BO6" s="79">
        <v>1</v>
      </c>
      <c r="BP6" s="79">
        <v>1</v>
      </c>
      <c r="BQ6" s="25">
        <v>0</v>
      </c>
      <c r="BR6" s="80">
        <v>0</v>
      </c>
      <c r="BS6" s="80">
        <v>0</v>
      </c>
      <c r="BT6" s="80">
        <v>0</v>
      </c>
      <c r="BU6" s="78">
        <v>1</v>
      </c>
      <c r="BV6" s="79">
        <v>1</v>
      </c>
      <c r="BW6" s="79">
        <v>1</v>
      </c>
      <c r="BX6" s="79">
        <v>1</v>
      </c>
      <c r="BY6" s="79">
        <v>1</v>
      </c>
      <c r="BZ6" s="79">
        <v>1</v>
      </c>
      <c r="CA6" s="79">
        <v>1</v>
      </c>
      <c r="CB6" s="79">
        <v>1</v>
      </c>
      <c r="CC6" s="79">
        <v>1</v>
      </c>
      <c r="CD6" s="79">
        <v>1</v>
      </c>
      <c r="CE6" s="79">
        <v>1</v>
      </c>
      <c r="CF6" s="79">
        <v>1</v>
      </c>
      <c r="CG6" s="25">
        <v>0</v>
      </c>
      <c r="CH6" s="80">
        <v>0</v>
      </c>
      <c r="CI6" s="80">
        <v>0</v>
      </c>
      <c r="CJ6" s="80">
        <v>0</v>
      </c>
      <c r="CK6" s="78">
        <v>1</v>
      </c>
      <c r="CL6" s="79">
        <v>1</v>
      </c>
      <c r="CM6" s="79">
        <v>1</v>
      </c>
      <c r="CN6" s="79">
        <v>1</v>
      </c>
      <c r="CO6" s="79">
        <v>1</v>
      </c>
      <c r="CP6" s="79">
        <v>1</v>
      </c>
      <c r="CQ6" s="79">
        <v>1</v>
      </c>
      <c r="CR6" s="79">
        <v>1</v>
      </c>
      <c r="CS6" s="79">
        <v>1</v>
      </c>
      <c r="CT6" s="79">
        <v>1</v>
      </c>
      <c r="CU6" s="79">
        <v>1</v>
      </c>
      <c r="CV6" s="79">
        <v>1</v>
      </c>
      <c r="CW6" s="25">
        <v>0</v>
      </c>
      <c r="CX6" s="80">
        <v>0</v>
      </c>
      <c r="CY6" s="80">
        <v>0</v>
      </c>
      <c r="CZ6" s="80">
        <v>0</v>
      </c>
      <c r="DA6" s="78">
        <v>1</v>
      </c>
      <c r="DB6" s="79">
        <v>1</v>
      </c>
      <c r="DC6" s="79">
        <v>1</v>
      </c>
      <c r="DD6" s="79">
        <v>1</v>
      </c>
      <c r="DE6" s="79">
        <v>1</v>
      </c>
      <c r="DF6" s="79">
        <v>1</v>
      </c>
      <c r="DG6" s="79">
        <v>1</v>
      </c>
      <c r="DH6" s="79">
        <v>1</v>
      </c>
      <c r="DI6" s="79">
        <v>1</v>
      </c>
      <c r="DJ6" s="79">
        <v>1</v>
      </c>
      <c r="DK6" s="79">
        <v>1</v>
      </c>
      <c r="DL6" s="79">
        <v>1</v>
      </c>
      <c r="DM6" s="25">
        <v>0</v>
      </c>
      <c r="DN6" s="80">
        <v>0</v>
      </c>
      <c r="DO6" s="80">
        <v>0</v>
      </c>
      <c r="DP6" s="80">
        <v>0</v>
      </c>
      <c r="DQ6" s="78">
        <v>1</v>
      </c>
      <c r="DR6" s="79">
        <v>1</v>
      </c>
      <c r="DS6" s="79">
        <v>1</v>
      </c>
      <c r="DT6" s="79">
        <v>1</v>
      </c>
      <c r="DU6" s="79">
        <v>1</v>
      </c>
      <c r="DV6" s="79">
        <v>1</v>
      </c>
      <c r="DW6" s="79">
        <v>1</v>
      </c>
      <c r="DX6" s="79">
        <v>1</v>
      </c>
      <c r="DY6" s="79">
        <v>1</v>
      </c>
      <c r="DZ6" s="79">
        <v>1</v>
      </c>
      <c r="EA6" s="79">
        <v>1</v>
      </c>
      <c r="EB6" s="79">
        <v>1</v>
      </c>
      <c r="EC6" s="25">
        <v>0</v>
      </c>
      <c r="ED6" s="80">
        <v>0</v>
      </c>
      <c r="EE6" s="80">
        <v>0</v>
      </c>
      <c r="EF6" s="80">
        <v>0</v>
      </c>
      <c r="EG6" s="78">
        <v>1</v>
      </c>
      <c r="EH6" s="79">
        <v>1</v>
      </c>
      <c r="EI6" s="79">
        <v>1</v>
      </c>
      <c r="EJ6" s="79">
        <v>1</v>
      </c>
      <c r="EK6" s="79">
        <v>1</v>
      </c>
      <c r="EL6" s="79">
        <v>1</v>
      </c>
      <c r="EM6" s="79">
        <v>1</v>
      </c>
      <c r="EN6" s="79">
        <v>1</v>
      </c>
      <c r="EO6" s="79">
        <v>1</v>
      </c>
      <c r="EP6" s="79">
        <v>1</v>
      </c>
      <c r="EQ6" s="79">
        <v>1</v>
      </c>
      <c r="ER6" s="79">
        <v>1</v>
      </c>
      <c r="ES6" s="25">
        <v>0</v>
      </c>
      <c r="ET6" s="80">
        <v>0</v>
      </c>
      <c r="EU6" s="80">
        <v>0</v>
      </c>
      <c r="EV6" s="80">
        <v>0</v>
      </c>
      <c r="EW6" s="78">
        <v>1</v>
      </c>
      <c r="EX6" s="79">
        <v>1</v>
      </c>
      <c r="EY6" s="79">
        <v>1</v>
      </c>
      <c r="EZ6" s="79">
        <v>1</v>
      </c>
      <c r="FA6" s="79">
        <v>1</v>
      </c>
      <c r="FB6" s="79">
        <v>1</v>
      </c>
      <c r="FC6" s="79">
        <v>1</v>
      </c>
      <c r="FD6" s="79">
        <v>1</v>
      </c>
      <c r="FE6" s="79">
        <v>1</v>
      </c>
      <c r="FF6" s="79">
        <v>1</v>
      </c>
      <c r="FG6" s="79">
        <v>1</v>
      </c>
      <c r="FH6" s="79">
        <v>1</v>
      </c>
      <c r="FI6" s="25">
        <v>0</v>
      </c>
      <c r="FJ6" s="80">
        <v>0</v>
      </c>
      <c r="FK6" s="80">
        <v>0</v>
      </c>
      <c r="FL6" s="80">
        <v>0</v>
      </c>
      <c r="FM6" s="78">
        <v>1</v>
      </c>
      <c r="FN6" s="79">
        <v>1</v>
      </c>
      <c r="FO6" s="79">
        <v>1</v>
      </c>
      <c r="FP6" s="79">
        <v>1</v>
      </c>
      <c r="FQ6" s="79">
        <v>1</v>
      </c>
      <c r="FR6" s="79">
        <v>1</v>
      </c>
      <c r="FS6" s="79">
        <v>1</v>
      </c>
      <c r="FT6" s="79">
        <v>1</v>
      </c>
      <c r="FU6" s="79">
        <v>1</v>
      </c>
      <c r="FV6" s="79">
        <v>1</v>
      </c>
      <c r="FW6" s="79">
        <v>1</v>
      </c>
      <c r="FX6" s="79">
        <v>1</v>
      </c>
      <c r="FY6" s="25">
        <v>0</v>
      </c>
      <c r="FZ6" s="80">
        <v>0</v>
      </c>
      <c r="GA6" s="80">
        <v>0</v>
      </c>
      <c r="GB6" s="80">
        <v>0</v>
      </c>
      <c r="GC6" s="78">
        <v>1</v>
      </c>
      <c r="GD6" s="79">
        <v>1</v>
      </c>
      <c r="GE6" s="79">
        <v>1</v>
      </c>
      <c r="GF6" s="79">
        <v>1</v>
      </c>
      <c r="GG6" s="79">
        <v>1</v>
      </c>
      <c r="GH6" s="79">
        <v>1</v>
      </c>
      <c r="GI6" s="79">
        <v>1</v>
      </c>
      <c r="GJ6" s="79">
        <v>1</v>
      </c>
      <c r="GK6" s="79">
        <v>1</v>
      </c>
      <c r="GL6" s="79">
        <v>1</v>
      </c>
      <c r="GM6" s="79">
        <v>1</v>
      </c>
      <c r="GN6" s="79">
        <v>1</v>
      </c>
      <c r="GO6" s="25">
        <v>0</v>
      </c>
      <c r="GP6" s="80">
        <v>0</v>
      </c>
      <c r="GQ6" s="80">
        <v>0</v>
      </c>
      <c r="GR6" s="80">
        <v>0</v>
      </c>
      <c r="GS6" s="78">
        <v>1</v>
      </c>
      <c r="GT6" s="79">
        <v>1</v>
      </c>
      <c r="GU6" s="79">
        <v>1</v>
      </c>
      <c r="GV6" s="79">
        <v>1</v>
      </c>
      <c r="GW6" s="79">
        <v>1</v>
      </c>
      <c r="GX6" s="79">
        <v>1</v>
      </c>
      <c r="GY6" s="79">
        <v>1</v>
      </c>
      <c r="GZ6" s="79">
        <v>1</v>
      </c>
      <c r="HA6" s="79">
        <v>1</v>
      </c>
      <c r="HB6" s="79">
        <v>1</v>
      </c>
      <c r="HC6" s="79">
        <v>1</v>
      </c>
      <c r="HD6" s="79">
        <v>1</v>
      </c>
      <c r="HE6" s="25">
        <v>0</v>
      </c>
      <c r="HF6" s="80">
        <v>0</v>
      </c>
      <c r="HG6" s="80">
        <v>0</v>
      </c>
      <c r="HH6" s="80">
        <v>0</v>
      </c>
      <c r="HI6" s="78">
        <v>1</v>
      </c>
      <c r="HJ6" s="79">
        <v>1</v>
      </c>
      <c r="HK6" s="79">
        <v>1</v>
      </c>
      <c r="HL6" s="79">
        <v>1</v>
      </c>
      <c r="HM6" s="79">
        <v>1</v>
      </c>
      <c r="HN6" s="79">
        <v>1</v>
      </c>
      <c r="HO6" s="79">
        <v>1</v>
      </c>
      <c r="HP6" s="79">
        <v>1</v>
      </c>
      <c r="HQ6" s="79">
        <v>1</v>
      </c>
      <c r="HR6" s="79">
        <v>1</v>
      </c>
      <c r="HS6" s="79">
        <v>1</v>
      </c>
      <c r="HT6" s="79">
        <v>1</v>
      </c>
      <c r="HU6" s="25">
        <v>0</v>
      </c>
      <c r="HV6" s="80">
        <v>0</v>
      </c>
      <c r="HW6" s="80">
        <v>0</v>
      </c>
      <c r="HX6" s="80">
        <v>0</v>
      </c>
      <c r="HY6" s="40">
        <v>0</v>
      </c>
      <c r="HZ6" s="40">
        <v>0</v>
      </c>
      <c r="IA6" s="40">
        <v>0</v>
      </c>
      <c r="IB6" s="40">
        <v>0</v>
      </c>
      <c r="IC6" s="40">
        <v>0</v>
      </c>
      <c r="ID6" s="40">
        <v>0</v>
      </c>
      <c r="IE6" s="40">
        <v>0</v>
      </c>
      <c r="IF6" s="40">
        <v>0</v>
      </c>
      <c r="IG6" s="40">
        <v>0</v>
      </c>
      <c r="IH6" s="40">
        <v>0</v>
      </c>
      <c r="II6" s="40">
        <v>0</v>
      </c>
      <c r="IJ6" s="40">
        <v>0</v>
      </c>
      <c r="IK6" s="40">
        <v>0</v>
      </c>
      <c r="IL6" s="40">
        <v>0</v>
      </c>
      <c r="IM6" s="40">
        <v>0</v>
      </c>
      <c r="IN6" s="40">
        <v>0</v>
      </c>
      <c r="IO6" s="40">
        <v>0</v>
      </c>
      <c r="IP6" s="40">
        <v>0</v>
      </c>
      <c r="IQ6" s="40">
        <v>0</v>
      </c>
      <c r="IR6" s="40">
        <v>0</v>
      </c>
      <c r="IS6" s="40">
        <v>0</v>
      </c>
      <c r="IT6" s="40">
        <v>0</v>
      </c>
      <c r="IU6" s="40">
        <v>0</v>
      </c>
      <c r="IV6" s="40">
        <v>0</v>
      </c>
      <c r="IW6" s="40">
        <v>0</v>
      </c>
      <c r="IX6" s="40">
        <v>0</v>
      </c>
      <c r="IY6" s="40">
        <v>0</v>
      </c>
      <c r="IZ6" s="40">
        <v>0</v>
      </c>
      <c r="JA6" s="40">
        <v>0</v>
      </c>
      <c r="JB6" s="40">
        <v>0</v>
      </c>
      <c r="JC6" s="40">
        <v>0</v>
      </c>
      <c r="JD6" s="40">
        <v>0</v>
      </c>
      <c r="JE6" s="40">
        <v>0</v>
      </c>
      <c r="JF6" s="40">
        <v>0</v>
      </c>
      <c r="JG6" s="40">
        <v>0</v>
      </c>
      <c r="JH6" s="40">
        <v>0</v>
      </c>
      <c r="JI6" s="40">
        <v>0</v>
      </c>
      <c r="JJ6" s="40">
        <v>0</v>
      </c>
      <c r="JK6" s="40">
        <v>0</v>
      </c>
      <c r="JL6" s="40">
        <v>0</v>
      </c>
      <c r="JM6" s="40">
        <v>0</v>
      </c>
      <c r="JN6" s="40">
        <v>0</v>
      </c>
      <c r="JO6" s="40">
        <v>0</v>
      </c>
      <c r="JP6" s="40">
        <v>0</v>
      </c>
      <c r="JQ6" s="40">
        <v>0</v>
      </c>
      <c r="JR6" s="40">
        <v>0</v>
      </c>
      <c r="JS6" s="40">
        <v>0</v>
      </c>
      <c r="JT6" s="40">
        <v>0</v>
      </c>
      <c r="JU6" s="40">
        <v>0</v>
      </c>
      <c r="JV6" s="40">
        <v>0</v>
      </c>
      <c r="JW6" s="40">
        <v>0</v>
      </c>
      <c r="JX6" s="40">
        <v>0</v>
      </c>
      <c r="JY6" s="40">
        <v>0</v>
      </c>
      <c r="JZ6" s="40">
        <v>0</v>
      </c>
      <c r="KA6" s="40">
        <v>0</v>
      </c>
      <c r="KB6" s="40">
        <v>0</v>
      </c>
      <c r="KC6" s="40">
        <v>0</v>
      </c>
      <c r="KD6" s="40">
        <v>0</v>
      </c>
      <c r="KE6" s="40">
        <v>0</v>
      </c>
      <c r="KF6" s="40">
        <v>0</v>
      </c>
      <c r="KG6" s="40">
        <v>0</v>
      </c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</row>
    <row r="7" spans="1:358" s="6" customFormat="1" ht="16" thickBot="1" x14ac:dyDescent="0.25">
      <c r="A7" s="30">
        <v>2</v>
      </c>
      <c r="B7" s="30">
        <v>1</v>
      </c>
      <c r="C7" s="30">
        <v>5</v>
      </c>
      <c r="D7" s="72">
        <v>1</v>
      </c>
      <c r="E7" s="30" t="s">
        <v>4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81">
        <f>7/8</f>
        <v>0.875</v>
      </c>
      <c r="AF7" s="82">
        <v>0.88</v>
      </c>
      <c r="AG7" s="82">
        <v>0.88</v>
      </c>
      <c r="AH7" s="82">
        <v>0.88</v>
      </c>
      <c r="AI7" s="83">
        <v>0.88</v>
      </c>
      <c r="AJ7" s="82">
        <v>0.88</v>
      </c>
      <c r="AK7" s="82">
        <v>0.88</v>
      </c>
      <c r="AL7" s="82">
        <v>0.88</v>
      </c>
      <c r="AM7" s="25">
        <v>0</v>
      </c>
      <c r="AN7" s="31">
        <v>0</v>
      </c>
      <c r="AO7" s="31">
        <v>0</v>
      </c>
      <c r="AP7" s="31">
        <v>0</v>
      </c>
      <c r="AQ7" s="81">
        <f>7/8</f>
        <v>0.875</v>
      </c>
      <c r="AR7" s="82">
        <v>0.88</v>
      </c>
      <c r="AS7" s="82">
        <v>0.88</v>
      </c>
      <c r="AT7" s="82">
        <v>0.88</v>
      </c>
      <c r="AU7" s="83">
        <v>0.88</v>
      </c>
      <c r="AV7" s="82">
        <v>0.88</v>
      </c>
      <c r="AW7" s="82">
        <v>0.88</v>
      </c>
      <c r="AX7" s="82">
        <v>0.88</v>
      </c>
      <c r="AY7" s="25">
        <v>0</v>
      </c>
      <c r="AZ7" s="31">
        <v>0</v>
      </c>
      <c r="BA7" s="31">
        <v>0</v>
      </c>
      <c r="BB7" s="31">
        <v>0</v>
      </c>
      <c r="BC7" s="81">
        <f>7/8</f>
        <v>0.875</v>
      </c>
      <c r="BD7" s="82">
        <v>0.88</v>
      </c>
      <c r="BE7" s="82">
        <v>0.88</v>
      </c>
      <c r="BF7" s="82">
        <v>0.88</v>
      </c>
      <c r="BG7" s="83">
        <v>0.88</v>
      </c>
      <c r="BH7" s="82">
        <v>0.88</v>
      </c>
      <c r="BI7" s="82">
        <v>0.88</v>
      </c>
      <c r="BJ7" s="82">
        <v>0.88</v>
      </c>
      <c r="BK7" s="25">
        <v>0</v>
      </c>
      <c r="BL7" s="31">
        <v>0</v>
      </c>
      <c r="BM7" s="31">
        <v>0</v>
      </c>
      <c r="BN7" s="31">
        <v>0</v>
      </c>
      <c r="BO7" s="81">
        <f>7/8</f>
        <v>0.875</v>
      </c>
      <c r="BP7" s="82">
        <v>0.88</v>
      </c>
      <c r="BQ7" s="82">
        <v>0.88</v>
      </c>
      <c r="BR7" s="82">
        <v>0.88</v>
      </c>
      <c r="BS7" s="82">
        <v>0.88</v>
      </c>
      <c r="BT7" s="82">
        <v>0.88</v>
      </c>
      <c r="BU7" s="82">
        <v>0.88</v>
      </c>
      <c r="BV7" s="82">
        <v>0.88</v>
      </c>
      <c r="BW7" s="25">
        <v>0</v>
      </c>
      <c r="BX7" s="31">
        <v>0</v>
      </c>
      <c r="BY7" s="31">
        <v>0</v>
      </c>
      <c r="BZ7" s="31">
        <v>0</v>
      </c>
      <c r="CA7" s="81">
        <f>7/8</f>
        <v>0.875</v>
      </c>
      <c r="CB7" s="82">
        <v>0.88</v>
      </c>
      <c r="CC7" s="82">
        <v>0.88</v>
      </c>
      <c r="CD7" s="82">
        <v>0.88</v>
      </c>
      <c r="CE7" s="82">
        <v>0.88</v>
      </c>
      <c r="CF7" s="82">
        <v>0.88</v>
      </c>
      <c r="CG7" s="82">
        <v>0.88</v>
      </c>
      <c r="CH7" s="82">
        <v>0.88</v>
      </c>
      <c r="CI7" s="25">
        <v>0</v>
      </c>
      <c r="CJ7" s="31">
        <v>0</v>
      </c>
      <c r="CK7" s="31">
        <v>0</v>
      </c>
      <c r="CL7" s="31">
        <v>0</v>
      </c>
      <c r="CM7" s="81">
        <f>7/8</f>
        <v>0.875</v>
      </c>
      <c r="CN7" s="82">
        <v>0.88</v>
      </c>
      <c r="CO7" s="82">
        <v>0.88</v>
      </c>
      <c r="CP7" s="82">
        <v>0.88</v>
      </c>
      <c r="CQ7" s="82">
        <v>0.88</v>
      </c>
      <c r="CR7" s="82">
        <v>0.88</v>
      </c>
      <c r="CS7" s="82">
        <v>0.88</v>
      </c>
      <c r="CT7" s="82">
        <v>0.88</v>
      </c>
      <c r="CU7" s="25">
        <v>0</v>
      </c>
      <c r="CV7" s="31">
        <v>0</v>
      </c>
      <c r="CW7" s="31">
        <v>0</v>
      </c>
      <c r="CX7" s="31">
        <v>0</v>
      </c>
      <c r="CY7" s="81">
        <f>7/8</f>
        <v>0.875</v>
      </c>
      <c r="CZ7" s="82">
        <v>0.88</v>
      </c>
      <c r="DA7" s="82">
        <v>0.88</v>
      </c>
      <c r="DB7" s="82">
        <v>0.88</v>
      </c>
      <c r="DC7" s="82">
        <v>0.88</v>
      </c>
      <c r="DD7" s="82">
        <v>0.88</v>
      </c>
      <c r="DE7" s="82">
        <v>0.88</v>
      </c>
      <c r="DF7" s="82">
        <v>0.88</v>
      </c>
      <c r="DG7" s="25">
        <v>0</v>
      </c>
      <c r="DH7" s="31">
        <v>0</v>
      </c>
      <c r="DI7" s="31">
        <v>0</v>
      </c>
      <c r="DJ7" s="31">
        <v>0</v>
      </c>
      <c r="DK7" s="81">
        <f>7/8</f>
        <v>0.875</v>
      </c>
      <c r="DL7" s="82">
        <v>0.88</v>
      </c>
      <c r="DM7" s="82">
        <v>0.88</v>
      </c>
      <c r="DN7" s="82">
        <v>0.88</v>
      </c>
      <c r="DO7" s="82">
        <v>0.88</v>
      </c>
      <c r="DP7" s="82">
        <v>0.88</v>
      </c>
      <c r="DQ7" s="82">
        <v>0.88</v>
      </c>
      <c r="DR7" s="82">
        <v>0.88</v>
      </c>
      <c r="DS7" s="25">
        <v>0</v>
      </c>
      <c r="DT7" s="31">
        <v>0</v>
      </c>
      <c r="DU7" s="31">
        <v>0</v>
      </c>
      <c r="DV7" s="31">
        <v>0</v>
      </c>
      <c r="DW7" s="81">
        <f>7/8</f>
        <v>0.875</v>
      </c>
      <c r="DX7" s="82">
        <v>0.88</v>
      </c>
      <c r="DY7" s="82">
        <v>0.88</v>
      </c>
      <c r="DZ7" s="82">
        <v>0.88</v>
      </c>
      <c r="EA7" s="82">
        <v>0.88</v>
      </c>
      <c r="EB7" s="82">
        <v>0.88</v>
      </c>
      <c r="EC7" s="82">
        <v>0.88</v>
      </c>
      <c r="ED7" s="82">
        <v>0.88</v>
      </c>
      <c r="EE7" s="25">
        <v>0</v>
      </c>
      <c r="EF7" s="31">
        <v>0</v>
      </c>
      <c r="EG7" s="31">
        <v>0</v>
      </c>
      <c r="EH7" s="31">
        <v>0</v>
      </c>
      <c r="EI7" s="81">
        <f>7/8</f>
        <v>0.875</v>
      </c>
      <c r="EJ7" s="82">
        <v>0.88</v>
      </c>
      <c r="EK7" s="82">
        <v>0.88</v>
      </c>
      <c r="EL7" s="82">
        <v>0.88</v>
      </c>
      <c r="EM7" s="82">
        <v>0.88</v>
      </c>
      <c r="EN7" s="82">
        <v>0.88</v>
      </c>
      <c r="EO7" s="82">
        <v>0.88</v>
      </c>
      <c r="EP7" s="82">
        <v>0.88</v>
      </c>
      <c r="EQ7" s="25">
        <v>0</v>
      </c>
      <c r="ER7" s="31">
        <v>0</v>
      </c>
      <c r="ES7" s="31">
        <v>0</v>
      </c>
      <c r="ET7" s="31">
        <v>0</v>
      </c>
      <c r="EU7" s="81">
        <f>7/8</f>
        <v>0.875</v>
      </c>
      <c r="EV7" s="82">
        <v>0.88</v>
      </c>
      <c r="EW7" s="82">
        <v>0.88</v>
      </c>
      <c r="EX7" s="82">
        <v>0.88</v>
      </c>
      <c r="EY7" s="82">
        <v>0.88</v>
      </c>
      <c r="EZ7" s="82">
        <v>0.88</v>
      </c>
      <c r="FA7" s="82">
        <v>0.88</v>
      </c>
      <c r="FB7" s="82">
        <v>0.88</v>
      </c>
      <c r="FC7" s="25">
        <v>0</v>
      </c>
      <c r="FD7" s="31">
        <v>0</v>
      </c>
      <c r="FE7" s="31">
        <v>0</v>
      </c>
      <c r="FF7" s="31">
        <v>0</v>
      </c>
      <c r="FG7" s="81">
        <f>7/8</f>
        <v>0.875</v>
      </c>
      <c r="FH7" s="82">
        <v>0.88</v>
      </c>
      <c r="FI7" s="82">
        <v>0.88</v>
      </c>
      <c r="FJ7" s="82">
        <v>0.88</v>
      </c>
      <c r="FK7" s="82">
        <v>0.88</v>
      </c>
      <c r="FL7" s="82">
        <v>0.88</v>
      </c>
      <c r="FM7" s="82">
        <v>0.88</v>
      </c>
      <c r="FN7" s="82">
        <v>0.88</v>
      </c>
      <c r="FO7" s="25">
        <v>0</v>
      </c>
      <c r="FP7" s="31">
        <v>0</v>
      </c>
      <c r="FQ7" s="31">
        <v>0</v>
      </c>
      <c r="FR7" s="31">
        <v>0</v>
      </c>
      <c r="FS7" s="81">
        <f>7/8</f>
        <v>0.875</v>
      </c>
      <c r="FT7" s="82">
        <v>0.88</v>
      </c>
      <c r="FU7" s="82">
        <v>0.88</v>
      </c>
      <c r="FV7" s="82">
        <v>0.88</v>
      </c>
      <c r="FW7" s="82">
        <v>0.88</v>
      </c>
      <c r="FX7" s="82">
        <v>0.88</v>
      </c>
      <c r="FY7" s="82">
        <v>0.88</v>
      </c>
      <c r="FZ7" s="82">
        <v>0.88</v>
      </c>
      <c r="GA7" s="25">
        <v>0</v>
      </c>
      <c r="GB7" s="31">
        <v>0</v>
      </c>
      <c r="GC7" s="31">
        <v>0</v>
      </c>
      <c r="GD7" s="31">
        <v>0</v>
      </c>
      <c r="GE7" s="81">
        <f>7/8</f>
        <v>0.875</v>
      </c>
      <c r="GF7" s="82">
        <v>0.88</v>
      </c>
      <c r="GG7" s="82">
        <v>0.88</v>
      </c>
      <c r="GH7" s="82">
        <v>0.88</v>
      </c>
      <c r="GI7" s="82">
        <v>0.88</v>
      </c>
      <c r="GJ7" s="82">
        <v>0.88</v>
      </c>
      <c r="GK7" s="82">
        <v>0.88</v>
      </c>
      <c r="GL7" s="82">
        <v>0.88</v>
      </c>
      <c r="GM7" s="25">
        <v>0</v>
      </c>
      <c r="GN7" s="31">
        <v>0</v>
      </c>
      <c r="GO7" s="31">
        <v>0</v>
      </c>
      <c r="GP7" s="31">
        <v>0</v>
      </c>
      <c r="GQ7" s="81">
        <f>7/8</f>
        <v>0.875</v>
      </c>
      <c r="GR7" s="82">
        <v>0.88</v>
      </c>
      <c r="GS7" s="82">
        <v>0.88</v>
      </c>
      <c r="GT7" s="82">
        <v>0.88</v>
      </c>
      <c r="GU7" s="82">
        <v>0.88</v>
      </c>
      <c r="GV7" s="82">
        <v>0.88</v>
      </c>
      <c r="GW7" s="82">
        <v>0.88</v>
      </c>
      <c r="GX7" s="82">
        <v>0.88</v>
      </c>
      <c r="GY7" s="25">
        <v>0</v>
      </c>
      <c r="GZ7" s="31">
        <v>0</v>
      </c>
      <c r="HA7" s="31">
        <v>0</v>
      </c>
      <c r="HB7" s="31">
        <v>0</v>
      </c>
      <c r="HC7" s="81">
        <f>7/8</f>
        <v>0.875</v>
      </c>
      <c r="HD7" s="82">
        <v>0.88</v>
      </c>
      <c r="HE7" s="82">
        <v>0.88</v>
      </c>
      <c r="HF7" s="82">
        <v>0.88</v>
      </c>
      <c r="HG7" s="82">
        <v>0.88</v>
      </c>
      <c r="HH7" s="82">
        <v>0.88</v>
      </c>
      <c r="HI7" s="82">
        <v>0.88</v>
      </c>
      <c r="HJ7" s="82">
        <v>0.88</v>
      </c>
      <c r="HK7" s="25">
        <v>0</v>
      </c>
      <c r="HL7" s="31">
        <v>0</v>
      </c>
      <c r="HM7" s="31">
        <v>0</v>
      </c>
      <c r="HN7" s="31">
        <v>0</v>
      </c>
      <c r="HO7" s="81">
        <f>7/8</f>
        <v>0.875</v>
      </c>
      <c r="HP7" s="82">
        <v>0.88</v>
      </c>
      <c r="HQ7" s="82">
        <v>0.88</v>
      </c>
      <c r="HR7" s="82">
        <v>0.88</v>
      </c>
      <c r="HS7" s="82">
        <v>0.88</v>
      </c>
      <c r="HT7" s="82">
        <v>0.88</v>
      </c>
      <c r="HU7" s="82">
        <v>0.88</v>
      </c>
      <c r="HV7" s="84">
        <v>0.88</v>
      </c>
      <c r="HW7" s="25">
        <v>0</v>
      </c>
      <c r="HX7" s="31">
        <v>0</v>
      </c>
      <c r="HY7" s="31">
        <v>0</v>
      </c>
      <c r="HZ7" s="31">
        <v>0</v>
      </c>
      <c r="IA7" s="32">
        <v>0</v>
      </c>
      <c r="IB7" s="31">
        <v>0</v>
      </c>
      <c r="IC7" s="31">
        <v>0</v>
      </c>
      <c r="ID7" s="31">
        <v>0</v>
      </c>
      <c r="IE7" s="32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>
        <v>0</v>
      </c>
      <c r="JC7" s="31">
        <v>0</v>
      </c>
      <c r="JD7" s="31">
        <v>0</v>
      </c>
      <c r="JE7" s="31">
        <v>0</v>
      </c>
      <c r="JF7" s="31">
        <v>0</v>
      </c>
      <c r="JG7" s="31">
        <v>0</v>
      </c>
      <c r="JH7" s="31">
        <v>0</v>
      </c>
      <c r="JI7" s="31">
        <v>0</v>
      </c>
      <c r="JJ7" s="31">
        <v>0</v>
      </c>
      <c r="JK7" s="31">
        <v>0</v>
      </c>
      <c r="JL7" s="31">
        <v>0</v>
      </c>
      <c r="JM7" s="31">
        <v>0</v>
      </c>
      <c r="JN7" s="31">
        <v>0</v>
      </c>
      <c r="JO7" s="31">
        <v>0</v>
      </c>
      <c r="JP7" s="31">
        <v>0</v>
      </c>
      <c r="JQ7" s="31">
        <v>0</v>
      </c>
      <c r="JR7" s="31">
        <v>0</v>
      </c>
      <c r="JS7" s="31">
        <v>0</v>
      </c>
      <c r="JT7" s="31">
        <v>0</v>
      </c>
      <c r="JU7" s="31">
        <v>0</v>
      </c>
      <c r="JV7" s="31">
        <v>0</v>
      </c>
      <c r="JW7" s="31">
        <v>0</v>
      </c>
      <c r="JX7" s="31">
        <v>0</v>
      </c>
      <c r="JY7" s="31">
        <v>0</v>
      </c>
      <c r="JZ7" s="31">
        <v>0</v>
      </c>
      <c r="KA7" s="31">
        <v>0</v>
      </c>
      <c r="KB7" s="31">
        <v>0</v>
      </c>
      <c r="KC7" s="31">
        <v>0</v>
      </c>
      <c r="KD7" s="31">
        <v>0</v>
      </c>
      <c r="KE7" s="31">
        <v>0</v>
      </c>
      <c r="KF7" s="31">
        <v>0</v>
      </c>
      <c r="KG7" s="31">
        <v>0</v>
      </c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</row>
    <row r="8" spans="1:358" s="3" customFormat="1" ht="16" thickBot="1" x14ac:dyDescent="0.25">
      <c r="A8" s="5">
        <v>2</v>
      </c>
      <c r="B8" s="5">
        <v>2</v>
      </c>
      <c r="C8" s="5">
        <v>6</v>
      </c>
      <c r="D8" s="70">
        <v>1</v>
      </c>
      <c r="E8" s="5" t="s">
        <v>4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78">
        <f>7/8</f>
        <v>0.875</v>
      </c>
      <c r="AJ8" s="82">
        <v>0.88</v>
      </c>
      <c r="AK8" s="82">
        <v>0.88</v>
      </c>
      <c r="AL8" s="82">
        <v>0.88</v>
      </c>
      <c r="AM8" s="83">
        <v>0.88</v>
      </c>
      <c r="AN8" s="82">
        <v>0.88</v>
      </c>
      <c r="AO8" s="82">
        <v>0.88</v>
      </c>
      <c r="AP8" s="82">
        <v>0.88</v>
      </c>
      <c r="AQ8" s="25">
        <v>0</v>
      </c>
      <c r="AR8" s="11">
        <v>0</v>
      </c>
      <c r="AS8" s="11">
        <v>0</v>
      </c>
      <c r="AT8" s="11">
        <v>0</v>
      </c>
      <c r="AU8" s="78">
        <f>7/8</f>
        <v>0.875</v>
      </c>
      <c r="AV8" s="82">
        <v>0.88</v>
      </c>
      <c r="AW8" s="82">
        <v>0.88</v>
      </c>
      <c r="AX8" s="82">
        <v>0.88</v>
      </c>
      <c r="AY8" s="83">
        <v>0.88</v>
      </c>
      <c r="AZ8" s="82">
        <v>0.88</v>
      </c>
      <c r="BA8" s="82">
        <v>0.88</v>
      </c>
      <c r="BB8" s="82">
        <v>0.88</v>
      </c>
      <c r="BC8" s="25">
        <v>0</v>
      </c>
      <c r="BD8" s="11">
        <v>0</v>
      </c>
      <c r="BE8" s="11">
        <v>0</v>
      </c>
      <c r="BF8" s="11">
        <v>0</v>
      </c>
      <c r="BG8" s="78">
        <f>7/8</f>
        <v>0.875</v>
      </c>
      <c r="BH8" s="82">
        <v>0.88</v>
      </c>
      <c r="BI8" s="82">
        <v>0.88</v>
      </c>
      <c r="BJ8" s="82">
        <v>0.88</v>
      </c>
      <c r="BK8" s="82">
        <v>0.88</v>
      </c>
      <c r="BL8" s="82">
        <v>0.88</v>
      </c>
      <c r="BM8" s="82">
        <v>0.88</v>
      </c>
      <c r="BN8" s="82">
        <v>0.88</v>
      </c>
      <c r="BO8" s="25">
        <v>0</v>
      </c>
      <c r="BP8" s="11">
        <v>0</v>
      </c>
      <c r="BQ8" s="11">
        <v>0</v>
      </c>
      <c r="BR8" s="11">
        <v>0</v>
      </c>
      <c r="BS8" s="81">
        <f>7/8</f>
        <v>0.875</v>
      </c>
      <c r="BT8" s="82">
        <v>0.88</v>
      </c>
      <c r="BU8" s="82">
        <v>0.88</v>
      </c>
      <c r="BV8" s="82">
        <v>0.88</v>
      </c>
      <c r="BW8" s="82">
        <v>0.88</v>
      </c>
      <c r="BX8" s="82">
        <v>0.88</v>
      </c>
      <c r="BY8" s="82">
        <v>0.88</v>
      </c>
      <c r="BZ8" s="82">
        <v>0.88</v>
      </c>
      <c r="CA8" s="25">
        <v>0</v>
      </c>
      <c r="CB8" s="11">
        <v>0</v>
      </c>
      <c r="CC8" s="11">
        <v>0</v>
      </c>
      <c r="CD8" s="11">
        <v>0</v>
      </c>
      <c r="CE8" s="81">
        <f>7/8</f>
        <v>0.875</v>
      </c>
      <c r="CF8" s="82">
        <v>0.88</v>
      </c>
      <c r="CG8" s="82">
        <v>0.88</v>
      </c>
      <c r="CH8" s="82">
        <v>0.88</v>
      </c>
      <c r="CI8" s="82">
        <v>0.88</v>
      </c>
      <c r="CJ8" s="82">
        <v>0.88</v>
      </c>
      <c r="CK8" s="82">
        <v>0.88</v>
      </c>
      <c r="CL8" s="82">
        <v>0.88</v>
      </c>
      <c r="CM8" s="25">
        <v>0</v>
      </c>
      <c r="CN8" s="11">
        <v>0</v>
      </c>
      <c r="CO8" s="11">
        <v>0</v>
      </c>
      <c r="CP8" s="11">
        <v>0</v>
      </c>
      <c r="CQ8" s="81">
        <f>7/8</f>
        <v>0.875</v>
      </c>
      <c r="CR8" s="82">
        <v>0.88</v>
      </c>
      <c r="CS8" s="82">
        <v>0.88</v>
      </c>
      <c r="CT8" s="82">
        <v>0.88</v>
      </c>
      <c r="CU8" s="82">
        <v>0.88</v>
      </c>
      <c r="CV8" s="82">
        <v>0.88</v>
      </c>
      <c r="CW8" s="82">
        <v>0.88</v>
      </c>
      <c r="CX8" s="82">
        <v>0.88</v>
      </c>
      <c r="CY8" s="25">
        <v>0</v>
      </c>
      <c r="CZ8" s="11">
        <v>0</v>
      </c>
      <c r="DA8" s="11">
        <v>0</v>
      </c>
      <c r="DB8" s="11">
        <v>0</v>
      </c>
      <c r="DC8" s="81">
        <f>7/8</f>
        <v>0.875</v>
      </c>
      <c r="DD8" s="82">
        <v>0.88</v>
      </c>
      <c r="DE8" s="82">
        <v>0.88</v>
      </c>
      <c r="DF8" s="82">
        <v>0.88</v>
      </c>
      <c r="DG8" s="82">
        <v>0.88</v>
      </c>
      <c r="DH8" s="82">
        <v>0.88</v>
      </c>
      <c r="DI8" s="82">
        <v>0.88</v>
      </c>
      <c r="DJ8" s="82">
        <v>0.88</v>
      </c>
      <c r="DK8" s="25">
        <v>0</v>
      </c>
      <c r="DL8" s="11">
        <v>0</v>
      </c>
      <c r="DM8" s="11">
        <v>0</v>
      </c>
      <c r="DN8" s="11">
        <v>0</v>
      </c>
      <c r="DO8" s="81">
        <f>7/8</f>
        <v>0.875</v>
      </c>
      <c r="DP8" s="82">
        <v>0.88</v>
      </c>
      <c r="DQ8" s="82">
        <v>0.88</v>
      </c>
      <c r="DR8" s="82">
        <v>0.88</v>
      </c>
      <c r="DS8" s="82">
        <v>0.88</v>
      </c>
      <c r="DT8" s="82">
        <v>0.88</v>
      </c>
      <c r="DU8" s="82">
        <v>0.88</v>
      </c>
      <c r="DV8" s="82">
        <v>0.88</v>
      </c>
      <c r="DW8" s="25">
        <v>0</v>
      </c>
      <c r="DX8" s="11">
        <v>0</v>
      </c>
      <c r="DY8" s="11">
        <v>0</v>
      </c>
      <c r="DZ8" s="11">
        <v>0</v>
      </c>
      <c r="EA8" s="81">
        <f>7/8</f>
        <v>0.875</v>
      </c>
      <c r="EB8" s="82">
        <v>0.88</v>
      </c>
      <c r="EC8" s="82">
        <v>0.88</v>
      </c>
      <c r="ED8" s="82">
        <v>0.88</v>
      </c>
      <c r="EE8" s="82">
        <v>0.88</v>
      </c>
      <c r="EF8" s="82">
        <v>0.88</v>
      </c>
      <c r="EG8" s="82">
        <v>0.88</v>
      </c>
      <c r="EH8" s="82">
        <v>0.88</v>
      </c>
      <c r="EI8" s="25">
        <v>0</v>
      </c>
      <c r="EJ8" s="11">
        <v>0</v>
      </c>
      <c r="EK8" s="11">
        <v>0</v>
      </c>
      <c r="EL8" s="11">
        <v>0</v>
      </c>
      <c r="EM8" s="81">
        <f>7/8</f>
        <v>0.875</v>
      </c>
      <c r="EN8" s="82">
        <v>0.88</v>
      </c>
      <c r="EO8" s="82">
        <v>0.88</v>
      </c>
      <c r="EP8" s="82">
        <v>0.88</v>
      </c>
      <c r="EQ8" s="82">
        <v>0.88</v>
      </c>
      <c r="ER8" s="82">
        <v>0.88</v>
      </c>
      <c r="ES8" s="82">
        <v>0.88</v>
      </c>
      <c r="ET8" s="82">
        <v>0.88</v>
      </c>
      <c r="EU8" s="25">
        <v>0</v>
      </c>
      <c r="EV8" s="11">
        <v>0</v>
      </c>
      <c r="EW8" s="11">
        <v>0</v>
      </c>
      <c r="EX8" s="11">
        <v>0</v>
      </c>
      <c r="EY8" s="81">
        <f>7/8</f>
        <v>0.875</v>
      </c>
      <c r="EZ8" s="82">
        <v>0.88</v>
      </c>
      <c r="FA8" s="82">
        <v>0.88</v>
      </c>
      <c r="FB8" s="82">
        <v>0.88</v>
      </c>
      <c r="FC8" s="82">
        <v>0.88</v>
      </c>
      <c r="FD8" s="82">
        <v>0.88</v>
      </c>
      <c r="FE8" s="82">
        <v>0.88</v>
      </c>
      <c r="FF8" s="82">
        <v>0.88</v>
      </c>
      <c r="FG8" s="25">
        <v>0</v>
      </c>
      <c r="FH8" s="11">
        <v>0</v>
      </c>
      <c r="FI8" s="11">
        <v>0</v>
      </c>
      <c r="FJ8" s="11">
        <v>0</v>
      </c>
      <c r="FK8" s="81">
        <f>7/8</f>
        <v>0.875</v>
      </c>
      <c r="FL8" s="82">
        <v>0.88</v>
      </c>
      <c r="FM8" s="82">
        <v>0.88</v>
      </c>
      <c r="FN8" s="82">
        <v>0.88</v>
      </c>
      <c r="FO8" s="82">
        <v>0.88</v>
      </c>
      <c r="FP8" s="82">
        <v>0.88</v>
      </c>
      <c r="FQ8" s="82">
        <v>0.88</v>
      </c>
      <c r="FR8" s="82">
        <v>0.88</v>
      </c>
      <c r="FS8" s="25">
        <v>0</v>
      </c>
      <c r="FT8" s="11">
        <v>0</v>
      </c>
      <c r="FU8" s="11">
        <v>0</v>
      </c>
      <c r="FV8" s="11">
        <v>0</v>
      </c>
      <c r="FW8" s="81">
        <f>7/8</f>
        <v>0.875</v>
      </c>
      <c r="FX8" s="82">
        <v>0.88</v>
      </c>
      <c r="FY8" s="82">
        <v>0.88</v>
      </c>
      <c r="FZ8" s="82">
        <v>0.88</v>
      </c>
      <c r="GA8" s="82">
        <v>0.88</v>
      </c>
      <c r="GB8" s="82">
        <v>0.88</v>
      </c>
      <c r="GC8" s="82">
        <v>0.88</v>
      </c>
      <c r="GD8" s="82">
        <v>0.88</v>
      </c>
      <c r="GE8" s="25">
        <v>0</v>
      </c>
      <c r="GF8" s="11">
        <v>0</v>
      </c>
      <c r="GG8" s="11">
        <v>0</v>
      </c>
      <c r="GH8" s="11">
        <v>0</v>
      </c>
      <c r="GI8" s="81">
        <f>7/8</f>
        <v>0.875</v>
      </c>
      <c r="GJ8" s="82">
        <v>0.88</v>
      </c>
      <c r="GK8" s="82">
        <v>0.88</v>
      </c>
      <c r="GL8" s="82">
        <v>0.88</v>
      </c>
      <c r="GM8" s="82">
        <v>0.88</v>
      </c>
      <c r="GN8" s="82">
        <v>0.88</v>
      </c>
      <c r="GO8" s="82">
        <v>0.88</v>
      </c>
      <c r="GP8" s="82">
        <v>0.88</v>
      </c>
      <c r="GQ8" s="25">
        <v>0</v>
      </c>
      <c r="GR8" s="11">
        <v>0</v>
      </c>
      <c r="GS8" s="11">
        <v>0</v>
      </c>
      <c r="GT8" s="11">
        <v>0</v>
      </c>
      <c r="GU8" s="81">
        <f>7/8</f>
        <v>0.875</v>
      </c>
      <c r="GV8" s="82">
        <v>0.88</v>
      </c>
      <c r="GW8" s="82">
        <v>0.88</v>
      </c>
      <c r="GX8" s="82">
        <v>0.88</v>
      </c>
      <c r="GY8" s="82">
        <v>0.88</v>
      </c>
      <c r="GZ8" s="82">
        <v>0.88</v>
      </c>
      <c r="HA8" s="82">
        <v>0.88</v>
      </c>
      <c r="HB8" s="82">
        <v>0.88</v>
      </c>
      <c r="HC8" s="25">
        <v>0</v>
      </c>
      <c r="HD8" s="11">
        <v>0</v>
      </c>
      <c r="HE8" s="11">
        <v>0</v>
      </c>
      <c r="HF8" s="11">
        <v>0</v>
      </c>
      <c r="HG8" s="81">
        <f>7/8</f>
        <v>0.875</v>
      </c>
      <c r="HH8" s="82">
        <v>0.88</v>
      </c>
      <c r="HI8" s="82">
        <v>0.88</v>
      </c>
      <c r="HJ8" s="82">
        <v>0.88</v>
      </c>
      <c r="HK8" s="82">
        <v>0.88</v>
      </c>
      <c r="HL8" s="82">
        <v>0.88</v>
      </c>
      <c r="HM8" s="82">
        <v>0.88</v>
      </c>
      <c r="HN8" s="82">
        <v>0.88</v>
      </c>
      <c r="HO8" s="25">
        <v>0</v>
      </c>
      <c r="HP8" s="11">
        <v>0</v>
      </c>
      <c r="HQ8" s="11">
        <v>0</v>
      </c>
      <c r="HR8" s="11">
        <v>0</v>
      </c>
      <c r="HS8" s="81">
        <f>7/8</f>
        <v>0.875</v>
      </c>
      <c r="HT8" s="82">
        <v>0.88</v>
      </c>
      <c r="HU8" s="82">
        <v>0.88</v>
      </c>
      <c r="HV8" s="82">
        <v>0.88</v>
      </c>
      <c r="HW8" s="82">
        <v>0.88</v>
      </c>
      <c r="HX8" s="82">
        <v>0.88</v>
      </c>
      <c r="HY8" s="82">
        <v>0.88</v>
      </c>
      <c r="HZ8" s="82">
        <v>0.88</v>
      </c>
      <c r="IA8" s="25">
        <v>0</v>
      </c>
      <c r="IB8" s="13">
        <v>0</v>
      </c>
      <c r="IC8" s="11">
        <v>0</v>
      </c>
      <c r="ID8" s="11">
        <v>0</v>
      </c>
      <c r="IE8" s="14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</row>
    <row r="9" spans="1:358" s="42" customFormat="1" ht="16" thickBot="1" x14ac:dyDescent="0.25">
      <c r="A9" s="36">
        <v>2</v>
      </c>
      <c r="B9" s="36">
        <v>3</v>
      </c>
      <c r="C9" s="36">
        <v>7</v>
      </c>
      <c r="D9" s="71">
        <v>1</v>
      </c>
      <c r="E9" s="36" t="s">
        <v>4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78">
        <f>7/8</f>
        <v>0.875</v>
      </c>
      <c r="AN9" s="82">
        <v>0.88</v>
      </c>
      <c r="AO9" s="82">
        <v>0.88</v>
      </c>
      <c r="AP9" s="82">
        <v>0.88</v>
      </c>
      <c r="AQ9" s="82">
        <v>0.88</v>
      </c>
      <c r="AR9" s="82">
        <v>0.88</v>
      </c>
      <c r="AS9" s="82">
        <v>0.88</v>
      </c>
      <c r="AT9" s="82">
        <v>0.88</v>
      </c>
      <c r="AU9" s="25">
        <v>0</v>
      </c>
      <c r="AV9" s="40">
        <v>0</v>
      </c>
      <c r="AW9" s="40">
        <v>0</v>
      </c>
      <c r="AX9" s="40">
        <v>0</v>
      </c>
      <c r="AY9" s="78">
        <f>7/8</f>
        <v>0.875</v>
      </c>
      <c r="AZ9" s="82">
        <v>0.88</v>
      </c>
      <c r="BA9" s="82">
        <v>0.88</v>
      </c>
      <c r="BB9" s="82">
        <v>0.88</v>
      </c>
      <c r="BC9" s="82">
        <v>0.88</v>
      </c>
      <c r="BD9" s="82">
        <v>0.88</v>
      </c>
      <c r="BE9" s="82">
        <v>0.88</v>
      </c>
      <c r="BF9" s="82">
        <v>0.88</v>
      </c>
      <c r="BG9" s="25">
        <v>0</v>
      </c>
      <c r="BH9" s="40">
        <v>0</v>
      </c>
      <c r="BI9" s="40">
        <v>0</v>
      </c>
      <c r="BJ9" s="40">
        <v>0</v>
      </c>
      <c r="BK9" s="81">
        <f>7/8</f>
        <v>0.875</v>
      </c>
      <c r="BL9" s="82">
        <v>0.88</v>
      </c>
      <c r="BM9" s="82">
        <v>0.88</v>
      </c>
      <c r="BN9" s="82">
        <v>0.88</v>
      </c>
      <c r="BO9" s="82">
        <v>0.88</v>
      </c>
      <c r="BP9" s="82">
        <v>0.88</v>
      </c>
      <c r="BQ9" s="82">
        <v>0.88</v>
      </c>
      <c r="BR9" s="82">
        <v>0.88</v>
      </c>
      <c r="BS9" s="25">
        <v>0</v>
      </c>
      <c r="BT9" s="40">
        <v>0</v>
      </c>
      <c r="BU9" s="40">
        <v>0</v>
      </c>
      <c r="BV9" s="40">
        <v>0</v>
      </c>
      <c r="BW9" s="81">
        <f>7/8</f>
        <v>0.875</v>
      </c>
      <c r="BX9" s="82">
        <v>0.88</v>
      </c>
      <c r="BY9" s="82">
        <v>0.88</v>
      </c>
      <c r="BZ9" s="82">
        <v>0.88</v>
      </c>
      <c r="CA9" s="82">
        <v>0.88</v>
      </c>
      <c r="CB9" s="82">
        <v>0.88</v>
      </c>
      <c r="CC9" s="82">
        <v>0.88</v>
      </c>
      <c r="CD9" s="82">
        <v>0.88</v>
      </c>
      <c r="CE9" s="25">
        <v>0</v>
      </c>
      <c r="CF9" s="40">
        <v>0</v>
      </c>
      <c r="CG9" s="40">
        <v>0</v>
      </c>
      <c r="CH9" s="40">
        <v>0</v>
      </c>
      <c r="CI9" s="81">
        <f>7/8</f>
        <v>0.875</v>
      </c>
      <c r="CJ9" s="82">
        <v>0.88</v>
      </c>
      <c r="CK9" s="82">
        <v>0.88</v>
      </c>
      <c r="CL9" s="82">
        <v>0.88</v>
      </c>
      <c r="CM9" s="82">
        <v>0.88</v>
      </c>
      <c r="CN9" s="82">
        <v>0.88</v>
      </c>
      <c r="CO9" s="82">
        <v>0.88</v>
      </c>
      <c r="CP9" s="82">
        <v>0.88</v>
      </c>
      <c r="CQ9" s="25">
        <v>0</v>
      </c>
      <c r="CR9" s="40">
        <v>0</v>
      </c>
      <c r="CS9" s="40">
        <v>0</v>
      </c>
      <c r="CT9" s="40">
        <v>0</v>
      </c>
      <c r="CU9" s="81">
        <f>7/8</f>
        <v>0.875</v>
      </c>
      <c r="CV9" s="82">
        <v>0.88</v>
      </c>
      <c r="CW9" s="82">
        <v>0.88</v>
      </c>
      <c r="CX9" s="82">
        <v>0.88</v>
      </c>
      <c r="CY9" s="82">
        <v>0.88</v>
      </c>
      <c r="CZ9" s="82">
        <v>0.88</v>
      </c>
      <c r="DA9" s="82">
        <v>0.88</v>
      </c>
      <c r="DB9" s="82">
        <v>0.88</v>
      </c>
      <c r="DC9" s="25">
        <v>0</v>
      </c>
      <c r="DD9" s="40">
        <v>0</v>
      </c>
      <c r="DE9" s="40">
        <v>0</v>
      </c>
      <c r="DF9" s="40">
        <v>0</v>
      </c>
      <c r="DG9" s="81">
        <f>7/8</f>
        <v>0.875</v>
      </c>
      <c r="DH9" s="82">
        <v>0.88</v>
      </c>
      <c r="DI9" s="82">
        <v>0.88</v>
      </c>
      <c r="DJ9" s="82">
        <v>0.88</v>
      </c>
      <c r="DK9" s="82">
        <v>0.88</v>
      </c>
      <c r="DL9" s="82">
        <v>0.88</v>
      </c>
      <c r="DM9" s="82">
        <v>0.88</v>
      </c>
      <c r="DN9" s="82">
        <v>0.88</v>
      </c>
      <c r="DO9" s="25">
        <v>0</v>
      </c>
      <c r="DP9" s="40">
        <v>0</v>
      </c>
      <c r="DQ9" s="40">
        <v>0</v>
      </c>
      <c r="DR9" s="40">
        <v>0</v>
      </c>
      <c r="DS9" s="81">
        <f>7/8</f>
        <v>0.875</v>
      </c>
      <c r="DT9" s="82">
        <v>0.88</v>
      </c>
      <c r="DU9" s="82">
        <v>0.88</v>
      </c>
      <c r="DV9" s="82">
        <v>0.88</v>
      </c>
      <c r="DW9" s="82">
        <v>0.88</v>
      </c>
      <c r="DX9" s="82">
        <v>0.88</v>
      </c>
      <c r="DY9" s="82">
        <v>0.88</v>
      </c>
      <c r="DZ9" s="82">
        <v>0.88</v>
      </c>
      <c r="EA9" s="25">
        <v>0</v>
      </c>
      <c r="EB9" s="40">
        <v>0</v>
      </c>
      <c r="EC9" s="40">
        <v>0</v>
      </c>
      <c r="ED9" s="40">
        <v>0</v>
      </c>
      <c r="EE9" s="81">
        <f>7/8</f>
        <v>0.875</v>
      </c>
      <c r="EF9" s="82">
        <v>0.88</v>
      </c>
      <c r="EG9" s="82">
        <v>0.88</v>
      </c>
      <c r="EH9" s="82">
        <v>0.88</v>
      </c>
      <c r="EI9" s="82">
        <v>0.88</v>
      </c>
      <c r="EJ9" s="82">
        <v>0.88</v>
      </c>
      <c r="EK9" s="82">
        <v>0.88</v>
      </c>
      <c r="EL9" s="82">
        <v>0.88</v>
      </c>
      <c r="EM9" s="25">
        <v>0</v>
      </c>
      <c r="EN9" s="40">
        <v>0</v>
      </c>
      <c r="EO9" s="40">
        <v>0</v>
      </c>
      <c r="EP9" s="40">
        <v>0</v>
      </c>
      <c r="EQ9" s="81">
        <f>7/8</f>
        <v>0.875</v>
      </c>
      <c r="ER9" s="82">
        <v>0.88</v>
      </c>
      <c r="ES9" s="82">
        <v>0.88</v>
      </c>
      <c r="ET9" s="82">
        <v>0.88</v>
      </c>
      <c r="EU9" s="82">
        <v>0.88</v>
      </c>
      <c r="EV9" s="82">
        <v>0.88</v>
      </c>
      <c r="EW9" s="82">
        <v>0.88</v>
      </c>
      <c r="EX9" s="82">
        <v>0.88</v>
      </c>
      <c r="EY9" s="25">
        <v>0</v>
      </c>
      <c r="EZ9" s="40">
        <v>0</v>
      </c>
      <c r="FA9" s="40">
        <v>0</v>
      </c>
      <c r="FB9" s="40">
        <v>0</v>
      </c>
      <c r="FC9" s="81">
        <f>7/8</f>
        <v>0.875</v>
      </c>
      <c r="FD9" s="82">
        <v>0.88</v>
      </c>
      <c r="FE9" s="82">
        <v>0.88</v>
      </c>
      <c r="FF9" s="82">
        <v>0.88</v>
      </c>
      <c r="FG9" s="82">
        <v>0.88</v>
      </c>
      <c r="FH9" s="82">
        <v>0.88</v>
      </c>
      <c r="FI9" s="82">
        <v>0.88</v>
      </c>
      <c r="FJ9" s="82">
        <v>0.88</v>
      </c>
      <c r="FK9" s="25">
        <v>0</v>
      </c>
      <c r="FL9" s="40">
        <v>0</v>
      </c>
      <c r="FM9" s="40">
        <v>0</v>
      </c>
      <c r="FN9" s="40">
        <v>0</v>
      </c>
      <c r="FO9" s="81">
        <f>7/8</f>
        <v>0.875</v>
      </c>
      <c r="FP9" s="82">
        <v>0.88</v>
      </c>
      <c r="FQ9" s="82">
        <v>0.88</v>
      </c>
      <c r="FR9" s="82">
        <v>0.88</v>
      </c>
      <c r="FS9" s="82">
        <v>0.88</v>
      </c>
      <c r="FT9" s="82">
        <v>0.88</v>
      </c>
      <c r="FU9" s="82">
        <v>0.88</v>
      </c>
      <c r="FV9" s="82">
        <v>0.88</v>
      </c>
      <c r="FW9" s="25">
        <v>0</v>
      </c>
      <c r="FX9" s="40">
        <v>0</v>
      </c>
      <c r="FY9" s="40">
        <v>0</v>
      </c>
      <c r="FZ9" s="40">
        <v>0</v>
      </c>
      <c r="GA9" s="81">
        <f>7/8</f>
        <v>0.875</v>
      </c>
      <c r="GB9" s="82">
        <v>0.88</v>
      </c>
      <c r="GC9" s="82">
        <v>0.88</v>
      </c>
      <c r="GD9" s="82">
        <v>0.88</v>
      </c>
      <c r="GE9" s="82">
        <v>0.88</v>
      </c>
      <c r="GF9" s="82">
        <v>0.88</v>
      </c>
      <c r="GG9" s="82">
        <v>0.88</v>
      </c>
      <c r="GH9" s="82">
        <v>0.88</v>
      </c>
      <c r="GI9" s="25">
        <v>0</v>
      </c>
      <c r="GJ9" s="40">
        <v>0</v>
      </c>
      <c r="GK9" s="40">
        <v>0</v>
      </c>
      <c r="GL9" s="40">
        <v>0</v>
      </c>
      <c r="GM9" s="81">
        <f>7/8</f>
        <v>0.875</v>
      </c>
      <c r="GN9" s="82">
        <v>0.88</v>
      </c>
      <c r="GO9" s="82">
        <v>0.88</v>
      </c>
      <c r="GP9" s="82">
        <v>0.88</v>
      </c>
      <c r="GQ9" s="82">
        <v>0.88</v>
      </c>
      <c r="GR9" s="82">
        <v>0.88</v>
      </c>
      <c r="GS9" s="82">
        <v>0.88</v>
      </c>
      <c r="GT9" s="82">
        <v>0.88</v>
      </c>
      <c r="GU9" s="25">
        <v>0</v>
      </c>
      <c r="GV9" s="40">
        <v>0</v>
      </c>
      <c r="GW9" s="40">
        <v>0</v>
      </c>
      <c r="GX9" s="40">
        <v>0</v>
      </c>
      <c r="GY9" s="81">
        <f>7/8</f>
        <v>0.875</v>
      </c>
      <c r="GZ9" s="82">
        <v>0.88</v>
      </c>
      <c r="HA9" s="82">
        <v>0.88</v>
      </c>
      <c r="HB9" s="82">
        <v>0.88</v>
      </c>
      <c r="HC9" s="82">
        <v>0.88</v>
      </c>
      <c r="HD9" s="82">
        <v>0.88</v>
      </c>
      <c r="HE9" s="82">
        <v>0.88</v>
      </c>
      <c r="HF9" s="82">
        <v>0.88</v>
      </c>
      <c r="HG9" s="25">
        <v>0</v>
      </c>
      <c r="HH9" s="40">
        <v>0</v>
      </c>
      <c r="HI9" s="40">
        <v>0</v>
      </c>
      <c r="HJ9" s="40">
        <v>0</v>
      </c>
      <c r="HK9" s="81">
        <f>7/8</f>
        <v>0.875</v>
      </c>
      <c r="HL9" s="82">
        <v>0.88</v>
      </c>
      <c r="HM9" s="82">
        <v>0.88</v>
      </c>
      <c r="HN9" s="82">
        <v>0.88</v>
      </c>
      <c r="HO9" s="82">
        <v>0.88</v>
      </c>
      <c r="HP9" s="82">
        <v>0.88</v>
      </c>
      <c r="HQ9" s="82">
        <v>0.88</v>
      </c>
      <c r="HR9" s="82">
        <v>0.88</v>
      </c>
      <c r="HS9" s="25">
        <v>0</v>
      </c>
      <c r="HT9" s="40">
        <v>0</v>
      </c>
      <c r="HU9" s="40">
        <v>0</v>
      </c>
      <c r="HV9" s="40">
        <v>0</v>
      </c>
      <c r="HW9" s="81">
        <f>7/8</f>
        <v>0.875</v>
      </c>
      <c r="HX9" s="82">
        <v>0.88</v>
      </c>
      <c r="HY9" s="82">
        <v>0.88</v>
      </c>
      <c r="HZ9" s="82">
        <v>0.88</v>
      </c>
      <c r="IA9" s="82">
        <v>0.88</v>
      </c>
      <c r="IB9" s="82">
        <v>0.88</v>
      </c>
      <c r="IC9" s="82">
        <v>0.88</v>
      </c>
      <c r="ID9" s="82">
        <v>0.88</v>
      </c>
      <c r="IE9" s="25">
        <v>0</v>
      </c>
      <c r="IF9" s="57">
        <v>0</v>
      </c>
      <c r="IG9" s="40">
        <v>0</v>
      </c>
      <c r="IH9" s="40">
        <v>0</v>
      </c>
      <c r="II9" s="40">
        <v>0</v>
      </c>
      <c r="IJ9" s="40">
        <v>0</v>
      </c>
      <c r="IK9" s="40">
        <v>0</v>
      </c>
      <c r="IL9" s="40">
        <v>0</v>
      </c>
      <c r="IM9" s="40">
        <v>0</v>
      </c>
      <c r="IN9" s="40">
        <v>0</v>
      </c>
      <c r="IO9" s="40">
        <v>0</v>
      </c>
      <c r="IP9" s="40">
        <v>0</v>
      </c>
      <c r="IQ9" s="40">
        <v>0</v>
      </c>
      <c r="IR9" s="40">
        <v>0</v>
      </c>
      <c r="IS9" s="40">
        <v>0</v>
      </c>
      <c r="IT9" s="40">
        <v>0</v>
      </c>
      <c r="IU9" s="40">
        <v>0</v>
      </c>
      <c r="IV9" s="40">
        <v>0</v>
      </c>
      <c r="IW9" s="40">
        <v>0</v>
      </c>
      <c r="IX9" s="40">
        <v>0</v>
      </c>
      <c r="IY9" s="40">
        <v>0</v>
      </c>
      <c r="IZ9" s="40">
        <v>0</v>
      </c>
      <c r="JA9" s="40">
        <v>0</v>
      </c>
      <c r="JB9" s="40">
        <v>0</v>
      </c>
      <c r="JC9" s="40">
        <v>0</v>
      </c>
      <c r="JD9" s="40">
        <v>0</v>
      </c>
      <c r="JE9" s="40">
        <v>0</v>
      </c>
      <c r="JF9" s="40">
        <v>0</v>
      </c>
      <c r="JG9" s="40">
        <v>0</v>
      </c>
      <c r="JH9" s="40">
        <v>0</v>
      </c>
      <c r="JI9" s="40">
        <v>0</v>
      </c>
      <c r="JJ9" s="40">
        <v>0</v>
      </c>
      <c r="JK9" s="40">
        <v>0</v>
      </c>
      <c r="JL9" s="40">
        <v>0</v>
      </c>
      <c r="JM9" s="40">
        <v>0</v>
      </c>
      <c r="JN9" s="40">
        <v>0</v>
      </c>
      <c r="JO9" s="40">
        <v>0</v>
      </c>
      <c r="JP9" s="40">
        <v>0</v>
      </c>
      <c r="JQ9" s="40">
        <v>0</v>
      </c>
      <c r="JR9" s="40">
        <v>0</v>
      </c>
      <c r="JS9" s="40">
        <v>0</v>
      </c>
      <c r="JT9" s="40">
        <v>0</v>
      </c>
      <c r="JU9" s="40">
        <v>0</v>
      </c>
      <c r="JV9" s="40">
        <v>0</v>
      </c>
      <c r="JW9" s="40">
        <v>0</v>
      </c>
      <c r="JX9" s="40">
        <v>0</v>
      </c>
      <c r="JY9" s="40">
        <v>0</v>
      </c>
      <c r="JZ9" s="40">
        <v>0</v>
      </c>
      <c r="KA9" s="40">
        <v>0</v>
      </c>
      <c r="KB9" s="40">
        <v>0</v>
      </c>
      <c r="KC9" s="40">
        <v>0</v>
      </c>
      <c r="KD9" s="40">
        <v>0</v>
      </c>
      <c r="KE9" s="40">
        <v>0</v>
      </c>
      <c r="KF9" s="40">
        <v>0</v>
      </c>
      <c r="KG9" s="40">
        <v>0</v>
      </c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</row>
    <row r="10" spans="1:358" s="6" customFormat="1" ht="16" thickBot="1" x14ac:dyDescent="0.25">
      <c r="A10" s="30">
        <v>4</v>
      </c>
      <c r="B10" s="30">
        <v>1</v>
      </c>
      <c r="C10" s="5">
        <v>8</v>
      </c>
      <c r="D10" s="72">
        <v>1</v>
      </c>
      <c r="E10" s="30" t="s">
        <v>4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78">
        <f>8/6</f>
        <v>1.3333333333333333</v>
      </c>
      <c r="BO10" s="83">
        <v>1.33</v>
      </c>
      <c r="BP10" s="83">
        <v>1.33</v>
      </c>
      <c r="BQ10" s="83">
        <v>1.33</v>
      </c>
      <c r="BR10" s="83">
        <v>1.33</v>
      </c>
      <c r="BS10" s="83">
        <v>1.33</v>
      </c>
      <c r="BT10" s="34">
        <v>0</v>
      </c>
      <c r="BU10" s="85">
        <v>0</v>
      </c>
      <c r="BV10" s="31">
        <v>0</v>
      </c>
      <c r="BW10" s="31">
        <v>0</v>
      </c>
      <c r="BX10" s="31">
        <v>0</v>
      </c>
      <c r="BY10" s="86">
        <v>0</v>
      </c>
      <c r="BZ10" s="78">
        <f>8/6</f>
        <v>1.3333333333333333</v>
      </c>
      <c r="CA10" s="83">
        <v>1.33</v>
      </c>
      <c r="CB10" s="83">
        <v>1.33</v>
      </c>
      <c r="CC10" s="83">
        <v>1.33</v>
      </c>
      <c r="CD10" s="83">
        <v>1.33</v>
      </c>
      <c r="CE10" s="83">
        <v>1.33</v>
      </c>
      <c r="CF10" s="34">
        <v>0</v>
      </c>
      <c r="CG10" s="85">
        <v>0</v>
      </c>
      <c r="CH10" s="31">
        <v>0</v>
      </c>
      <c r="CI10" s="31">
        <v>0</v>
      </c>
      <c r="CJ10" s="31">
        <v>0</v>
      </c>
      <c r="CK10" s="86">
        <v>0</v>
      </c>
      <c r="CL10" s="78">
        <f>8/6</f>
        <v>1.3333333333333333</v>
      </c>
      <c r="CM10" s="83">
        <v>1.33</v>
      </c>
      <c r="CN10" s="83">
        <v>1.33</v>
      </c>
      <c r="CO10" s="83">
        <v>1.33</v>
      </c>
      <c r="CP10" s="83">
        <v>1.33</v>
      </c>
      <c r="CQ10" s="83">
        <v>1.33</v>
      </c>
      <c r="CR10" s="34">
        <v>0</v>
      </c>
      <c r="CS10" s="85">
        <v>0</v>
      </c>
      <c r="CT10" s="31">
        <v>0</v>
      </c>
      <c r="CU10" s="31">
        <v>0</v>
      </c>
      <c r="CV10" s="31">
        <v>0</v>
      </c>
      <c r="CW10" s="86">
        <v>0</v>
      </c>
      <c r="CX10" s="78">
        <f>8/6</f>
        <v>1.3333333333333333</v>
      </c>
      <c r="CY10" s="83">
        <v>1.33</v>
      </c>
      <c r="CZ10" s="83">
        <v>1.33</v>
      </c>
      <c r="DA10" s="83">
        <v>1.33</v>
      </c>
      <c r="DB10" s="83">
        <v>1.33</v>
      </c>
      <c r="DC10" s="83">
        <v>1.33</v>
      </c>
      <c r="DD10" s="34">
        <v>0</v>
      </c>
      <c r="DE10" s="85">
        <v>0</v>
      </c>
      <c r="DF10" s="31">
        <v>0</v>
      </c>
      <c r="DG10" s="31">
        <v>0</v>
      </c>
      <c r="DH10" s="31">
        <v>0</v>
      </c>
      <c r="DI10" s="86">
        <v>0</v>
      </c>
      <c r="DJ10" s="78">
        <f>8/6</f>
        <v>1.3333333333333333</v>
      </c>
      <c r="DK10" s="83">
        <v>1.33</v>
      </c>
      <c r="DL10" s="83">
        <v>1.33</v>
      </c>
      <c r="DM10" s="83">
        <v>1.33</v>
      </c>
      <c r="DN10" s="83">
        <v>1.33</v>
      </c>
      <c r="DO10" s="83">
        <v>1.33</v>
      </c>
      <c r="DP10" s="34">
        <v>0</v>
      </c>
      <c r="DQ10" s="85">
        <v>0</v>
      </c>
      <c r="DR10" s="31">
        <v>0</v>
      </c>
      <c r="DS10" s="31">
        <v>0</v>
      </c>
      <c r="DT10" s="31">
        <v>0</v>
      </c>
      <c r="DU10" s="86">
        <v>0</v>
      </c>
      <c r="DV10" s="78">
        <f>8/6</f>
        <v>1.3333333333333333</v>
      </c>
      <c r="DW10" s="83">
        <v>1.33</v>
      </c>
      <c r="DX10" s="83">
        <v>1.33</v>
      </c>
      <c r="DY10" s="83">
        <v>1.33</v>
      </c>
      <c r="DZ10" s="83">
        <v>1.33</v>
      </c>
      <c r="EA10" s="83">
        <v>1.33</v>
      </c>
      <c r="EB10" s="34">
        <v>0</v>
      </c>
      <c r="EC10" s="85">
        <v>0</v>
      </c>
      <c r="ED10" s="31">
        <v>0</v>
      </c>
      <c r="EE10" s="31">
        <v>0</v>
      </c>
      <c r="EF10" s="31">
        <v>0</v>
      </c>
      <c r="EG10" s="86">
        <v>0</v>
      </c>
      <c r="EH10" s="78">
        <f>8/6</f>
        <v>1.3333333333333333</v>
      </c>
      <c r="EI10" s="83">
        <v>1.33</v>
      </c>
      <c r="EJ10" s="83">
        <v>1.33</v>
      </c>
      <c r="EK10" s="83">
        <v>1.33</v>
      </c>
      <c r="EL10" s="83">
        <v>1.33</v>
      </c>
      <c r="EM10" s="83">
        <v>1.33</v>
      </c>
      <c r="EN10" s="34">
        <v>0</v>
      </c>
      <c r="EO10" s="85">
        <v>0</v>
      </c>
      <c r="EP10" s="31">
        <v>0</v>
      </c>
      <c r="EQ10" s="31">
        <v>0</v>
      </c>
      <c r="ER10" s="31">
        <v>0</v>
      </c>
      <c r="ES10" s="86">
        <v>0</v>
      </c>
      <c r="ET10" s="78">
        <f>8/6</f>
        <v>1.3333333333333333</v>
      </c>
      <c r="EU10" s="83">
        <v>1.33</v>
      </c>
      <c r="EV10" s="83">
        <v>1.33</v>
      </c>
      <c r="EW10" s="83">
        <v>1.33</v>
      </c>
      <c r="EX10" s="83">
        <v>1.33</v>
      </c>
      <c r="EY10" s="83">
        <v>1.33</v>
      </c>
      <c r="EZ10" s="34">
        <v>0</v>
      </c>
      <c r="FA10" s="85">
        <v>0</v>
      </c>
      <c r="FB10" s="31">
        <v>0</v>
      </c>
      <c r="FC10" s="31">
        <v>0</v>
      </c>
      <c r="FD10" s="31">
        <v>0</v>
      </c>
      <c r="FE10" s="86">
        <v>0</v>
      </c>
      <c r="FF10" s="32">
        <v>0</v>
      </c>
      <c r="FG10" s="29">
        <v>0</v>
      </c>
      <c r="FH10" s="32">
        <v>0</v>
      </c>
      <c r="FI10" s="32">
        <v>0</v>
      </c>
      <c r="FJ10" s="32">
        <v>0</v>
      </c>
      <c r="FK10" s="32">
        <v>0</v>
      </c>
      <c r="FL10" s="32">
        <v>0</v>
      </c>
      <c r="FM10" s="32">
        <v>0</v>
      </c>
      <c r="FN10" s="32">
        <v>0</v>
      </c>
      <c r="FO10" s="32">
        <v>0</v>
      </c>
      <c r="FP10" s="32">
        <v>0</v>
      </c>
      <c r="FQ10" s="32">
        <v>0</v>
      </c>
      <c r="FR10" s="32">
        <v>0</v>
      </c>
      <c r="FS10" s="32">
        <v>0</v>
      </c>
      <c r="FT10" s="32">
        <v>0</v>
      </c>
      <c r="FU10" s="32">
        <v>0</v>
      </c>
      <c r="FV10" s="32">
        <v>0</v>
      </c>
      <c r="FW10" s="32">
        <v>0</v>
      </c>
      <c r="FX10" s="32">
        <v>0</v>
      </c>
      <c r="FY10" s="32">
        <v>0</v>
      </c>
      <c r="FZ10" s="32">
        <v>0</v>
      </c>
      <c r="GA10" s="32">
        <v>0</v>
      </c>
      <c r="GB10" s="32">
        <v>0</v>
      </c>
      <c r="GC10" s="32">
        <v>0</v>
      </c>
      <c r="GD10" s="32">
        <v>0</v>
      </c>
      <c r="GE10" s="32">
        <v>0</v>
      </c>
      <c r="GF10" s="32">
        <v>0</v>
      </c>
      <c r="GG10" s="32">
        <v>0</v>
      </c>
      <c r="GH10" s="32">
        <v>0</v>
      </c>
      <c r="GI10" s="32">
        <v>0</v>
      </c>
      <c r="GJ10" s="32">
        <v>0</v>
      </c>
      <c r="GK10" s="32">
        <v>0</v>
      </c>
      <c r="GL10" s="32">
        <v>0</v>
      </c>
      <c r="GM10" s="32">
        <v>0</v>
      </c>
      <c r="GN10" s="32">
        <v>0</v>
      </c>
      <c r="GO10" s="32">
        <v>0</v>
      </c>
      <c r="GP10" s="32">
        <v>0</v>
      </c>
      <c r="GQ10" s="32">
        <v>0</v>
      </c>
      <c r="GR10" s="32">
        <v>0</v>
      </c>
      <c r="GS10" s="32">
        <v>0</v>
      </c>
      <c r="GT10" s="32">
        <v>0</v>
      </c>
      <c r="GU10" s="32">
        <v>0</v>
      </c>
      <c r="GV10" s="32">
        <v>0</v>
      </c>
      <c r="GW10" s="32">
        <v>0</v>
      </c>
      <c r="GX10" s="32">
        <v>0</v>
      </c>
      <c r="GY10" s="32">
        <v>0</v>
      </c>
      <c r="GZ10" s="32">
        <v>0</v>
      </c>
      <c r="HA10" s="32">
        <v>0</v>
      </c>
      <c r="HB10" s="32">
        <v>0</v>
      </c>
      <c r="HC10" s="32">
        <v>0</v>
      </c>
      <c r="HD10" s="32">
        <v>0</v>
      </c>
      <c r="HE10" s="32">
        <v>0</v>
      </c>
      <c r="HF10" s="32">
        <v>0</v>
      </c>
      <c r="HG10" s="32">
        <v>0</v>
      </c>
      <c r="HH10" s="32">
        <v>0</v>
      </c>
      <c r="HI10" s="32">
        <v>0</v>
      </c>
      <c r="HJ10" s="32">
        <v>0</v>
      </c>
      <c r="HK10" s="32">
        <v>0</v>
      </c>
      <c r="HL10" s="32">
        <v>0</v>
      </c>
      <c r="HM10" s="32">
        <v>0</v>
      </c>
      <c r="HN10" s="32">
        <v>0</v>
      </c>
      <c r="HO10" s="32">
        <v>0</v>
      </c>
      <c r="HP10" s="32">
        <v>0</v>
      </c>
      <c r="HQ10" s="32">
        <v>0</v>
      </c>
      <c r="HR10" s="32">
        <v>0</v>
      </c>
      <c r="HS10" s="32">
        <v>0</v>
      </c>
      <c r="HT10" s="32">
        <v>0</v>
      </c>
      <c r="HU10" s="32">
        <v>0</v>
      </c>
      <c r="HV10" s="32">
        <v>0</v>
      </c>
      <c r="HW10" s="32">
        <v>0</v>
      </c>
      <c r="HX10" s="32">
        <v>0</v>
      </c>
      <c r="HY10" s="32">
        <v>0</v>
      </c>
      <c r="HZ10" s="32">
        <v>0</v>
      </c>
      <c r="IA10" s="32">
        <v>0</v>
      </c>
      <c r="IB10" s="32">
        <v>0</v>
      </c>
      <c r="IC10" s="32">
        <v>0</v>
      </c>
      <c r="ID10" s="32">
        <v>0</v>
      </c>
      <c r="IE10" s="32">
        <v>0</v>
      </c>
      <c r="IF10" s="32">
        <v>0</v>
      </c>
      <c r="IG10" s="32">
        <v>0</v>
      </c>
      <c r="IH10" s="32">
        <v>0</v>
      </c>
      <c r="II10" s="32">
        <v>0</v>
      </c>
      <c r="IJ10" s="32">
        <v>0</v>
      </c>
      <c r="IK10" s="32">
        <v>0</v>
      </c>
      <c r="IL10" s="32">
        <v>0</v>
      </c>
      <c r="IM10" s="32">
        <v>0</v>
      </c>
      <c r="IN10" s="32">
        <v>0</v>
      </c>
      <c r="IO10" s="32">
        <v>0</v>
      </c>
      <c r="IP10" s="32">
        <v>0</v>
      </c>
      <c r="IQ10" s="32">
        <v>0</v>
      </c>
      <c r="IR10" s="32">
        <v>0</v>
      </c>
      <c r="IS10" s="32">
        <v>0</v>
      </c>
      <c r="IT10" s="32">
        <v>0</v>
      </c>
      <c r="IU10" s="32">
        <v>0</v>
      </c>
      <c r="IV10" s="32">
        <v>0</v>
      </c>
      <c r="IW10" s="32">
        <v>0</v>
      </c>
      <c r="IX10" s="32">
        <v>0</v>
      </c>
      <c r="IY10" s="32">
        <v>0</v>
      </c>
      <c r="IZ10" s="32">
        <v>0</v>
      </c>
      <c r="JA10" s="32">
        <v>0</v>
      </c>
      <c r="JB10" s="32">
        <v>0</v>
      </c>
      <c r="JC10" s="32">
        <v>0</v>
      </c>
      <c r="JD10" s="32">
        <v>0</v>
      </c>
      <c r="JE10" s="32">
        <v>0</v>
      </c>
      <c r="JF10" s="32">
        <v>0</v>
      </c>
      <c r="JG10" s="32">
        <v>0</v>
      </c>
      <c r="JH10" s="32">
        <v>0</v>
      </c>
      <c r="JI10" s="32">
        <v>0</v>
      </c>
      <c r="JJ10" s="32">
        <v>0</v>
      </c>
      <c r="JK10" s="32">
        <v>0</v>
      </c>
      <c r="JL10" s="32">
        <v>0</v>
      </c>
      <c r="JM10" s="32">
        <v>0</v>
      </c>
      <c r="JN10" s="32">
        <v>0</v>
      </c>
      <c r="JO10" s="32">
        <v>0</v>
      </c>
      <c r="JP10" s="32">
        <v>0</v>
      </c>
      <c r="JQ10" s="32">
        <v>0</v>
      </c>
      <c r="JR10" s="32">
        <v>0</v>
      </c>
      <c r="JS10" s="32">
        <v>0</v>
      </c>
      <c r="JT10" s="32">
        <v>0</v>
      </c>
      <c r="JU10" s="32">
        <v>0</v>
      </c>
      <c r="JV10" s="32">
        <v>0</v>
      </c>
      <c r="JW10" s="32">
        <v>0</v>
      </c>
      <c r="JX10" s="32">
        <v>0</v>
      </c>
      <c r="JY10" s="32">
        <v>0</v>
      </c>
      <c r="JZ10" s="32">
        <v>0</v>
      </c>
      <c r="KA10" s="32">
        <v>0</v>
      </c>
      <c r="KB10" s="32">
        <v>0</v>
      </c>
      <c r="KC10" s="32">
        <v>0</v>
      </c>
      <c r="KD10" s="32">
        <v>0</v>
      </c>
      <c r="KE10" s="32">
        <v>0</v>
      </c>
      <c r="KF10" s="32">
        <v>0</v>
      </c>
      <c r="KG10" s="32">
        <v>0</v>
      </c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</row>
    <row r="11" spans="1:358" s="44" customFormat="1" ht="16" thickBot="1" x14ac:dyDescent="0.25">
      <c r="A11" s="43">
        <v>4</v>
      </c>
      <c r="B11" s="43">
        <v>2</v>
      </c>
      <c r="C11" s="36">
        <v>9</v>
      </c>
      <c r="D11" s="71">
        <v>1</v>
      </c>
      <c r="E11" s="43" t="s">
        <v>4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78">
        <f>8/6</f>
        <v>1.3333333333333333</v>
      </c>
      <c r="BU11" s="87">
        <v>1.33</v>
      </c>
      <c r="BV11" s="88">
        <v>1.33</v>
      </c>
      <c r="BW11" s="88">
        <v>1.33</v>
      </c>
      <c r="BX11" s="88">
        <v>1.33</v>
      </c>
      <c r="BY11" s="89">
        <v>1.33</v>
      </c>
      <c r="BZ11" s="34">
        <v>0</v>
      </c>
      <c r="CA11" s="37">
        <v>0</v>
      </c>
      <c r="CB11" s="37">
        <v>0</v>
      </c>
      <c r="CC11" s="37">
        <v>0</v>
      </c>
      <c r="CD11" s="37">
        <v>0</v>
      </c>
      <c r="CE11" s="38">
        <v>0</v>
      </c>
      <c r="CF11" s="78">
        <f>8/6</f>
        <v>1.3333333333333333</v>
      </c>
      <c r="CG11" s="87">
        <v>1.33</v>
      </c>
      <c r="CH11" s="88">
        <v>1.33</v>
      </c>
      <c r="CI11" s="88">
        <v>1.33</v>
      </c>
      <c r="CJ11" s="88">
        <v>1.33</v>
      </c>
      <c r="CK11" s="89">
        <v>1.33</v>
      </c>
      <c r="CL11" s="34">
        <v>0</v>
      </c>
      <c r="CM11" s="37">
        <v>0</v>
      </c>
      <c r="CN11" s="37">
        <v>0</v>
      </c>
      <c r="CO11" s="37">
        <v>0</v>
      </c>
      <c r="CP11" s="37">
        <v>0</v>
      </c>
      <c r="CQ11" s="38">
        <v>0</v>
      </c>
      <c r="CR11" s="78">
        <f>8/6</f>
        <v>1.3333333333333333</v>
      </c>
      <c r="CS11" s="87">
        <v>1.33</v>
      </c>
      <c r="CT11" s="88">
        <v>1.33</v>
      </c>
      <c r="CU11" s="88">
        <v>1.33</v>
      </c>
      <c r="CV11" s="88">
        <v>1.33</v>
      </c>
      <c r="CW11" s="89">
        <v>1.33</v>
      </c>
      <c r="CX11" s="34">
        <v>0</v>
      </c>
      <c r="CY11" s="37">
        <v>0</v>
      </c>
      <c r="CZ11" s="37">
        <v>0</v>
      </c>
      <c r="DA11" s="37">
        <v>0</v>
      </c>
      <c r="DB11" s="37">
        <v>0</v>
      </c>
      <c r="DC11" s="38">
        <v>0</v>
      </c>
      <c r="DD11" s="78">
        <f>8/6</f>
        <v>1.3333333333333333</v>
      </c>
      <c r="DE11" s="87">
        <v>1.33</v>
      </c>
      <c r="DF11" s="88">
        <v>1.33</v>
      </c>
      <c r="DG11" s="88">
        <v>1.33</v>
      </c>
      <c r="DH11" s="88">
        <v>1.33</v>
      </c>
      <c r="DI11" s="89">
        <v>1.33</v>
      </c>
      <c r="DJ11" s="34">
        <v>0</v>
      </c>
      <c r="DK11" s="37">
        <v>0</v>
      </c>
      <c r="DL11" s="37">
        <v>0</v>
      </c>
      <c r="DM11" s="37">
        <v>0</v>
      </c>
      <c r="DN11" s="37">
        <v>0</v>
      </c>
      <c r="DO11" s="38">
        <v>0</v>
      </c>
      <c r="DP11" s="78">
        <f>8/6</f>
        <v>1.3333333333333333</v>
      </c>
      <c r="DQ11" s="87">
        <v>1.33</v>
      </c>
      <c r="DR11" s="88">
        <v>1.33</v>
      </c>
      <c r="DS11" s="88">
        <v>1.33</v>
      </c>
      <c r="DT11" s="88">
        <v>1.33</v>
      </c>
      <c r="DU11" s="89">
        <v>1.33</v>
      </c>
      <c r="DV11" s="34">
        <v>0</v>
      </c>
      <c r="DW11" s="37">
        <v>0</v>
      </c>
      <c r="DX11" s="37">
        <v>0</v>
      </c>
      <c r="DY11" s="37">
        <v>0</v>
      </c>
      <c r="DZ11" s="37">
        <v>0</v>
      </c>
      <c r="EA11" s="38">
        <v>0</v>
      </c>
      <c r="EB11" s="78">
        <f>8/6</f>
        <v>1.3333333333333333</v>
      </c>
      <c r="EC11" s="87">
        <v>1.33</v>
      </c>
      <c r="ED11" s="88">
        <v>1.33</v>
      </c>
      <c r="EE11" s="88">
        <v>1.33</v>
      </c>
      <c r="EF11" s="88">
        <v>1.33</v>
      </c>
      <c r="EG11" s="89">
        <v>1.33</v>
      </c>
      <c r="EH11" s="34">
        <v>0</v>
      </c>
      <c r="EI11" s="37">
        <v>0</v>
      </c>
      <c r="EJ11" s="37">
        <v>0</v>
      </c>
      <c r="EK11" s="37">
        <v>0</v>
      </c>
      <c r="EL11" s="37">
        <v>0</v>
      </c>
      <c r="EM11" s="38">
        <v>0</v>
      </c>
      <c r="EN11" s="78">
        <f>8/6</f>
        <v>1.3333333333333333</v>
      </c>
      <c r="EO11" s="87">
        <v>1.33</v>
      </c>
      <c r="EP11" s="88">
        <v>1.33</v>
      </c>
      <c r="EQ11" s="88">
        <v>1.33</v>
      </c>
      <c r="ER11" s="88">
        <v>1.33</v>
      </c>
      <c r="ES11" s="89">
        <v>1.33</v>
      </c>
      <c r="ET11" s="34">
        <v>0</v>
      </c>
      <c r="EU11" s="37">
        <v>0</v>
      </c>
      <c r="EV11" s="37">
        <v>0</v>
      </c>
      <c r="EW11" s="37">
        <v>0</v>
      </c>
      <c r="EX11" s="37">
        <v>0</v>
      </c>
      <c r="EY11" s="38">
        <v>0</v>
      </c>
      <c r="EZ11" s="78">
        <f>8/6</f>
        <v>1.3333333333333333</v>
      </c>
      <c r="FA11" s="87">
        <v>1.33</v>
      </c>
      <c r="FB11" s="88">
        <v>1.33</v>
      </c>
      <c r="FC11" s="88">
        <v>1.33</v>
      </c>
      <c r="FD11" s="88">
        <v>1.33</v>
      </c>
      <c r="FE11" s="89">
        <v>1.33</v>
      </c>
      <c r="FF11" s="90">
        <v>0</v>
      </c>
      <c r="FG11" s="39">
        <v>0</v>
      </c>
      <c r="FH11" s="37">
        <v>0</v>
      </c>
      <c r="FI11" s="37">
        <v>0</v>
      </c>
      <c r="FJ11" s="37">
        <v>0</v>
      </c>
      <c r="FK11" s="37">
        <v>0</v>
      </c>
      <c r="FL11" s="37">
        <v>0</v>
      </c>
      <c r="FM11" s="37">
        <v>0</v>
      </c>
      <c r="FN11" s="37">
        <v>0</v>
      </c>
      <c r="FO11" s="37">
        <v>0</v>
      </c>
      <c r="FP11" s="37">
        <v>0</v>
      </c>
      <c r="FQ11" s="37">
        <v>0</v>
      </c>
      <c r="FR11" s="37">
        <v>0</v>
      </c>
      <c r="FS11" s="37">
        <v>0</v>
      </c>
      <c r="FT11" s="37">
        <v>0</v>
      </c>
      <c r="FU11" s="37">
        <v>0</v>
      </c>
      <c r="FV11" s="37">
        <v>0</v>
      </c>
      <c r="FW11" s="37">
        <v>0</v>
      </c>
      <c r="FX11" s="37">
        <v>0</v>
      </c>
      <c r="FY11" s="37">
        <v>0</v>
      </c>
      <c r="FZ11" s="37">
        <v>0</v>
      </c>
      <c r="GA11" s="37">
        <v>0</v>
      </c>
      <c r="GB11" s="37">
        <v>0</v>
      </c>
      <c r="GC11" s="37">
        <v>0</v>
      </c>
      <c r="GD11" s="37">
        <v>0</v>
      </c>
      <c r="GE11" s="37">
        <v>0</v>
      </c>
      <c r="GF11" s="37">
        <v>0</v>
      </c>
      <c r="GG11" s="37">
        <v>0</v>
      </c>
      <c r="GH11" s="37">
        <v>0</v>
      </c>
      <c r="GI11" s="37">
        <v>0</v>
      </c>
      <c r="GJ11" s="37">
        <v>0</v>
      </c>
      <c r="GK11" s="37">
        <v>0</v>
      </c>
      <c r="GL11" s="37">
        <v>0</v>
      </c>
      <c r="GM11" s="37">
        <v>0</v>
      </c>
      <c r="GN11" s="37">
        <v>0</v>
      </c>
      <c r="GO11" s="37">
        <v>0</v>
      </c>
      <c r="GP11" s="37">
        <v>0</v>
      </c>
      <c r="GQ11" s="37">
        <v>0</v>
      </c>
      <c r="GR11" s="37">
        <v>0</v>
      </c>
      <c r="GS11" s="37">
        <v>0</v>
      </c>
      <c r="GT11" s="37">
        <v>0</v>
      </c>
      <c r="GU11" s="37">
        <v>0</v>
      </c>
      <c r="GV11" s="37">
        <v>0</v>
      </c>
      <c r="GW11" s="37">
        <v>0</v>
      </c>
      <c r="GX11" s="37">
        <v>0</v>
      </c>
      <c r="GY11" s="37">
        <v>0</v>
      </c>
      <c r="GZ11" s="37">
        <v>0</v>
      </c>
      <c r="HA11" s="37">
        <v>0</v>
      </c>
      <c r="HB11" s="37">
        <v>0</v>
      </c>
      <c r="HC11" s="37">
        <v>0</v>
      </c>
      <c r="HD11" s="37">
        <v>0</v>
      </c>
      <c r="HE11" s="37">
        <v>0</v>
      </c>
      <c r="HF11" s="37">
        <v>0</v>
      </c>
      <c r="HG11" s="37">
        <v>0</v>
      </c>
      <c r="HH11" s="37">
        <v>0</v>
      </c>
      <c r="HI11" s="37">
        <v>0</v>
      </c>
      <c r="HJ11" s="37">
        <v>0</v>
      </c>
      <c r="HK11" s="37">
        <v>0</v>
      </c>
      <c r="HL11" s="37">
        <v>0</v>
      </c>
      <c r="HM11" s="37">
        <v>0</v>
      </c>
      <c r="HN11" s="37">
        <v>0</v>
      </c>
      <c r="HO11" s="37">
        <v>0</v>
      </c>
      <c r="HP11" s="37">
        <v>0</v>
      </c>
      <c r="HQ11" s="37">
        <v>0</v>
      </c>
      <c r="HR11" s="37">
        <v>0</v>
      </c>
      <c r="HS11" s="37">
        <v>0</v>
      </c>
      <c r="HT11" s="37">
        <v>0</v>
      </c>
      <c r="HU11" s="37">
        <v>0</v>
      </c>
      <c r="HV11" s="37">
        <v>0</v>
      </c>
      <c r="HW11" s="37">
        <v>0</v>
      </c>
      <c r="HX11" s="37">
        <v>0</v>
      </c>
      <c r="HY11" s="37">
        <v>0</v>
      </c>
      <c r="HZ11" s="37">
        <v>0</v>
      </c>
      <c r="IA11" s="37">
        <v>0</v>
      </c>
      <c r="IB11" s="37">
        <v>0</v>
      </c>
      <c r="IC11" s="37">
        <v>0</v>
      </c>
      <c r="ID11" s="37">
        <v>0</v>
      </c>
      <c r="IE11" s="37">
        <v>0</v>
      </c>
      <c r="IF11" s="37">
        <v>0</v>
      </c>
      <c r="IG11" s="37">
        <v>0</v>
      </c>
      <c r="IH11" s="37">
        <v>0</v>
      </c>
      <c r="II11" s="37">
        <v>0</v>
      </c>
      <c r="IJ11" s="37">
        <v>0</v>
      </c>
      <c r="IK11" s="37">
        <v>0</v>
      </c>
      <c r="IL11" s="37">
        <v>0</v>
      </c>
      <c r="IM11" s="37">
        <v>0</v>
      </c>
      <c r="IN11" s="37">
        <v>0</v>
      </c>
      <c r="IO11" s="37">
        <v>0</v>
      </c>
      <c r="IP11" s="37">
        <v>0</v>
      </c>
      <c r="IQ11" s="37">
        <v>0</v>
      </c>
      <c r="IR11" s="37">
        <v>0</v>
      </c>
      <c r="IS11" s="37">
        <v>0</v>
      </c>
      <c r="IT11" s="37">
        <v>0</v>
      </c>
      <c r="IU11" s="37">
        <v>0</v>
      </c>
      <c r="IV11" s="37">
        <v>0</v>
      </c>
      <c r="IW11" s="37">
        <v>0</v>
      </c>
      <c r="IX11" s="37">
        <v>0</v>
      </c>
      <c r="IY11" s="37">
        <v>0</v>
      </c>
      <c r="IZ11" s="37">
        <v>0</v>
      </c>
      <c r="JA11" s="37">
        <v>0</v>
      </c>
      <c r="JB11" s="37">
        <v>0</v>
      </c>
      <c r="JC11" s="37">
        <v>0</v>
      </c>
      <c r="JD11" s="37">
        <v>0</v>
      </c>
      <c r="JE11" s="37">
        <v>0</v>
      </c>
      <c r="JF11" s="37">
        <v>0</v>
      </c>
      <c r="JG11" s="37">
        <v>0</v>
      </c>
      <c r="JH11" s="37">
        <v>0</v>
      </c>
      <c r="JI11" s="37">
        <v>0</v>
      </c>
      <c r="JJ11" s="37">
        <v>0</v>
      </c>
      <c r="JK11" s="37">
        <v>0</v>
      </c>
      <c r="JL11" s="37">
        <v>0</v>
      </c>
      <c r="JM11" s="37">
        <v>0</v>
      </c>
      <c r="JN11" s="37">
        <v>0</v>
      </c>
      <c r="JO11" s="37">
        <v>0</v>
      </c>
      <c r="JP11" s="37">
        <v>0</v>
      </c>
      <c r="JQ11" s="37">
        <v>0</v>
      </c>
      <c r="JR11" s="37">
        <v>0</v>
      </c>
      <c r="JS11" s="37">
        <v>0</v>
      </c>
      <c r="JT11" s="37">
        <v>0</v>
      </c>
      <c r="JU11" s="37">
        <v>0</v>
      </c>
      <c r="JV11" s="37">
        <v>0</v>
      </c>
      <c r="JW11" s="37">
        <v>0</v>
      </c>
      <c r="JX11" s="37">
        <v>0</v>
      </c>
      <c r="JY11" s="37">
        <v>0</v>
      </c>
      <c r="JZ11" s="37">
        <v>0</v>
      </c>
      <c r="KA11" s="37">
        <v>0</v>
      </c>
      <c r="KB11" s="37">
        <v>0</v>
      </c>
      <c r="KC11" s="37">
        <v>0</v>
      </c>
      <c r="KD11" s="37">
        <v>0</v>
      </c>
      <c r="KE11" s="37">
        <v>0</v>
      </c>
      <c r="KF11" s="37">
        <v>0</v>
      </c>
      <c r="KG11" s="37">
        <v>0</v>
      </c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</row>
    <row r="12" spans="1:358" s="6" customFormat="1" ht="16" thickBot="1" x14ac:dyDescent="0.25">
      <c r="A12" s="30">
        <v>4</v>
      </c>
      <c r="B12" s="30">
        <v>3</v>
      </c>
      <c r="C12" s="5">
        <v>10</v>
      </c>
      <c r="D12" s="72">
        <v>1</v>
      </c>
      <c r="E12" s="30" t="s">
        <v>4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78">
        <f>8/6</f>
        <v>1.3333333333333333</v>
      </c>
      <c r="BR12" s="83">
        <v>1.33</v>
      </c>
      <c r="BS12" s="83">
        <v>1.33</v>
      </c>
      <c r="BT12" s="83">
        <v>1.33</v>
      </c>
      <c r="BU12" s="83">
        <v>1.33</v>
      </c>
      <c r="BV12" s="83">
        <v>1.33</v>
      </c>
      <c r="BW12" s="34">
        <v>0</v>
      </c>
      <c r="BX12" s="85">
        <v>0</v>
      </c>
      <c r="BY12" s="31">
        <v>0</v>
      </c>
      <c r="BZ12" s="31">
        <v>0</v>
      </c>
      <c r="CA12" s="31">
        <v>0</v>
      </c>
      <c r="CB12" s="86">
        <v>0</v>
      </c>
      <c r="CC12" s="78">
        <f>8/6</f>
        <v>1.3333333333333333</v>
      </c>
      <c r="CD12" s="83">
        <v>1.33</v>
      </c>
      <c r="CE12" s="83">
        <v>1.33</v>
      </c>
      <c r="CF12" s="83">
        <v>1.33</v>
      </c>
      <c r="CG12" s="83">
        <v>1.33</v>
      </c>
      <c r="CH12" s="83">
        <v>1.33</v>
      </c>
      <c r="CI12" s="34">
        <v>0</v>
      </c>
      <c r="CJ12" s="85">
        <v>0</v>
      </c>
      <c r="CK12" s="31">
        <v>0</v>
      </c>
      <c r="CL12" s="31">
        <v>0</v>
      </c>
      <c r="CM12" s="31">
        <v>0</v>
      </c>
      <c r="CN12" s="86">
        <v>0</v>
      </c>
      <c r="CO12" s="78">
        <f>8/6</f>
        <v>1.3333333333333333</v>
      </c>
      <c r="CP12" s="83">
        <v>1.33</v>
      </c>
      <c r="CQ12" s="83">
        <v>1.33</v>
      </c>
      <c r="CR12" s="83">
        <v>1.33</v>
      </c>
      <c r="CS12" s="83">
        <v>1.33</v>
      </c>
      <c r="CT12" s="83">
        <v>1.33</v>
      </c>
      <c r="CU12" s="34">
        <v>0</v>
      </c>
      <c r="CV12" s="85">
        <v>0</v>
      </c>
      <c r="CW12" s="31">
        <v>0</v>
      </c>
      <c r="CX12" s="31">
        <v>0</v>
      </c>
      <c r="CY12" s="31">
        <v>0</v>
      </c>
      <c r="CZ12" s="86">
        <v>0</v>
      </c>
      <c r="DA12" s="78">
        <f>8/6</f>
        <v>1.3333333333333333</v>
      </c>
      <c r="DB12" s="83">
        <v>1.33</v>
      </c>
      <c r="DC12" s="83">
        <v>1.33</v>
      </c>
      <c r="DD12" s="83">
        <v>1.33</v>
      </c>
      <c r="DE12" s="83">
        <v>1.33</v>
      </c>
      <c r="DF12" s="83">
        <v>1.33</v>
      </c>
      <c r="DG12" s="34">
        <v>0</v>
      </c>
      <c r="DH12" s="85">
        <v>0</v>
      </c>
      <c r="DI12" s="31">
        <v>0</v>
      </c>
      <c r="DJ12" s="31">
        <v>0</v>
      </c>
      <c r="DK12" s="31">
        <v>0</v>
      </c>
      <c r="DL12" s="86">
        <v>0</v>
      </c>
      <c r="DM12" s="78">
        <f>8/6</f>
        <v>1.3333333333333333</v>
      </c>
      <c r="DN12" s="83">
        <v>1.33</v>
      </c>
      <c r="DO12" s="83">
        <v>1.33</v>
      </c>
      <c r="DP12" s="83">
        <v>1.33</v>
      </c>
      <c r="DQ12" s="83">
        <v>1.33</v>
      </c>
      <c r="DR12" s="83">
        <v>1.33</v>
      </c>
      <c r="DS12" s="34">
        <v>0</v>
      </c>
      <c r="DT12" s="85">
        <v>0</v>
      </c>
      <c r="DU12" s="31">
        <v>0</v>
      </c>
      <c r="DV12" s="31">
        <v>0</v>
      </c>
      <c r="DW12" s="31">
        <v>0</v>
      </c>
      <c r="DX12" s="86">
        <v>0</v>
      </c>
      <c r="DY12" s="78">
        <f>8/6</f>
        <v>1.3333333333333333</v>
      </c>
      <c r="DZ12" s="83">
        <v>1.33</v>
      </c>
      <c r="EA12" s="83">
        <v>1.33</v>
      </c>
      <c r="EB12" s="83">
        <v>1.33</v>
      </c>
      <c r="EC12" s="83">
        <v>1.33</v>
      </c>
      <c r="ED12" s="83">
        <v>1.33</v>
      </c>
      <c r="EE12" s="34">
        <v>0</v>
      </c>
      <c r="EF12" s="85">
        <v>0</v>
      </c>
      <c r="EG12" s="31">
        <v>0</v>
      </c>
      <c r="EH12" s="31">
        <v>0</v>
      </c>
      <c r="EI12" s="31">
        <v>0</v>
      </c>
      <c r="EJ12" s="86">
        <v>0</v>
      </c>
      <c r="EK12" s="78">
        <f>8/6</f>
        <v>1.3333333333333333</v>
      </c>
      <c r="EL12" s="83">
        <v>1.33</v>
      </c>
      <c r="EM12" s="83">
        <v>1.33</v>
      </c>
      <c r="EN12" s="83">
        <v>1.33</v>
      </c>
      <c r="EO12" s="83">
        <v>1.33</v>
      </c>
      <c r="EP12" s="83">
        <v>1.33</v>
      </c>
      <c r="EQ12" s="34">
        <v>0</v>
      </c>
      <c r="ER12" s="85">
        <v>0</v>
      </c>
      <c r="ES12" s="31">
        <v>0</v>
      </c>
      <c r="ET12" s="31">
        <v>0</v>
      </c>
      <c r="EU12" s="31">
        <v>0</v>
      </c>
      <c r="EV12" s="86">
        <v>0</v>
      </c>
      <c r="EW12" s="78">
        <f>8/6</f>
        <v>1.3333333333333333</v>
      </c>
      <c r="EX12" s="83">
        <v>1.33</v>
      </c>
      <c r="EY12" s="83">
        <v>1.33</v>
      </c>
      <c r="EZ12" s="83">
        <v>1.33</v>
      </c>
      <c r="FA12" s="83">
        <v>1.33</v>
      </c>
      <c r="FB12" s="83">
        <v>1.33</v>
      </c>
      <c r="FC12" s="34">
        <v>0</v>
      </c>
      <c r="FD12" s="85">
        <v>0</v>
      </c>
      <c r="FE12" s="31">
        <v>0</v>
      </c>
      <c r="FF12" s="31">
        <v>0</v>
      </c>
      <c r="FG12" s="31">
        <v>0</v>
      </c>
      <c r="FH12" s="86">
        <v>0</v>
      </c>
      <c r="FI12" s="32">
        <v>0</v>
      </c>
      <c r="FJ12" s="29">
        <v>0</v>
      </c>
      <c r="FK12" s="32">
        <v>0</v>
      </c>
      <c r="FL12" s="32">
        <v>0</v>
      </c>
      <c r="FM12" s="32">
        <v>0</v>
      </c>
      <c r="FN12" s="32">
        <v>0</v>
      </c>
      <c r="FO12" s="32">
        <v>0</v>
      </c>
      <c r="FP12" s="32">
        <v>0</v>
      </c>
      <c r="FQ12" s="32">
        <v>0</v>
      </c>
      <c r="FR12" s="32">
        <v>0</v>
      </c>
      <c r="FS12" s="32">
        <v>0</v>
      </c>
      <c r="FT12" s="32">
        <v>0</v>
      </c>
      <c r="FU12" s="32">
        <v>0</v>
      </c>
      <c r="FV12" s="32">
        <v>0</v>
      </c>
      <c r="FW12" s="32">
        <v>0</v>
      </c>
      <c r="FX12" s="32">
        <v>0</v>
      </c>
      <c r="FY12" s="32">
        <v>0</v>
      </c>
      <c r="FZ12" s="32">
        <v>0</v>
      </c>
      <c r="GA12" s="32">
        <v>0</v>
      </c>
      <c r="GB12" s="32">
        <v>0</v>
      </c>
      <c r="GC12" s="32">
        <v>0</v>
      </c>
      <c r="GD12" s="32">
        <v>0</v>
      </c>
      <c r="GE12" s="32">
        <v>0</v>
      </c>
      <c r="GF12" s="32">
        <v>0</v>
      </c>
      <c r="GG12" s="32">
        <v>0</v>
      </c>
      <c r="GH12" s="32">
        <v>0</v>
      </c>
      <c r="GI12" s="32">
        <v>0</v>
      </c>
      <c r="GJ12" s="32">
        <v>0</v>
      </c>
      <c r="GK12" s="32">
        <v>0</v>
      </c>
      <c r="GL12" s="32">
        <v>0</v>
      </c>
      <c r="GM12" s="32">
        <v>0</v>
      </c>
      <c r="GN12" s="32">
        <v>0</v>
      </c>
      <c r="GO12" s="32">
        <v>0</v>
      </c>
      <c r="GP12" s="32">
        <v>0</v>
      </c>
      <c r="GQ12" s="32">
        <v>0</v>
      </c>
      <c r="GR12" s="32">
        <v>0</v>
      </c>
      <c r="GS12" s="32">
        <v>0</v>
      </c>
      <c r="GT12" s="32">
        <v>0</v>
      </c>
      <c r="GU12" s="32">
        <v>0</v>
      </c>
      <c r="GV12" s="32">
        <v>0</v>
      </c>
      <c r="GW12" s="32">
        <v>0</v>
      </c>
      <c r="GX12" s="32">
        <v>0</v>
      </c>
      <c r="GY12" s="32">
        <v>0</v>
      </c>
      <c r="GZ12" s="32">
        <v>0</v>
      </c>
      <c r="HA12" s="32">
        <v>0</v>
      </c>
      <c r="HB12" s="32">
        <v>0</v>
      </c>
      <c r="HC12" s="32">
        <v>0</v>
      </c>
      <c r="HD12" s="32">
        <v>0</v>
      </c>
      <c r="HE12" s="32">
        <v>0</v>
      </c>
      <c r="HF12" s="32">
        <v>0</v>
      </c>
      <c r="HG12" s="32">
        <v>0</v>
      </c>
      <c r="HH12" s="32">
        <v>0</v>
      </c>
      <c r="HI12" s="32">
        <v>0</v>
      </c>
      <c r="HJ12" s="32">
        <v>0</v>
      </c>
      <c r="HK12" s="32">
        <v>0</v>
      </c>
      <c r="HL12" s="32">
        <v>0</v>
      </c>
      <c r="HM12" s="32">
        <v>0</v>
      </c>
      <c r="HN12" s="32">
        <v>0</v>
      </c>
      <c r="HO12" s="32">
        <v>0</v>
      </c>
      <c r="HP12" s="32">
        <v>0</v>
      </c>
      <c r="HQ12" s="32">
        <v>0</v>
      </c>
      <c r="HR12" s="32">
        <v>0</v>
      </c>
      <c r="HS12" s="32">
        <v>0</v>
      </c>
      <c r="HT12" s="32">
        <v>0</v>
      </c>
      <c r="HU12" s="32">
        <v>0</v>
      </c>
      <c r="HV12" s="32">
        <v>0</v>
      </c>
      <c r="HW12" s="32">
        <v>0</v>
      </c>
      <c r="HX12" s="32">
        <v>0</v>
      </c>
      <c r="HY12" s="32">
        <v>0</v>
      </c>
      <c r="HZ12" s="32">
        <v>0</v>
      </c>
      <c r="IA12" s="32">
        <v>0</v>
      </c>
      <c r="IB12" s="32">
        <v>0</v>
      </c>
      <c r="IC12" s="32">
        <v>0</v>
      </c>
      <c r="ID12" s="32">
        <v>0</v>
      </c>
      <c r="IE12" s="32">
        <v>0</v>
      </c>
      <c r="IF12" s="32">
        <v>0</v>
      </c>
      <c r="IG12" s="32">
        <v>0</v>
      </c>
      <c r="IH12" s="32">
        <v>0</v>
      </c>
      <c r="II12" s="32">
        <v>0</v>
      </c>
      <c r="IJ12" s="32">
        <v>0</v>
      </c>
      <c r="IK12" s="32">
        <v>0</v>
      </c>
      <c r="IL12" s="32">
        <v>0</v>
      </c>
      <c r="IM12" s="32">
        <v>0</v>
      </c>
      <c r="IN12" s="32">
        <v>0</v>
      </c>
      <c r="IO12" s="32">
        <v>0</v>
      </c>
      <c r="IP12" s="32">
        <v>0</v>
      </c>
      <c r="IQ12" s="32">
        <v>0</v>
      </c>
      <c r="IR12" s="32">
        <v>0</v>
      </c>
      <c r="IS12" s="32">
        <v>0</v>
      </c>
      <c r="IT12" s="32">
        <v>0</v>
      </c>
      <c r="IU12" s="32">
        <v>0</v>
      </c>
      <c r="IV12" s="32">
        <v>0</v>
      </c>
      <c r="IW12" s="32">
        <v>0</v>
      </c>
      <c r="IX12" s="32">
        <v>0</v>
      </c>
      <c r="IY12" s="32">
        <v>0</v>
      </c>
      <c r="IZ12" s="32">
        <v>0</v>
      </c>
      <c r="JA12" s="32">
        <v>0</v>
      </c>
      <c r="JB12" s="32">
        <v>0</v>
      </c>
      <c r="JC12" s="32">
        <v>0</v>
      </c>
      <c r="JD12" s="32">
        <v>0</v>
      </c>
      <c r="JE12" s="32">
        <v>0</v>
      </c>
      <c r="JF12" s="32">
        <v>0</v>
      </c>
      <c r="JG12" s="32">
        <v>0</v>
      </c>
      <c r="JH12" s="32">
        <v>0</v>
      </c>
      <c r="JI12" s="32">
        <v>0</v>
      </c>
      <c r="JJ12" s="32">
        <v>0</v>
      </c>
      <c r="JK12" s="32">
        <v>0</v>
      </c>
      <c r="JL12" s="32">
        <v>0</v>
      </c>
      <c r="JM12" s="32">
        <v>0</v>
      </c>
      <c r="JN12" s="32">
        <v>0</v>
      </c>
      <c r="JO12" s="32">
        <v>0</v>
      </c>
      <c r="JP12" s="32">
        <v>0</v>
      </c>
      <c r="JQ12" s="32">
        <v>0</v>
      </c>
      <c r="JR12" s="32">
        <v>0</v>
      </c>
      <c r="JS12" s="32">
        <v>0</v>
      </c>
      <c r="JT12" s="32">
        <v>0</v>
      </c>
      <c r="JU12" s="32">
        <v>0</v>
      </c>
      <c r="JV12" s="32">
        <v>0</v>
      </c>
      <c r="JW12" s="32">
        <v>0</v>
      </c>
      <c r="JX12" s="32">
        <v>0</v>
      </c>
      <c r="JY12" s="32">
        <v>0</v>
      </c>
      <c r="JZ12" s="32">
        <v>0</v>
      </c>
      <c r="KA12" s="32">
        <v>0</v>
      </c>
      <c r="KB12" s="32">
        <v>0</v>
      </c>
      <c r="KC12" s="32">
        <v>0</v>
      </c>
      <c r="KD12" s="32">
        <v>0</v>
      </c>
      <c r="KE12" s="32">
        <v>0</v>
      </c>
      <c r="KF12" s="32">
        <v>0</v>
      </c>
      <c r="KG12" s="32">
        <v>0</v>
      </c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</row>
    <row r="13" spans="1:358" s="44" customFormat="1" ht="16" thickBot="1" x14ac:dyDescent="0.25">
      <c r="A13" s="43">
        <v>4</v>
      </c>
      <c r="B13" s="43">
        <v>4</v>
      </c>
      <c r="C13" s="36">
        <v>11</v>
      </c>
      <c r="D13" s="71">
        <v>1</v>
      </c>
      <c r="E13" s="43" t="s">
        <v>4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78">
        <f>8/6</f>
        <v>1.3333333333333333</v>
      </c>
      <c r="BX13" s="87">
        <v>1.33</v>
      </c>
      <c r="BY13" s="88">
        <v>1.33</v>
      </c>
      <c r="BZ13" s="88">
        <v>1.33</v>
      </c>
      <c r="CA13" s="88">
        <v>1.33</v>
      </c>
      <c r="CB13" s="89">
        <v>1.33</v>
      </c>
      <c r="CC13" s="34">
        <v>0</v>
      </c>
      <c r="CD13" s="37">
        <v>0</v>
      </c>
      <c r="CE13" s="37">
        <v>0</v>
      </c>
      <c r="CF13" s="37">
        <v>0</v>
      </c>
      <c r="CG13" s="37">
        <v>0</v>
      </c>
      <c r="CH13" s="38">
        <v>0</v>
      </c>
      <c r="CI13" s="78">
        <f>8/6</f>
        <v>1.3333333333333333</v>
      </c>
      <c r="CJ13" s="87">
        <v>1.33</v>
      </c>
      <c r="CK13" s="88">
        <v>1.33</v>
      </c>
      <c r="CL13" s="88">
        <v>1.33</v>
      </c>
      <c r="CM13" s="88">
        <v>1.33</v>
      </c>
      <c r="CN13" s="89">
        <v>1.33</v>
      </c>
      <c r="CO13" s="34">
        <v>0</v>
      </c>
      <c r="CP13" s="37">
        <v>0</v>
      </c>
      <c r="CQ13" s="37">
        <v>0</v>
      </c>
      <c r="CR13" s="37">
        <v>0</v>
      </c>
      <c r="CS13" s="37">
        <v>0</v>
      </c>
      <c r="CT13" s="38">
        <v>0</v>
      </c>
      <c r="CU13" s="78">
        <f>8/6</f>
        <v>1.3333333333333333</v>
      </c>
      <c r="CV13" s="87">
        <v>1.33</v>
      </c>
      <c r="CW13" s="88">
        <v>1.33</v>
      </c>
      <c r="CX13" s="88">
        <v>1.33</v>
      </c>
      <c r="CY13" s="88">
        <v>1.33</v>
      </c>
      <c r="CZ13" s="89">
        <v>1.33</v>
      </c>
      <c r="DA13" s="34">
        <v>0</v>
      </c>
      <c r="DB13" s="37">
        <v>0</v>
      </c>
      <c r="DC13" s="37">
        <v>0</v>
      </c>
      <c r="DD13" s="37">
        <v>0</v>
      </c>
      <c r="DE13" s="37">
        <v>0</v>
      </c>
      <c r="DF13" s="38">
        <v>0</v>
      </c>
      <c r="DG13" s="78">
        <f>8/6</f>
        <v>1.3333333333333333</v>
      </c>
      <c r="DH13" s="87">
        <v>1.33</v>
      </c>
      <c r="DI13" s="88">
        <v>1.33</v>
      </c>
      <c r="DJ13" s="88">
        <v>1.33</v>
      </c>
      <c r="DK13" s="88">
        <v>1.33</v>
      </c>
      <c r="DL13" s="89">
        <v>1.33</v>
      </c>
      <c r="DM13" s="34">
        <v>0</v>
      </c>
      <c r="DN13" s="37">
        <v>0</v>
      </c>
      <c r="DO13" s="37">
        <v>0</v>
      </c>
      <c r="DP13" s="37">
        <v>0</v>
      </c>
      <c r="DQ13" s="37">
        <v>0</v>
      </c>
      <c r="DR13" s="38">
        <v>0</v>
      </c>
      <c r="DS13" s="78">
        <f>8/6</f>
        <v>1.3333333333333333</v>
      </c>
      <c r="DT13" s="87">
        <v>1.33</v>
      </c>
      <c r="DU13" s="88">
        <v>1.33</v>
      </c>
      <c r="DV13" s="88">
        <v>1.33</v>
      </c>
      <c r="DW13" s="88">
        <v>1.33</v>
      </c>
      <c r="DX13" s="89">
        <v>1.33</v>
      </c>
      <c r="DY13" s="34">
        <v>0</v>
      </c>
      <c r="DZ13" s="37">
        <v>0</v>
      </c>
      <c r="EA13" s="37">
        <v>0</v>
      </c>
      <c r="EB13" s="37">
        <v>0</v>
      </c>
      <c r="EC13" s="37">
        <v>0</v>
      </c>
      <c r="ED13" s="38">
        <v>0</v>
      </c>
      <c r="EE13" s="78">
        <f>8/6</f>
        <v>1.3333333333333333</v>
      </c>
      <c r="EF13" s="87">
        <v>1.33</v>
      </c>
      <c r="EG13" s="88">
        <v>1.33</v>
      </c>
      <c r="EH13" s="88">
        <v>1.33</v>
      </c>
      <c r="EI13" s="88">
        <v>1.33</v>
      </c>
      <c r="EJ13" s="89">
        <v>1.33</v>
      </c>
      <c r="EK13" s="34">
        <v>0</v>
      </c>
      <c r="EL13" s="37">
        <v>0</v>
      </c>
      <c r="EM13" s="37">
        <v>0</v>
      </c>
      <c r="EN13" s="37">
        <v>0</v>
      </c>
      <c r="EO13" s="37">
        <v>0</v>
      </c>
      <c r="EP13" s="38">
        <v>0</v>
      </c>
      <c r="EQ13" s="78">
        <f>8/6</f>
        <v>1.3333333333333333</v>
      </c>
      <c r="ER13" s="87">
        <v>1.33</v>
      </c>
      <c r="ES13" s="88">
        <v>1.33</v>
      </c>
      <c r="ET13" s="88">
        <v>1.33</v>
      </c>
      <c r="EU13" s="88">
        <v>1.33</v>
      </c>
      <c r="EV13" s="89">
        <v>1.33</v>
      </c>
      <c r="EW13" s="34">
        <v>0</v>
      </c>
      <c r="EX13" s="37">
        <v>0</v>
      </c>
      <c r="EY13" s="37">
        <v>0</v>
      </c>
      <c r="EZ13" s="37">
        <v>0</v>
      </c>
      <c r="FA13" s="37">
        <v>0</v>
      </c>
      <c r="FB13" s="38">
        <v>0</v>
      </c>
      <c r="FC13" s="78">
        <f>8/6</f>
        <v>1.3333333333333333</v>
      </c>
      <c r="FD13" s="87">
        <v>1.33</v>
      </c>
      <c r="FE13" s="88">
        <v>1.33</v>
      </c>
      <c r="FF13" s="88">
        <v>1.33</v>
      </c>
      <c r="FG13" s="88">
        <v>1.33</v>
      </c>
      <c r="FH13" s="89">
        <v>1.33</v>
      </c>
      <c r="FI13" s="90">
        <v>0</v>
      </c>
      <c r="FJ13" s="39">
        <v>0</v>
      </c>
      <c r="FK13" s="37">
        <v>0</v>
      </c>
      <c r="FL13" s="37">
        <v>0</v>
      </c>
      <c r="FM13" s="37">
        <v>0</v>
      </c>
      <c r="FN13" s="37">
        <v>0</v>
      </c>
      <c r="FO13" s="37">
        <v>0</v>
      </c>
      <c r="FP13" s="37">
        <v>0</v>
      </c>
      <c r="FQ13" s="37">
        <v>0</v>
      </c>
      <c r="FR13" s="37">
        <v>0</v>
      </c>
      <c r="FS13" s="37">
        <v>0</v>
      </c>
      <c r="FT13" s="37">
        <v>0</v>
      </c>
      <c r="FU13" s="37">
        <v>0</v>
      </c>
      <c r="FV13" s="37">
        <v>0</v>
      </c>
      <c r="FW13" s="37">
        <v>0</v>
      </c>
      <c r="FX13" s="37">
        <v>0</v>
      </c>
      <c r="FY13" s="37">
        <v>0</v>
      </c>
      <c r="FZ13" s="37">
        <v>0</v>
      </c>
      <c r="GA13" s="37">
        <v>0</v>
      </c>
      <c r="GB13" s="37">
        <v>0</v>
      </c>
      <c r="GC13" s="37">
        <v>0</v>
      </c>
      <c r="GD13" s="37">
        <v>0</v>
      </c>
      <c r="GE13" s="37">
        <v>0</v>
      </c>
      <c r="GF13" s="37">
        <v>0</v>
      </c>
      <c r="GG13" s="37">
        <v>0</v>
      </c>
      <c r="GH13" s="37">
        <v>0</v>
      </c>
      <c r="GI13" s="37">
        <v>0</v>
      </c>
      <c r="GJ13" s="37">
        <v>0</v>
      </c>
      <c r="GK13" s="37">
        <v>0</v>
      </c>
      <c r="GL13" s="37">
        <v>0</v>
      </c>
      <c r="GM13" s="37">
        <v>0</v>
      </c>
      <c r="GN13" s="37">
        <v>0</v>
      </c>
      <c r="GO13" s="37">
        <v>0</v>
      </c>
      <c r="GP13" s="37">
        <v>0</v>
      </c>
      <c r="GQ13" s="37">
        <v>0</v>
      </c>
      <c r="GR13" s="37">
        <v>0</v>
      </c>
      <c r="GS13" s="37">
        <v>0</v>
      </c>
      <c r="GT13" s="37">
        <v>0</v>
      </c>
      <c r="GU13" s="37">
        <v>0</v>
      </c>
      <c r="GV13" s="37">
        <v>0</v>
      </c>
      <c r="GW13" s="37">
        <v>0</v>
      </c>
      <c r="GX13" s="37">
        <v>0</v>
      </c>
      <c r="GY13" s="37">
        <v>0</v>
      </c>
      <c r="GZ13" s="37">
        <v>0</v>
      </c>
      <c r="HA13" s="37">
        <v>0</v>
      </c>
      <c r="HB13" s="37">
        <v>0</v>
      </c>
      <c r="HC13" s="37">
        <v>0</v>
      </c>
      <c r="HD13" s="37">
        <v>0</v>
      </c>
      <c r="HE13" s="37">
        <v>0</v>
      </c>
      <c r="HF13" s="37">
        <v>0</v>
      </c>
      <c r="HG13" s="37">
        <v>0</v>
      </c>
      <c r="HH13" s="37">
        <v>0</v>
      </c>
      <c r="HI13" s="37">
        <v>0</v>
      </c>
      <c r="HJ13" s="37">
        <v>0</v>
      </c>
      <c r="HK13" s="37">
        <v>0</v>
      </c>
      <c r="HL13" s="37">
        <v>0</v>
      </c>
      <c r="HM13" s="37">
        <v>0</v>
      </c>
      <c r="HN13" s="37">
        <v>0</v>
      </c>
      <c r="HO13" s="37">
        <v>0</v>
      </c>
      <c r="HP13" s="37">
        <v>0</v>
      </c>
      <c r="HQ13" s="37">
        <v>0</v>
      </c>
      <c r="HR13" s="37">
        <v>0</v>
      </c>
      <c r="HS13" s="37">
        <v>0</v>
      </c>
      <c r="HT13" s="37">
        <v>0</v>
      </c>
      <c r="HU13" s="37">
        <v>0</v>
      </c>
      <c r="HV13" s="37">
        <v>0</v>
      </c>
      <c r="HW13" s="37">
        <v>0</v>
      </c>
      <c r="HX13" s="37">
        <v>0</v>
      </c>
      <c r="HY13" s="37">
        <v>0</v>
      </c>
      <c r="HZ13" s="37">
        <v>0</v>
      </c>
      <c r="IA13" s="37">
        <v>0</v>
      </c>
      <c r="IB13" s="37">
        <v>0</v>
      </c>
      <c r="IC13" s="37">
        <v>0</v>
      </c>
      <c r="ID13" s="37">
        <v>0</v>
      </c>
      <c r="IE13" s="37">
        <v>0</v>
      </c>
      <c r="IF13" s="37">
        <v>0</v>
      </c>
      <c r="IG13" s="37">
        <v>0</v>
      </c>
      <c r="IH13" s="37">
        <v>0</v>
      </c>
      <c r="II13" s="37">
        <v>0</v>
      </c>
      <c r="IJ13" s="37">
        <v>0</v>
      </c>
      <c r="IK13" s="37">
        <v>0</v>
      </c>
      <c r="IL13" s="37">
        <v>0</v>
      </c>
      <c r="IM13" s="37">
        <v>0</v>
      </c>
      <c r="IN13" s="37">
        <v>0</v>
      </c>
      <c r="IO13" s="37">
        <v>0</v>
      </c>
      <c r="IP13" s="37">
        <v>0</v>
      </c>
      <c r="IQ13" s="37">
        <v>0</v>
      </c>
      <c r="IR13" s="37">
        <v>0</v>
      </c>
      <c r="IS13" s="37">
        <v>0</v>
      </c>
      <c r="IT13" s="37">
        <v>0</v>
      </c>
      <c r="IU13" s="37">
        <v>0</v>
      </c>
      <c r="IV13" s="37">
        <v>0</v>
      </c>
      <c r="IW13" s="37">
        <v>0</v>
      </c>
      <c r="IX13" s="37">
        <v>0</v>
      </c>
      <c r="IY13" s="37">
        <v>0</v>
      </c>
      <c r="IZ13" s="37">
        <v>0</v>
      </c>
      <c r="JA13" s="37">
        <v>0</v>
      </c>
      <c r="JB13" s="37">
        <v>0</v>
      </c>
      <c r="JC13" s="37">
        <v>0</v>
      </c>
      <c r="JD13" s="37">
        <v>0</v>
      </c>
      <c r="JE13" s="37">
        <v>0</v>
      </c>
      <c r="JF13" s="37">
        <v>0</v>
      </c>
      <c r="JG13" s="37">
        <v>0</v>
      </c>
      <c r="JH13" s="37">
        <v>0</v>
      </c>
      <c r="JI13" s="37">
        <v>0</v>
      </c>
      <c r="JJ13" s="37">
        <v>0</v>
      </c>
      <c r="JK13" s="37">
        <v>0</v>
      </c>
      <c r="JL13" s="37">
        <v>0</v>
      </c>
      <c r="JM13" s="37">
        <v>0</v>
      </c>
      <c r="JN13" s="37">
        <v>0</v>
      </c>
      <c r="JO13" s="37">
        <v>0</v>
      </c>
      <c r="JP13" s="37">
        <v>0</v>
      </c>
      <c r="JQ13" s="37">
        <v>0</v>
      </c>
      <c r="JR13" s="37">
        <v>0</v>
      </c>
      <c r="JS13" s="37">
        <v>0</v>
      </c>
      <c r="JT13" s="37">
        <v>0</v>
      </c>
      <c r="JU13" s="37">
        <v>0</v>
      </c>
      <c r="JV13" s="37">
        <v>0</v>
      </c>
      <c r="JW13" s="37">
        <v>0</v>
      </c>
      <c r="JX13" s="37">
        <v>0</v>
      </c>
      <c r="JY13" s="37">
        <v>0</v>
      </c>
      <c r="JZ13" s="37">
        <v>0</v>
      </c>
      <c r="KA13" s="37">
        <v>0</v>
      </c>
      <c r="KB13" s="37">
        <v>0</v>
      </c>
      <c r="KC13" s="37">
        <v>0</v>
      </c>
      <c r="KD13" s="37">
        <v>0</v>
      </c>
      <c r="KE13" s="37">
        <v>0</v>
      </c>
      <c r="KF13" s="37">
        <v>0</v>
      </c>
      <c r="KG13" s="37">
        <v>0</v>
      </c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</row>
    <row r="14" spans="1:358" s="3" customFormat="1" ht="15.75" customHeight="1" thickBot="1" x14ac:dyDescent="0.25">
      <c r="A14" s="33">
        <v>6</v>
      </c>
      <c r="B14" s="33">
        <v>1</v>
      </c>
      <c r="C14" s="33">
        <v>12</v>
      </c>
      <c r="D14" s="72">
        <v>1</v>
      </c>
      <c r="E14" s="33" t="s">
        <v>4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91">
        <v>0</v>
      </c>
      <c r="O14" s="17">
        <v>0</v>
      </c>
      <c r="P14" s="17">
        <v>0</v>
      </c>
      <c r="Q14" s="19">
        <v>0</v>
      </c>
      <c r="R14" s="20">
        <v>0</v>
      </c>
      <c r="S14" s="20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92">
        <v>1.67</v>
      </c>
      <c r="AB14" s="92">
        <v>1.67</v>
      </c>
      <c r="AC14" s="93">
        <f>5/3</f>
        <v>1.6666666666666667</v>
      </c>
      <c r="AD14" s="34">
        <v>0</v>
      </c>
      <c r="AE14" s="94">
        <v>0</v>
      </c>
      <c r="AF14" s="91">
        <v>0</v>
      </c>
      <c r="AG14" s="17">
        <v>0</v>
      </c>
      <c r="AH14" s="17">
        <v>0</v>
      </c>
      <c r="AI14" s="19">
        <v>0</v>
      </c>
      <c r="AJ14" s="20">
        <v>0</v>
      </c>
      <c r="AK14" s="20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92">
        <v>1.67</v>
      </c>
      <c r="AT14" s="92">
        <v>1.67</v>
      </c>
      <c r="AU14" s="93">
        <f>5/3</f>
        <v>1.6666666666666667</v>
      </c>
      <c r="AV14" s="34">
        <v>0</v>
      </c>
      <c r="AW14" s="94">
        <v>0</v>
      </c>
      <c r="AX14" s="91">
        <v>0</v>
      </c>
      <c r="AY14" s="17">
        <v>0</v>
      </c>
      <c r="AZ14" s="17">
        <v>0</v>
      </c>
      <c r="BA14" s="19">
        <v>0</v>
      </c>
      <c r="BB14" s="20">
        <v>0</v>
      </c>
      <c r="BC14" s="20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92">
        <v>1.67</v>
      </c>
      <c r="BL14" s="92">
        <v>1.67</v>
      </c>
      <c r="BM14" s="93">
        <f>5/3</f>
        <v>1.6666666666666667</v>
      </c>
      <c r="BN14" s="34">
        <v>0</v>
      </c>
      <c r="BO14" s="94">
        <v>0</v>
      </c>
      <c r="BP14" s="91">
        <v>0</v>
      </c>
      <c r="BQ14" s="17">
        <v>0</v>
      </c>
      <c r="BR14" s="17">
        <v>0</v>
      </c>
      <c r="BS14" s="19">
        <v>0</v>
      </c>
      <c r="BT14" s="20">
        <v>0</v>
      </c>
      <c r="BU14" s="20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92">
        <v>1.67</v>
      </c>
      <c r="CD14" s="92">
        <v>1.67</v>
      </c>
      <c r="CE14" s="93">
        <f>5/3</f>
        <v>1.6666666666666667</v>
      </c>
      <c r="CF14" s="34">
        <v>0</v>
      </c>
      <c r="CG14" s="94">
        <v>0</v>
      </c>
      <c r="CH14" s="91">
        <v>0</v>
      </c>
      <c r="CI14" s="17">
        <v>0</v>
      </c>
      <c r="CJ14" s="17">
        <v>0</v>
      </c>
      <c r="CK14" s="19">
        <v>0</v>
      </c>
      <c r="CL14" s="20">
        <v>0</v>
      </c>
      <c r="CM14" s="20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92">
        <v>1.67</v>
      </c>
      <c r="CV14" s="92">
        <v>1.67</v>
      </c>
      <c r="CW14" s="93">
        <f>5/3</f>
        <v>1.6666666666666667</v>
      </c>
      <c r="CX14" s="34">
        <v>0</v>
      </c>
      <c r="CY14" s="94">
        <v>0</v>
      </c>
      <c r="CZ14" s="91">
        <v>0</v>
      </c>
      <c r="DA14" s="17">
        <v>0</v>
      </c>
      <c r="DB14" s="17">
        <v>0</v>
      </c>
      <c r="DC14" s="19">
        <v>0</v>
      </c>
      <c r="DD14" s="20">
        <v>0</v>
      </c>
      <c r="DE14" s="20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92">
        <v>1.67</v>
      </c>
      <c r="DN14" s="92">
        <v>1.67</v>
      </c>
      <c r="DO14" s="93">
        <f>5/3</f>
        <v>1.6666666666666667</v>
      </c>
      <c r="DP14" s="34">
        <v>0</v>
      </c>
      <c r="DQ14" s="94">
        <v>0</v>
      </c>
      <c r="DR14" s="91">
        <v>0</v>
      </c>
      <c r="DS14" s="17">
        <v>0</v>
      </c>
      <c r="DT14" s="17">
        <v>0</v>
      </c>
      <c r="DU14" s="19">
        <v>0</v>
      </c>
      <c r="DV14" s="20">
        <v>0</v>
      </c>
      <c r="DW14" s="20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92">
        <v>1.67</v>
      </c>
      <c r="EF14" s="92">
        <v>1.67</v>
      </c>
      <c r="EG14" s="93">
        <f>5/3</f>
        <v>1.6666666666666667</v>
      </c>
      <c r="EH14" s="34">
        <v>0</v>
      </c>
      <c r="EI14" s="94">
        <v>0</v>
      </c>
      <c r="EJ14" s="91">
        <v>0</v>
      </c>
      <c r="EK14" s="17">
        <v>0</v>
      </c>
      <c r="EL14" s="17">
        <v>0</v>
      </c>
      <c r="EM14" s="19">
        <v>0</v>
      </c>
      <c r="EN14" s="20">
        <v>0</v>
      </c>
      <c r="EO14" s="20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92">
        <v>1.67</v>
      </c>
      <c r="EX14" s="92">
        <v>1.67</v>
      </c>
      <c r="EY14" s="93">
        <f>5/3</f>
        <v>1.6666666666666667</v>
      </c>
      <c r="EZ14" s="34">
        <v>0</v>
      </c>
      <c r="FA14" s="94">
        <v>0</v>
      </c>
      <c r="FB14" s="91">
        <v>0</v>
      </c>
      <c r="FC14" s="17">
        <v>0</v>
      </c>
      <c r="FD14" s="17">
        <v>0</v>
      </c>
      <c r="FE14" s="19">
        <v>0</v>
      </c>
      <c r="FF14" s="20">
        <v>0</v>
      </c>
      <c r="FG14" s="20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92">
        <v>1.67</v>
      </c>
      <c r="FP14" s="92">
        <v>1.67</v>
      </c>
      <c r="FQ14" s="93">
        <f>5/3</f>
        <v>1.6666666666666667</v>
      </c>
      <c r="FR14" s="34">
        <v>0</v>
      </c>
      <c r="FS14" s="94">
        <v>0</v>
      </c>
      <c r="FT14" s="91">
        <v>0</v>
      </c>
      <c r="FU14" s="17">
        <v>0</v>
      </c>
      <c r="FV14" s="17">
        <v>0</v>
      </c>
      <c r="FW14" s="19">
        <v>0</v>
      </c>
      <c r="FX14" s="20">
        <v>0</v>
      </c>
      <c r="FY14" s="20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92">
        <v>1.67</v>
      </c>
      <c r="GH14" s="92">
        <v>1.67</v>
      </c>
      <c r="GI14" s="93">
        <f>5/3</f>
        <v>1.6666666666666667</v>
      </c>
      <c r="GJ14" s="34">
        <v>0</v>
      </c>
      <c r="GK14" s="94">
        <v>0</v>
      </c>
      <c r="GL14" s="91">
        <v>0</v>
      </c>
      <c r="GM14" s="17">
        <v>0</v>
      </c>
      <c r="GN14" s="17">
        <v>0</v>
      </c>
      <c r="GO14" s="19">
        <v>0</v>
      </c>
      <c r="GP14" s="20">
        <v>0</v>
      </c>
      <c r="GQ14" s="20">
        <v>0</v>
      </c>
      <c r="GR14" s="19">
        <v>0</v>
      </c>
      <c r="GS14" s="19">
        <v>0</v>
      </c>
      <c r="GT14" s="19">
        <v>0</v>
      </c>
      <c r="GU14" s="19">
        <v>0</v>
      </c>
      <c r="GV14" s="19">
        <v>0</v>
      </c>
      <c r="GW14" s="19">
        <v>0</v>
      </c>
      <c r="GX14" s="19">
        <v>0</v>
      </c>
      <c r="GY14" s="92">
        <v>1.67</v>
      </c>
      <c r="GZ14" s="92">
        <v>1.67</v>
      </c>
      <c r="HA14" s="93">
        <f>5/3</f>
        <v>1.6666666666666667</v>
      </c>
      <c r="HB14" s="34">
        <v>0</v>
      </c>
      <c r="HC14" s="94">
        <v>0</v>
      </c>
      <c r="HD14" s="91">
        <v>0</v>
      </c>
      <c r="HE14" s="17">
        <v>0</v>
      </c>
      <c r="HF14" s="17">
        <v>0</v>
      </c>
      <c r="HG14" s="19">
        <v>0</v>
      </c>
      <c r="HH14" s="20">
        <v>0</v>
      </c>
      <c r="HI14" s="20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92">
        <v>1.67</v>
      </c>
      <c r="HR14" s="92">
        <v>1.67</v>
      </c>
      <c r="HS14" s="93">
        <f>5/3</f>
        <v>1.6666666666666667</v>
      </c>
      <c r="HT14" s="34">
        <v>0</v>
      </c>
      <c r="HU14" s="94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</row>
    <row r="15" spans="1:358" s="6" customFormat="1" ht="15.75" customHeight="1" thickBot="1" x14ac:dyDescent="0.25">
      <c r="A15" s="61">
        <v>6</v>
      </c>
      <c r="B15" s="61">
        <v>1</v>
      </c>
      <c r="C15" s="61">
        <v>12</v>
      </c>
      <c r="D15" s="73">
        <v>3</v>
      </c>
      <c r="E15" s="61" t="s">
        <v>6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95">
        <v>1.67</v>
      </c>
      <c r="P15" s="95">
        <v>1.67</v>
      </c>
      <c r="Q15" s="96">
        <f>5/3</f>
        <v>1.6666666666666667</v>
      </c>
      <c r="R15" s="25">
        <v>0</v>
      </c>
      <c r="S15" s="97">
        <v>0</v>
      </c>
      <c r="T15" s="24">
        <v>0</v>
      </c>
      <c r="U15" s="24">
        <v>0</v>
      </c>
      <c r="V15" s="24">
        <v>0</v>
      </c>
      <c r="W15" s="24">
        <v>0</v>
      </c>
      <c r="X15" s="56">
        <v>0</v>
      </c>
      <c r="Y15" s="98">
        <v>3.5</v>
      </c>
      <c r="Z15" s="25">
        <v>0</v>
      </c>
      <c r="AA15" s="99">
        <v>0</v>
      </c>
      <c r="AB15" s="24">
        <v>0</v>
      </c>
      <c r="AC15" s="65">
        <v>0</v>
      </c>
      <c r="AD15" s="65">
        <v>0</v>
      </c>
      <c r="AE15" s="24">
        <v>0</v>
      </c>
      <c r="AF15" s="56">
        <v>0</v>
      </c>
      <c r="AG15" s="95">
        <v>1.67</v>
      </c>
      <c r="AH15" s="95">
        <v>1.67</v>
      </c>
      <c r="AI15" s="96">
        <f>5/3</f>
        <v>1.6666666666666667</v>
      </c>
      <c r="AJ15" s="25">
        <v>0</v>
      </c>
      <c r="AK15" s="97">
        <v>0</v>
      </c>
      <c r="AL15" s="24">
        <v>0</v>
      </c>
      <c r="AM15" s="24">
        <v>0</v>
      </c>
      <c r="AN15" s="24">
        <v>0</v>
      </c>
      <c r="AO15" s="24">
        <v>0</v>
      </c>
      <c r="AP15" s="56">
        <v>0</v>
      </c>
      <c r="AQ15" s="98">
        <v>3.5</v>
      </c>
      <c r="AR15" s="25">
        <v>0</v>
      </c>
      <c r="AS15" s="99">
        <v>0</v>
      </c>
      <c r="AT15" s="24">
        <v>0</v>
      </c>
      <c r="AU15" s="65">
        <v>0</v>
      </c>
      <c r="AV15" s="65">
        <v>0</v>
      </c>
      <c r="AW15" s="24">
        <v>0</v>
      </c>
      <c r="AX15" s="56">
        <v>0</v>
      </c>
      <c r="AY15" s="95">
        <v>1.67</v>
      </c>
      <c r="AZ15" s="95">
        <v>1.67</v>
      </c>
      <c r="BA15" s="96">
        <f>5/3</f>
        <v>1.6666666666666667</v>
      </c>
      <c r="BB15" s="25">
        <v>0</v>
      </c>
      <c r="BC15" s="97">
        <v>0</v>
      </c>
      <c r="BD15" s="24">
        <v>0</v>
      </c>
      <c r="BE15" s="24">
        <v>0</v>
      </c>
      <c r="BF15" s="24">
        <v>0</v>
      </c>
      <c r="BG15" s="24">
        <v>0</v>
      </c>
      <c r="BH15" s="56">
        <v>0</v>
      </c>
      <c r="BI15" s="98">
        <v>3.5</v>
      </c>
      <c r="BJ15" s="25">
        <v>0</v>
      </c>
      <c r="BK15" s="99">
        <v>0</v>
      </c>
      <c r="BL15" s="24">
        <v>0</v>
      </c>
      <c r="BM15" s="65">
        <v>0</v>
      </c>
      <c r="BN15" s="65">
        <v>0</v>
      </c>
      <c r="BO15" s="24">
        <v>0</v>
      </c>
      <c r="BP15" s="56">
        <v>0</v>
      </c>
      <c r="BQ15" s="95">
        <v>1.67</v>
      </c>
      <c r="BR15" s="95">
        <v>1.67</v>
      </c>
      <c r="BS15" s="96">
        <f>5/3</f>
        <v>1.6666666666666667</v>
      </c>
      <c r="BT15" s="25">
        <v>0</v>
      </c>
      <c r="BU15" s="97">
        <v>0</v>
      </c>
      <c r="BV15" s="24">
        <v>0</v>
      </c>
      <c r="BW15" s="24">
        <v>0</v>
      </c>
      <c r="BX15" s="24">
        <v>0</v>
      </c>
      <c r="BY15" s="24">
        <v>0</v>
      </c>
      <c r="BZ15" s="56">
        <v>0</v>
      </c>
      <c r="CA15" s="98">
        <v>3.5</v>
      </c>
      <c r="CB15" s="25">
        <v>0</v>
      </c>
      <c r="CC15" s="99">
        <v>0</v>
      </c>
      <c r="CD15" s="24">
        <v>0</v>
      </c>
      <c r="CE15" s="65">
        <v>0</v>
      </c>
      <c r="CF15" s="65">
        <v>0</v>
      </c>
      <c r="CG15" s="24">
        <v>0</v>
      </c>
      <c r="CH15" s="56">
        <v>0</v>
      </c>
      <c r="CI15" s="95">
        <v>1.67</v>
      </c>
      <c r="CJ15" s="95">
        <v>1.67</v>
      </c>
      <c r="CK15" s="96">
        <f>5/3</f>
        <v>1.6666666666666667</v>
      </c>
      <c r="CL15" s="25">
        <v>0</v>
      </c>
      <c r="CM15" s="97">
        <v>0</v>
      </c>
      <c r="CN15" s="24">
        <v>0</v>
      </c>
      <c r="CO15" s="24">
        <v>0</v>
      </c>
      <c r="CP15" s="24">
        <v>0</v>
      </c>
      <c r="CQ15" s="24">
        <v>0</v>
      </c>
      <c r="CR15" s="56">
        <v>0</v>
      </c>
      <c r="CS15" s="98">
        <v>3.5</v>
      </c>
      <c r="CT15" s="25">
        <v>0</v>
      </c>
      <c r="CU15" s="99">
        <v>0</v>
      </c>
      <c r="CV15" s="24">
        <v>0</v>
      </c>
      <c r="CW15" s="65">
        <v>0</v>
      </c>
      <c r="CX15" s="65">
        <v>0</v>
      </c>
      <c r="CY15" s="24">
        <v>0</v>
      </c>
      <c r="CZ15" s="56">
        <v>0</v>
      </c>
      <c r="DA15" s="95">
        <v>1.67</v>
      </c>
      <c r="DB15" s="95">
        <v>1.67</v>
      </c>
      <c r="DC15" s="96">
        <f>5/3</f>
        <v>1.6666666666666667</v>
      </c>
      <c r="DD15" s="25">
        <v>0</v>
      </c>
      <c r="DE15" s="97">
        <v>0</v>
      </c>
      <c r="DF15" s="24">
        <v>0</v>
      </c>
      <c r="DG15" s="24">
        <v>0</v>
      </c>
      <c r="DH15" s="24">
        <v>0</v>
      </c>
      <c r="DI15" s="24">
        <v>0</v>
      </c>
      <c r="DJ15" s="56">
        <v>0</v>
      </c>
      <c r="DK15" s="98">
        <v>3.5</v>
      </c>
      <c r="DL15" s="25">
        <v>0</v>
      </c>
      <c r="DM15" s="99">
        <v>0</v>
      </c>
      <c r="DN15" s="24">
        <v>0</v>
      </c>
      <c r="DO15" s="65">
        <v>0</v>
      </c>
      <c r="DP15" s="65">
        <v>0</v>
      </c>
      <c r="DQ15" s="24">
        <v>0</v>
      </c>
      <c r="DR15" s="56">
        <v>0</v>
      </c>
      <c r="DS15" s="95">
        <v>1.67</v>
      </c>
      <c r="DT15" s="95">
        <v>1.67</v>
      </c>
      <c r="DU15" s="96">
        <f>5/3</f>
        <v>1.6666666666666667</v>
      </c>
      <c r="DV15" s="25">
        <v>0</v>
      </c>
      <c r="DW15" s="97">
        <v>0</v>
      </c>
      <c r="DX15" s="24">
        <v>0</v>
      </c>
      <c r="DY15" s="24">
        <v>0</v>
      </c>
      <c r="DZ15" s="24">
        <v>0</v>
      </c>
      <c r="EA15" s="24">
        <v>0</v>
      </c>
      <c r="EB15" s="56">
        <v>0</v>
      </c>
      <c r="EC15" s="98">
        <v>3.5</v>
      </c>
      <c r="ED15" s="25">
        <v>0</v>
      </c>
      <c r="EE15" s="99">
        <v>0</v>
      </c>
      <c r="EF15" s="24">
        <v>0</v>
      </c>
      <c r="EG15" s="65">
        <v>0</v>
      </c>
      <c r="EH15" s="65">
        <v>0</v>
      </c>
      <c r="EI15" s="24">
        <v>0</v>
      </c>
      <c r="EJ15" s="56">
        <v>0</v>
      </c>
      <c r="EK15" s="95">
        <v>1.67</v>
      </c>
      <c r="EL15" s="95">
        <v>1.67</v>
      </c>
      <c r="EM15" s="96">
        <f>5/3</f>
        <v>1.6666666666666667</v>
      </c>
      <c r="EN15" s="25">
        <v>0</v>
      </c>
      <c r="EO15" s="97">
        <v>0</v>
      </c>
      <c r="EP15" s="24">
        <v>0</v>
      </c>
      <c r="EQ15" s="24">
        <v>0</v>
      </c>
      <c r="ER15" s="24">
        <v>0</v>
      </c>
      <c r="ES15" s="24">
        <v>0</v>
      </c>
      <c r="ET15" s="56">
        <v>0</v>
      </c>
      <c r="EU15" s="98">
        <v>3.5</v>
      </c>
      <c r="EV15" s="25">
        <v>0</v>
      </c>
      <c r="EW15" s="99">
        <v>0</v>
      </c>
      <c r="EX15" s="24">
        <v>0</v>
      </c>
      <c r="EY15" s="65">
        <v>0</v>
      </c>
      <c r="EZ15" s="65">
        <v>0</v>
      </c>
      <c r="FA15" s="24">
        <v>0</v>
      </c>
      <c r="FB15" s="56">
        <v>0</v>
      </c>
      <c r="FC15" s="95">
        <v>1.67</v>
      </c>
      <c r="FD15" s="95">
        <v>1.67</v>
      </c>
      <c r="FE15" s="96">
        <f>5/3</f>
        <v>1.6666666666666667</v>
      </c>
      <c r="FF15" s="25">
        <v>0</v>
      </c>
      <c r="FG15" s="97">
        <v>0</v>
      </c>
      <c r="FH15" s="24">
        <v>0</v>
      </c>
      <c r="FI15" s="24">
        <v>0</v>
      </c>
      <c r="FJ15" s="24">
        <v>0</v>
      </c>
      <c r="FK15" s="24">
        <v>0</v>
      </c>
      <c r="FL15" s="56">
        <v>0</v>
      </c>
      <c r="FM15" s="98">
        <v>3.5</v>
      </c>
      <c r="FN15" s="25">
        <v>0</v>
      </c>
      <c r="FO15" s="99">
        <v>0</v>
      </c>
      <c r="FP15" s="24">
        <v>0</v>
      </c>
      <c r="FQ15" s="65">
        <v>0</v>
      </c>
      <c r="FR15" s="65">
        <v>0</v>
      </c>
      <c r="FS15" s="24">
        <v>0</v>
      </c>
      <c r="FT15" s="56">
        <v>0</v>
      </c>
      <c r="FU15" s="95">
        <v>1.67</v>
      </c>
      <c r="FV15" s="95">
        <v>1.67</v>
      </c>
      <c r="FW15" s="96">
        <f>5/3</f>
        <v>1.6666666666666667</v>
      </c>
      <c r="FX15" s="25">
        <v>0</v>
      </c>
      <c r="FY15" s="97">
        <v>0</v>
      </c>
      <c r="FZ15" s="24">
        <v>0</v>
      </c>
      <c r="GA15" s="24">
        <v>0</v>
      </c>
      <c r="GB15" s="24">
        <v>0</v>
      </c>
      <c r="GC15" s="24">
        <v>0</v>
      </c>
      <c r="GD15" s="56">
        <v>0</v>
      </c>
      <c r="GE15" s="98">
        <v>3.5</v>
      </c>
      <c r="GF15" s="25">
        <v>0</v>
      </c>
      <c r="GG15" s="99">
        <v>0</v>
      </c>
      <c r="GH15" s="24">
        <v>0</v>
      </c>
      <c r="GI15" s="65">
        <v>0</v>
      </c>
      <c r="GJ15" s="65">
        <v>0</v>
      </c>
      <c r="GK15" s="24">
        <v>0</v>
      </c>
      <c r="GL15" s="56">
        <v>0</v>
      </c>
      <c r="GM15" s="95">
        <v>1.67</v>
      </c>
      <c r="GN15" s="95">
        <v>1.67</v>
      </c>
      <c r="GO15" s="96">
        <f>5/3</f>
        <v>1.6666666666666667</v>
      </c>
      <c r="GP15" s="25">
        <v>0</v>
      </c>
      <c r="GQ15" s="97">
        <v>0</v>
      </c>
      <c r="GR15" s="24">
        <v>0</v>
      </c>
      <c r="GS15" s="24">
        <v>0</v>
      </c>
      <c r="GT15" s="24">
        <v>0</v>
      </c>
      <c r="GU15" s="24">
        <v>0</v>
      </c>
      <c r="GV15" s="56">
        <v>0</v>
      </c>
      <c r="GW15" s="98">
        <v>3.5</v>
      </c>
      <c r="GX15" s="25">
        <v>0</v>
      </c>
      <c r="GY15" s="99">
        <v>0</v>
      </c>
      <c r="GZ15" s="24">
        <v>0</v>
      </c>
      <c r="HA15" s="65">
        <v>0</v>
      </c>
      <c r="HB15" s="65">
        <v>0</v>
      </c>
      <c r="HC15" s="24">
        <v>0</v>
      </c>
      <c r="HD15" s="56">
        <v>0</v>
      </c>
      <c r="HE15" s="95">
        <v>1.67</v>
      </c>
      <c r="HF15" s="95">
        <v>1.67</v>
      </c>
      <c r="HG15" s="96">
        <f>5/3</f>
        <v>1.6666666666666667</v>
      </c>
      <c r="HH15" s="25">
        <v>0</v>
      </c>
      <c r="HI15" s="97">
        <v>0</v>
      </c>
      <c r="HJ15" s="24">
        <v>0</v>
      </c>
      <c r="HK15" s="24">
        <v>0</v>
      </c>
      <c r="HL15" s="24">
        <v>0</v>
      </c>
      <c r="HM15" s="24">
        <v>0</v>
      </c>
      <c r="HN15" s="56">
        <v>0</v>
      </c>
      <c r="HO15" s="98">
        <v>3.5</v>
      </c>
      <c r="HP15" s="25">
        <v>0</v>
      </c>
      <c r="HQ15" s="99">
        <v>0</v>
      </c>
      <c r="HR15" s="24">
        <v>0</v>
      </c>
      <c r="HS15" s="65">
        <v>0</v>
      </c>
      <c r="HT15" s="65">
        <v>0</v>
      </c>
      <c r="HU15" s="24">
        <v>0</v>
      </c>
      <c r="HV15" s="56">
        <v>0</v>
      </c>
      <c r="HW15" s="56">
        <v>0</v>
      </c>
      <c r="HX15" s="56">
        <v>0</v>
      </c>
      <c r="HY15" s="56">
        <v>0</v>
      </c>
      <c r="HZ15" s="56">
        <v>0</v>
      </c>
      <c r="IA15" s="56">
        <v>0</v>
      </c>
      <c r="IB15" s="56">
        <v>0</v>
      </c>
      <c r="IC15" s="56">
        <v>0</v>
      </c>
      <c r="ID15" s="56">
        <v>0</v>
      </c>
      <c r="IE15" s="56">
        <v>0</v>
      </c>
      <c r="IF15" s="56">
        <v>0</v>
      </c>
      <c r="IG15" s="56">
        <v>0</v>
      </c>
      <c r="IH15" s="56">
        <v>0</v>
      </c>
      <c r="II15" s="56">
        <v>0</v>
      </c>
      <c r="IJ15" s="56">
        <v>0</v>
      </c>
      <c r="IK15" s="56">
        <v>0</v>
      </c>
      <c r="IL15" s="56">
        <v>0</v>
      </c>
      <c r="IM15" s="56">
        <v>0</v>
      </c>
      <c r="IN15" s="56">
        <v>0</v>
      </c>
      <c r="IO15" s="56">
        <v>0</v>
      </c>
      <c r="IP15" s="56">
        <v>0</v>
      </c>
      <c r="IQ15" s="56">
        <v>0</v>
      </c>
      <c r="IR15" s="56">
        <v>0</v>
      </c>
      <c r="IS15" s="56">
        <v>0</v>
      </c>
      <c r="IT15" s="56">
        <v>0</v>
      </c>
      <c r="IU15" s="56">
        <v>0</v>
      </c>
      <c r="IV15" s="56">
        <v>0</v>
      </c>
      <c r="IW15" s="56">
        <v>0</v>
      </c>
      <c r="IX15" s="56">
        <v>0</v>
      </c>
      <c r="IY15" s="56">
        <v>0</v>
      </c>
      <c r="IZ15" s="56">
        <v>0</v>
      </c>
      <c r="JA15" s="56">
        <v>0</v>
      </c>
      <c r="JB15" s="56">
        <v>0</v>
      </c>
      <c r="JC15" s="56">
        <v>0</v>
      </c>
      <c r="JD15" s="56">
        <v>0</v>
      </c>
      <c r="JE15" s="56">
        <v>0</v>
      </c>
      <c r="JF15" s="56">
        <v>0</v>
      </c>
      <c r="JG15" s="56">
        <v>0</v>
      </c>
      <c r="JH15" s="56">
        <v>0</v>
      </c>
      <c r="JI15" s="56">
        <v>0</v>
      </c>
      <c r="JJ15" s="56">
        <v>0</v>
      </c>
      <c r="JK15" s="56">
        <v>0</v>
      </c>
      <c r="JL15" s="56">
        <v>0</v>
      </c>
      <c r="JM15" s="56">
        <v>0</v>
      </c>
      <c r="JN15" s="56">
        <v>0</v>
      </c>
      <c r="JO15" s="56">
        <v>0</v>
      </c>
      <c r="JP15" s="56">
        <v>0</v>
      </c>
      <c r="JQ15" s="56">
        <v>0</v>
      </c>
      <c r="JR15" s="56">
        <v>0</v>
      </c>
      <c r="JS15" s="56">
        <v>0</v>
      </c>
      <c r="JT15" s="56">
        <v>0</v>
      </c>
      <c r="JU15" s="56">
        <v>0</v>
      </c>
      <c r="JV15" s="56">
        <v>0</v>
      </c>
      <c r="JW15" s="56">
        <v>0</v>
      </c>
      <c r="JX15" s="56">
        <v>0</v>
      </c>
      <c r="JY15" s="56">
        <v>0</v>
      </c>
      <c r="JZ15" s="56">
        <v>0</v>
      </c>
      <c r="KA15" s="56">
        <v>0</v>
      </c>
      <c r="KB15" s="56">
        <v>0</v>
      </c>
      <c r="KC15" s="56">
        <v>0</v>
      </c>
      <c r="KD15" s="56">
        <v>0</v>
      </c>
      <c r="KE15" s="56">
        <v>0</v>
      </c>
      <c r="KF15" s="56">
        <v>0</v>
      </c>
      <c r="KG15" s="56">
        <v>0</v>
      </c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</row>
    <row r="16" spans="1:358" s="44" customFormat="1" ht="15.75" customHeight="1" thickBot="1" x14ac:dyDescent="0.25">
      <c r="A16" s="5">
        <v>6</v>
      </c>
      <c r="B16" s="5">
        <v>1</v>
      </c>
      <c r="C16" s="5">
        <v>12</v>
      </c>
      <c r="D16" s="70">
        <v>2</v>
      </c>
      <c r="E16" s="5" t="s">
        <v>5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7">
        <v>0</v>
      </c>
      <c r="S16" s="92">
        <v>3.5</v>
      </c>
      <c r="T16" s="25">
        <v>0</v>
      </c>
      <c r="U16" s="11">
        <v>0</v>
      </c>
      <c r="V16" s="11">
        <v>0</v>
      </c>
      <c r="W16" s="11">
        <v>0</v>
      </c>
      <c r="X16" s="25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7">
        <v>0</v>
      </c>
      <c r="AK16" s="92">
        <v>3.5</v>
      </c>
      <c r="AL16" s="25">
        <v>0</v>
      </c>
      <c r="AM16" s="11">
        <v>0</v>
      </c>
      <c r="AN16" s="11">
        <v>0</v>
      </c>
      <c r="AO16" s="11">
        <v>0</v>
      </c>
      <c r="AP16" s="25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7">
        <v>0</v>
      </c>
      <c r="BC16" s="92">
        <v>3.5</v>
      </c>
      <c r="BD16" s="25">
        <v>0</v>
      </c>
      <c r="BE16" s="11">
        <v>0</v>
      </c>
      <c r="BF16" s="11">
        <v>0</v>
      </c>
      <c r="BG16" s="11">
        <v>0</v>
      </c>
      <c r="BH16" s="25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7">
        <v>0</v>
      </c>
      <c r="BU16" s="92">
        <v>3.5</v>
      </c>
      <c r="BV16" s="25">
        <v>0</v>
      </c>
      <c r="BW16" s="11">
        <v>0</v>
      </c>
      <c r="BX16" s="11">
        <v>0</v>
      </c>
      <c r="BY16" s="11">
        <v>0</v>
      </c>
      <c r="BZ16" s="25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7">
        <v>0</v>
      </c>
      <c r="CM16" s="92">
        <v>3.5</v>
      </c>
      <c r="CN16" s="25">
        <v>0</v>
      </c>
      <c r="CO16" s="11">
        <v>0</v>
      </c>
      <c r="CP16" s="11">
        <v>0</v>
      </c>
      <c r="CQ16" s="11">
        <v>0</v>
      </c>
      <c r="CR16" s="25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7">
        <v>0</v>
      </c>
      <c r="DE16" s="92">
        <v>3.5</v>
      </c>
      <c r="DF16" s="25">
        <v>0</v>
      </c>
      <c r="DG16" s="11">
        <v>0</v>
      </c>
      <c r="DH16" s="11">
        <v>0</v>
      </c>
      <c r="DI16" s="11">
        <v>0</v>
      </c>
      <c r="DJ16" s="25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7">
        <v>0</v>
      </c>
      <c r="DW16" s="92">
        <v>3.5</v>
      </c>
      <c r="DX16" s="25">
        <v>0</v>
      </c>
      <c r="DY16" s="11">
        <v>0</v>
      </c>
      <c r="DZ16" s="11">
        <v>0</v>
      </c>
      <c r="EA16" s="11">
        <v>0</v>
      </c>
      <c r="EB16" s="25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7">
        <v>0</v>
      </c>
      <c r="EO16" s="92">
        <v>3.5</v>
      </c>
      <c r="EP16" s="25">
        <v>0</v>
      </c>
      <c r="EQ16" s="11">
        <v>0</v>
      </c>
      <c r="ER16" s="11">
        <v>0</v>
      </c>
      <c r="ES16" s="11">
        <v>0</v>
      </c>
      <c r="ET16" s="25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7">
        <v>0</v>
      </c>
      <c r="FG16" s="92">
        <v>3.5</v>
      </c>
      <c r="FH16" s="25">
        <v>0</v>
      </c>
      <c r="FI16" s="11">
        <v>0</v>
      </c>
      <c r="FJ16" s="11">
        <v>0</v>
      </c>
      <c r="FK16" s="11">
        <v>0</v>
      </c>
      <c r="FL16" s="25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7">
        <v>0</v>
      </c>
      <c r="FY16" s="92">
        <v>3.5</v>
      </c>
      <c r="FZ16" s="25">
        <v>0</v>
      </c>
      <c r="GA16" s="11">
        <v>0</v>
      </c>
      <c r="GB16" s="11">
        <v>0</v>
      </c>
      <c r="GC16" s="11">
        <v>0</v>
      </c>
      <c r="GD16" s="25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7">
        <v>0</v>
      </c>
      <c r="GQ16" s="92">
        <v>3.5</v>
      </c>
      <c r="GR16" s="25">
        <v>0</v>
      </c>
      <c r="GS16" s="11">
        <v>0</v>
      </c>
      <c r="GT16" s="11">
        <v>0</v>
      </c>
      <c r="GU16" s="11">
        <v>0</v>
      </c>
      <c r="GV16" s="25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7">
        <v>0</v>
      </c>
      <c r="HI16" s="92">
        <v>3.5</v>
      </c>
      <c r="HJ16" s="25">
        <v>0</v>
      </c>
      <c r="HK16" s="11">
        <v>0</v>
      </c>
      <c r="HL16" s="11">
        <v>0</v>
      </c>
      <c r="HM16" s="11">
        <v>0</v>
      </c>
      <c r="HN16" s="25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>
        <v>0</v>
      </c>
      <c r="KD16" s="11">
        <v>0</v>
      </c>
      <c r="KE16" s="11">
        <v>0</v>
      </c>
      <c r="KF16" s="11">
        <v>0</v>
      </c>
      <c r="KG16" s="12">
        <v>0</v>
      </c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</row>
    <row r="17" spans="1:364" s="66" customFormat="1" ht="15.75" customHeight="1" thickBot="1" x14ac:dyDescent="0.25">
      <c r="A17" s="62">
        <v>6</v>
      </c>
      <c r="B17" s="62">
        <v>1</v>
      </c>
      <c r="C17" s="62">
        <v>12</v>
      </c>
      <c r="D17" s="71">
        <v>6</v>
      </c>
      <c r="E17" s="62" t="s">
        <v>10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100">
        <v>1.5</v>
      </c>
      <c r="V17" s="25">
        <v>0</v>
      </c>
      <c r="W17" s="100">
        <v>1.5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100">
        <v>1.5</v>
      </c>
      <c r="AN17" s="25">
        <v>0</v>
      </c>
      <c r="AO17" s="100">
        <v>1.5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100">
        <v>1.5</v>
      </c>
      <c r="BF17" s="25">
        <v>0</v>
      </c>
      <c r="BG17" s="100">
        <v>1.5</v>
      </c>
      <c r="BH17" s="40">
        <v>0</v>
      </c>
      <c r="BI17" s="40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100">
        <v>1.5</v>
      </c>
      <c r="BX17" s="25">
        <v>0</v>
      </c>
      <c r="BY17" s="100">
        <v>1.5</v>
      </c>
      <c r="BZ17" s="40">
        <v>0</v>
      </c>
      <c r="CA17" s="40">
        <v>0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0</v>
      </c>
      <c r="CN17" s="40">
        <v>0</v>
      </c>
      <c r="CO17" s="100">
        <v>1.5</v>
      </c>
      <c r="CP17" s="25">
        <v>0</v>
      </c>
      <c r="CQ17" s="100">
        <v>1.5</v>
      </c>
      <c r="CR17" s="40">
        <v>0</v>
      </c>
      <c r="CS17" s="40">
        <v>0</v>
      </c>
      <c r="CT17" s="40">
        <v>0</v>
      </c>
      <c r="CU17" s="40">
        <v>0</v>
      </c>
      <c r="CV17" s="40">
        <v>0</v>
      </c>
      <c r="CW17" s="40">
        <v>0</v>
      </c>
      <c r="CX17" s="40">
        <v>0</v>
      </c>
      <c r="CY17" s="40">
        <v>0</v>
      </c>
      <c r="CZ17" s="40">
        <v>0</v>
      </c>
      <c r="DA17" s="40">
        <v>0</v>
      </c>
      <c r="DB17" s="40">
        <v>0</v>
      </c>
      <c r="DC17" s="40">
        <v>0</v>
      </c>
      <c r="DD17" s="40">
        <v>0</v>
      </c>
      <c r="DE17" s="40">
        <v>0</v>
      </c>
      <c r="DF17" s="40">
        <v>0</v>
      </c>
      <c r="DG17" s="100">
        <v>1.5</v>
      </c>
      <c r="DH17" s="25">
        <v>0</v>
      </c>
      <c r="DI17" s="100">
        <v>1.5</v>
      </c>
      <c r="DJ17" s="40">
        <v>0</v>
      </c>
      <c r="DK17" s="40">
        <v>0</v>
      </c>
      <c r="DL17" s="40">
        <v>0</v>
      </c>
      <c r="DM17" s="40">
        <v>0</v>
      </c>
      <c r="DN17" s="40">
        <v>0</v>
      </c>
      <c r="DO17" s="40">
        <v>0</v>
      </c>
      <c r="DP17" s="40">
        <v>0</v>
      </c>
      <c r="DQ17" s="40">
        <v>0</v>
      </c>
      <c r="DR17" s="40">
        <v>0</v>
      </c>
      <c r="DS17" s="40">
        <v>0</v>
      </c>
      <c r="DT17" s="40">
        <v>0</v>
      </c>
      <c r="DU17" s="40">
        <v>0</v>
      </c>
      <c r="DV17" s="40">
        <v>0</v>
      </c>
      <c r="DW17" s="40">
        <v>0</v>
      </c>
      <c r="DX17" s="40">
        <v>0</v>
      </c>
      <c r="DY17" s="100">
        <v>1.5</v>
      </c>
      <c r="DZ17" s="25">
        <v>0</v>
      </c>
      <c r="EA17" s="100">
        <v>1.5</v>
      </c>
      <c r="EB17" s="40">
        <v>0</v>
      </c>
      <c r="EC17" s="40">
        <v>0</v>
      </c>
      <c r="ED17" s="40">
        <v>0</v>
      </c>
      <c r="EE17" s="40">
        <v>0</v>
      </c>
      <c r="EF17" s="40">
        <v>0</v>
      </c>
      <c r="EG17" s="40">
        <v>0</v>
      </c>
      <c r="EH17" s="40">
        <v>0</v>
      </c>
      <c r="EI17" s="40">
        <v>0</v>
      </c>
      <c r="EJ17" s="40">
        <v>0</v>
      </c>
      <c r="EK17" s="40">
        <v>0</v>
      </c>
      <c r="EL17" s="40">
        <v>0</v>
      </c>
      <c r="EM17" s="40">
        <v>0</v>
      </c>
      <c r="EN17" s="40">
        <v>0</v>
      </c>
      <c r="EO17" s="40">
        <v>0</v>
      </c>
      <c r="EP17" s="40">
        <v>0</v>
      </c>
      <c r="EQ17" s="100">
        <v>1.5</v>
      </c>
      <c r="ER17" s="25">
        <v>0</v>
      </c>
      <c r="ES17" s="100">
        <v>1.5</v>
      </c>
      <c r="ET17" s="40">
        <v>0</v>
      </c>
      <c r="EU17" s="40">
        <v>0</v>
      </c>
      <c r="EV17" s="40">
        <v>0</v>
      </c>
      <c r="EW17" s="40">
        <v>0</v>
      </c>
      <c r="EX17" s="40">
        <v>0</v>
      </c>
      <c r="EY17" s="40">
        <v>0</v>
      </c>
      <c r="EZ17" s="40">
        <v>0</v>
      </c>
      <c r="FA17" s="40">
        <v>0</v>
      </c>
      <c r="FB17" s="40">
        <v>0</v>
      </c>
      <c r="FC17" s="40">
        <v>0</v>
      </c>
      <c r="FD17" s="40">
        <v>0</v>
      </c>
      <c r="FE17" s="40">
        <v>0</v>
      </c>
      <c r="FF17" s="40">
        <v>0</v>
      </c>
      <c r="FG17" s="40">
        <v>0</v>
      </c>
      <c r="FH17" s="40">
        <v>0</v>
      </c>
      <c r="FI17" s="100">
        <v>1.5</v>
      </c>
      <c r="FJ17" s="25">
        <v>0</v>
      </c>
      <c r="FK17" s="100">
        <v>1.5</v>
      </c>
      <c r="FL17" s="40">
        <v>0</v>
      </c>
      <c r="FM17" s="40">
        <v>0</v>
      </c>
      <c r="FN17" s="40">
        <v>0</v>
      </c>
      <c r="FO17" s="40">
        <v>0</v>
      </c>
      <c r="FP17" s="40">
        <v>0</v>
      </c>
      <c r="FQ17" s="40">
        <v>0</v>
      </c>
      <c r="FR17" s="40">
        <v>0</v>
      </c>
      <c r="FS17" s="40">
        <v>0</v>
      </c>
      <c r="FT17" s="40">
        <v>0</v>
      </c>
      <c r="FU17" s="40">
        <v>0</v>
      </c>
      <c r="FV17" s="40">
        <v>0</v>
      </c>
      <c r="FW17" s="40">
        <v>0</v>
      </c>
      <c r="FX17" s="40">
        <v>0</v>
      </c>
      <c r="FY17" s="40">
        <v>0</v>
      </c>
      <c r="FZ17" s="40">
        <v>0</v>
      </c>
      <c r="GA17" s="100">
        <v>1.5</v>
      </c>
      <c r="GB17" s="25">
        <v>0</v>
      </c>
      <c r="GC17" s="100">
        <v>1.5</v>
      </c>
      <c r="GD17" s="40">
        <v>0</v>
      </c>
      <c r="GE17" s="40">
        <v>0</v>
      </c>
      <c r="GF17" s="40">
        <v>0</v>
      </c>
      <c r="GG17" s="40">
        <v>0</v>
      </c>
      <c r="GH17" s="40">
        <v>0</v>
      </c>
      <c r="GI17" s="40">
        <v>0</v>
      </c>
      <c r="GJ17" s="40">
        <v>0</v>
      </c>
      <c r="GK17" s="40">
        <v>0</v>
      </c>
      <c r="GL17" s="40">
        <v>0</v>
      </c>
      <c r="GM17" s="40">
        <v>0</v>
      </c>
      <c r="GN17" s="40">
        <v>0</v>
      </c>
      <c r="GO17" s="40">
        <v>0</v>
      </c>
      <c r="GP17" s="40">
        <v>0</v>
      </c>
      <c r="GQ17" s="40">
        <v>0</v>
      </c>
      <c r="GR17" s="40">
        <v>0</v>
      </c>
      <c r="GS17" s="100">
        <v>1.5</v>
      </c>
      <c r="GT17" s="25">
        <v>0</v>
      </c>
      <c r="GU17" s="100">
        <v>1.5</v>
      </c>
      <c r="GV17" s="40">
        <v>0</v>
      </c>
      <c r="GW17" s="40">
        <v>0</v>
      </c>
      <c r="GX17" s="40">
        <v>0</v>
      </c>
      <c r="GY17" s="40">
        <v>0</v>
      </c>
      <c r="GZ17" s="40">
        <v>0</v>
      </c>
      <c r="HA17" s="40">
        <v>0</v>
      </c>
      <c r="HB17" s="40">
        <v>0</v>
      </c>
      <c r="HC17" s="40">
        <v>0</v>
      </c>
      <c r="HD17" s="40">
        <v>0</v>
      </c>
      <c r="HE17" s="40">
        <v>0</v>
      </c>
      <c r="HF17" s="40">
        <v>0</v>
      </c>
      <c r="HG17" s="40">
        <v>0</v>
      </c>
      <c r="HH17" s="40">
        <v>0</v>
      </c>
      <c r="HI17" s="40">
        <v>0</v>
      </c>
      <c r="HJ17" s="40">
        <v>0</v>
      </c>
      <c r="HK17" s="100">
        <v>1.5</v>
      </c>
      <c r="HL17" s="25">
        <v>0</v>
      </c>
      <c r="HM17" s="100">
        <v>1.5</v>
      </c>
      <c r="HN17" s="40">
        <v>0</v>
      </c>
      <c r="HO17" s="40">
        <v>0</v>
      </c>
      <c r="HP17" s="40">
        <v>0</v>
      </c>
      <c r="HQ17" s="40">
        <v>0</v>
      </c>
      <c r="HR17" s="40">
        <v>0</v>
      </c>
      <c r="HS17" s="40">
        <v>0</v>
      </c>
      <c r="HT17" s="40">
        <v>0</v>
      </c>
      <c r="HU17" s="40">
        <v>0</v>
      </c>
      <c r="HV17" s="40">
        <v>0</v>
      </c>
      <c r="HW17" s="40">
        <v>0</v>
      </c>
      <c r="HX17" s="40">
        <v>0</v>
      </c>
      <c r="HY17" s="40">
        <v>0</v>
      </c>
      <c r="HZ17" s="40">
        <v>0</v>
      </c>
      <c r="IA17" s="40">
        <v>0</v>
      </c>
      <c r="IB17" s="40">
        <v>0</v>
      </c>
      <c r="IC17" s="40">
        <v>0</v>
      </c>
      <c r="ID17" s="40">
        <v>0</v>
      </c>
      <c r="IE17" s="40">
        <v>0</v>
      </c>
      <c r="IF17" s="40">
        <v>0</v>
      </c>
      <c r="IG17" s="40">
        <v>0</v>
      </c>
      <c r="IH17" s="40">
        <v>0</v>
      </c>
      <c r="II17" s="40">
        <v>0</v>
      </c>
      <c r="IJ17" s="40">
        <v>0</v>
      </c>
      <c r="IK17" s="40">
        <v>0</v>
      </c>
      <c r="IL17" s="40">
        <v>0</v>
      </c>
      <c r="IM17" s="40">
        <v>0</v>
      </c>
      <c r="IN17" s="40">
        <v>0</v>
      </c>
      <c r="IO17" s="40">
        <v>0</v>
      </c>
      <c r="IP17" s="40">
        <v>0</v>
      </c>
      <c r="IQ17" s="40">
        <v>0</v>
      </c>
      <c r="IR17" s="40">
        <v>0</v>
      </c>
      <c r="IS17" s="40">
        <v>0</v>
      </c>
      <c r="IT17" s="40">
        <v>0</v>
      </c>
      <c r="IU17" s="40">
        <v>0</v>
      </c>
      <c r="IV17" s="40">
        <v>0</v>
      </c>
      <c r="IW17" s="40">
        <v>0</v>
      </c>
      <c r="IX17" s="40">
        <v>0</v>
      </c>
      <c r="IY17" s="40">
        <v>0</v>
      </c>
      <c r="IZ17" s="40">
        <v>0</v>
      </c>
      <c r="JA17" s="40">
        <v>0</v>
      </c>
      <c r="JB17" s="40">
        <v>0</v>
      </c>
      <c r="JC17" s="40">
        <v>0</v>
      </c>
      <c r="JD17" s="40">
        <v>0</v>
      </c>
      <c r="JE17" s="40">
        <v>0</v>
      </c>
      <c r="JF17" s="40">
        <v>0</v>
      </c>
      <c r="JG17" s="40">
        <v>0</v>
      </c>
      <c r="JH17" s="40">
        <v>0</v>
      </c>
      <c r="JI17" s="40">
        <v>0</v>
      </c>
      <c r="JJ17" s="40">
        <v>0</v>
      </c>
      <c r="JK17" s="40">
        <v>0</v>
      </c>
      <c r="JL17" s="40">
        <v>0</v>
      </c>
      <c r="JM17" s="40">
        <v>0</v>
      </c>
      <c r="JN17" s="40">
        <v>0</v>
      </c>
      <c r="JO17" s="40">
        <v>0</v>
      </c>
      <c r="JP17" s="40">
        <v>0</v>
      </c>
      <c r="JQ17" s="40">
        <v>0</v>
      </c>
      <c r="JR17" s="40">
        <v>0</v>
      </c>
      <c r="JS17" s="40">
        <v>0</v>
      </c>
      <c r="JT17" s="40">
        <v>0</v>
      </c>
      <c r="JU17" s="40">
        <v>0</v>
      </c>
      <c r="JV17" s="40">
        <v>0</v>
      </c>
      <c r="JW17" s="40">
        <v>0</v>
      </c>
      <c r="JX17" s="40">
        <v>0</v>
      </c>
      <c r="JY17" s="40">
        <v>0</v>
      </c>
      <c r="JZ17" s="40">
        <v>0</v>
      </c>
      <c r="KA17" s="40">
        <v>0</v>
      </c>
      <c r="KB17" s="40">
        <v>0</v>
      </c>
      <c r="KC17" s="40">
        <v>0</v>
      </c>
      <c r="KD17" s="40">
        <v>0</v>
      </c>
      <c r="KE17" s="40">
        <v>0</v>
      </c>
      <c r="KF17" s="40">
        <v>0</v>
      </c>
      <c r="KG17" s="41">
        <v>0</v>
      </c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</row>
    <row r="18" spans="1:364" s="3" customFormat="1" ht="15.75" customHeight="1" thickBot="1" x14ac:dyDescent="0.25">
      <c r="A18" s="33">
        <v>6</v>
      </c>
      <c r="B18" s="33">
        <v>2</v>
      </c>
      <c r="C18" s="33">
        <v>13</v>
      </c>
      <c r="D18" s="72">
        <v>1</v>
      </c>
      <c r="E18" s="33" t="s">
        <v>4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91">
        <v>0</v>
      </c>
      <c r="X18" s="17">
        <v>0</v>
      </c>
      <c r="Y18" s="17">
        <v>0</v>
      </c>
      <c r="Z18" s="19">
        <v>0</v>
      </c>
      <c r="AA18" s="20">
        <v>0</v>
      </c>
      <c r="AB18" s="20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92">
        <v>1.67</v>
      </c>
      <c r="AK18" s="92">
        <v>1.67</v>
      </c>
      <c r="AL18" s="93">
        <f>5/3</f>
        <v>1.6666666666666667</v>
      </c>
      <c r="AM18" s="34">
        <v>0</v>
      </c>
      <c r="AN18" s="94">
        <v>0</v>
      </c>
      <c r="AO18" s="91">
        <v>0</v>
      </c>
      <c r="AP18" s="17">
        <v>0</v>
      </c>
      <c r="AQ18" s="17">
        <v>0</v>
      </c>
      <c r="AR18" s="19">
        <v>0</v>
      </c>
      <c r="AS18" s="20">
        <v>0</v>
      </c>
      <c r="AT18" s="20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92">
        <v>1.67</v>
      </c>
      <c r="BC18" s="92">
        <v>1.67</v>
      </c>
      <c r="BD18" s="93">
        <f>5/3</f>
        <v>1.6666666666666667</v>
      </c>
      <c r="BE18" s="34">
        <v>0</v>
      </c>
      <c r="BF18" s="94">
        <v>0</v>
      </c>
      <c r="BG18" s="91">
        <v>0</v>
      </c>
      <c r="BH18" s="17">
        <v>0</v>
      </c>
      <c r="BI18" s="17">
        <v>0</v>
      </c>
      <c r="BJ18" s="19">
        <v>0</v>
      </c>
      <c r="BK18" s="20">
        <v>0</v>
      </c>
      <c r="BL18" s="20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92">
        <v>1.67</v>
      </c>
      <c r="BU18" s="92">
        <v>1.67</v>
      </c>
      <c r="BV18" s="93">
        <f>5/3</f>
        <v>1.6666666666666667</v>
      </c>
      <c r="BW18" s="34">
        <v>0</v>
      </c>
      <c r="BX18" s="94">
        <v>0</v>
      </c>
      <c r="BY18" s="91">
        <v>0</v>
      </c>
      <c r="BZ18" s="17">
        <v>0</v>
      </c>
      <c r="CA18" s="17">
        <v>0</v>
      </c>
      <c r="CB18" s="19">
        <v>0</v>
      </c>
      <c r="CC18" s="20">
        <v>0</v>
      </c>
      <c r="CD18" s="20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92">
        <v>1.67</v>
      </c>
      <c r="CM18" s="92">
        <v>1.67</v>
      </c>
      <c r="CN18" s="93">
        <f>5/3</f>
        <v>1.6666666666666667</v>
      </c>
      <c r="CO18" s="34">
        <v>0</v>
      </c>
      <c r="CP18" s="94">
        <v>0</v>
      </c>
      <c r="CQ18" s="91">
        <v>0</v>
      </c>
      <c r="CR18" s="17">
        <v>0</v>
      </c>
      <c r="CS18" s="17">
        <v>0</v>
      </c>
      <c r="CT18" s="19">
        <v>0</v>
      </c>
      <c r="CU18" s="20">
        <v>0</v>
      </c>
      <c r="CV18" s="20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92">
        <v>1.67</v>
      </c>
      <c r="DE18" s="92">
        <v>1.67</v>
      </c>
      <c r="DF18" s="93">
        <f>5/3</f>
        <v>1.6666666666666667</v>
      </c>
      <c r="DG18" s="34">
        <v>0</v>
      </c>
      <c r="DH18" s="94">
        <v>0</v>
      </c>
      <c r="DI18" s="91">
        <v>0</v>
      </c>
      <c r="DJ18" s="17">
        <v>0</v>
      </c>
      <c r="DK18" s="17">
        <v>0</v>
      </c>
      <c r="DL18" s="19">
        <v>0</v>
      </c>
      <c r="DM18" s="20">
        <v>0</v>
      </c>
      <c r="DN18" s="20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92">
        <v>1.67</v>
      </c>
      <c r="DW18" s="92">
        <v>1.67</v>
      </c>
      <c r="DX18" s="93">
        <f>5/3</f>
        <v>1.6666666666666667</v>
      </c>
      <c r="DY18" s="34">
        <v>0</v>
      </c>
      <c r="DZ18" s="94">
        <v>0</v>
      </c>
      <c r="EA18" s="91">
        <v>0</v>
      </c>
      <c r="EB18" s="17">
        <v>0</v>
      </c>
      <c r="EC18" s="17">
        <v>0</v>
      </c>
      <c r="ED18" s="19">
        <v>0</v>
      </c>
      <c r="EE18" s="20">
        <v>0</v>
      </c>
      <c r="EF18" s="20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92">
        <v>1.67</v>
      </c>
      <c r="EO18" s="92">
        <v>1.67</v>
      </c>
      <c r="EP18" s="93">
        <f>5/3</f>
        <v>1.6666666666666667</v>
      </c>
      <c r="EQ18" s="34">
        <v>0</v>
      </c>
      <c r="ER18" s="94">
        <v>0</v>
      </c>
      <c r="ES18" s="91">
        <v>0</v>
      </c>
      <c r="ET18" s="17">
        <v>0</v>
      </c>
      <c r="EU18" s="17">
        <v>0</v>
      </c>
      <c r="EV18" s="19">
        <v>0</v>
      </c>
      <c r="EW18" s="20">
        <v>0</v>
      </c>
      <c r="EX18" s="20">
        <v>0</v>
      </c>
      <c r="EY18" s="19">
        <v>0</v>
      </c>
      <c r="EZ18" s="19">
        <v>0</v>
      </c>
      <c r="FA18" s="19">
        <v>0</v>
      </c>
      <c r="FB18" s="19">
        <v>0</v>
      </c>
      <c r="FC18" s="19">
        <v>0</v>
      </c>
      <c r="FD18" s="19">
        <v>0</v>
      </c>
      <c r="FE18" s="19">
        <v>0</v>
      </c>
      <c r="FF18" s="92">
        <v>1.67</v>
      </c>
      <c r="FG18" s="92">
        <v>1.67</v>
      </c>
      <c r="FH18" s="93">
        <f>5/3</f>
        <v>1.6666666666666667</v>
      </c>
      <c r="FI18" s="34">
        <v>0</v>
      </c>
      <c r="FJ18" s="94">
        <v>0</v>
      </c>
      <c r="FK18" s="91">
        <v>0</v>
      </c>
      <c r="FL18" s="17">
        <v>0</v>
      </c>
      <c r="FM18" s="17">
        <v>0</v>
      </c>
      <c r="FN18" s="19">
        <v>0</v>
      </c>
      <c r="FO18" s="20">
        <v>0</v>
      </c>
      <c r="FP18" s="20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92">
        <v>1.67</v>
      </c>
      <c r="FY18" s="92">
        <v>1.67</v>
      </c>
      <c r="FZ18" s="93">
        <f>5/3</f>
        <v>1.6666666666666667</v>
      </c>
      <c r="GA18" s="34">
        <v>0</v>
      </c>
      <c r="GB18" s="94">
        <v>0</v>
      </c>
      <c r="GC18" s="91">
        <v>0</v>
      </c>
      <c r="GD18" s="17">
        <v>0</v>
      </c>
      <c r="GE18" s="17">
        <v>0</v>
      </c>
      <c r="GF18" s="19">
        <v>0</v>
      </c>
      <c r="GG18" s="20">
        <v>0</v>
      </c>
      <c r="GH18" s="20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92">
        <v>1.67</v>
      </c>
      <c r="GQ18" s="92">
        <v>1.67</v>
      </c>
      <c r="GR18" s="93">
        <f>5/3</f>
        <v>1.6666666666666667</v>
      </c>
      <c r="GS18" s="34">
        <v>0</v>
      </c>
      <c r="GT18" s="94">
        <v>0</v>
      </c>
      <c r="GU18" s="91">
        <v>0</v>
      </c>
      <c r="GV18" s="17">
        <v>0</v>
      </c>
      <c r="GW18" s="17">
        <v>0</v>
      </c>
      <c r="GX18" s="19">
        <v>0</v>
      </c>
      <c r="GY18" s="20">
        <v>0</v>
      </c>
      <c r="GZ18" s="20">
        <v>0</v>
      </c>
      <c r="HA18" s="19">
        <v>0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92">
        <v>1.67</v>
      </c>
      <c r="HI18" s="92">
        <v>1.67</v>
      </c>
      <c r="HJ18" s="93">
        <f>5/3</f>
        <v>1.6666666666666667</v>
      </c>
      <c r="HK18" s="34">
        <v>0</v>
      </c>
      <c r="HL18" s="94">
        <v>0</v>
      </c>
      <c r="HM18" s="91">
        <v>0</v>
      </c>
      <c r="HN18" s="17">
        <v>0</v>
      </c>
      <c r="HO18" s="17">
        <v>0</v>
      </c>
      <c r="HP18" s="19">
        <v>0</v>
      </c>
      <c r="HQ18" s="20">
        <v>0</v>
      </c>
      <c r="HR18" s="20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92">
        <v>1.67</v>
      </c>
      <c r="IA18" s="92">
        <v>1.67</v>
      </c>
      <c r="IB18" s="93">
        <f>5/3</f>
        <v>1.6666666666666667</v>
      </c>
      <c r="IC18" s="34">
        <v>0</v>
      </c>
      <c r="ID18" s="94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11">
        <v>0</v>
      </c>
      <c r="IZ18" s="11">
        <v>0</v>
      </c>
      <c r="JA18" s="11">
        <v>0</v>
      </c>
      <c r="JB18" s="11">
        <v>0</v>
      </c>
      <c r="JC18" s="11">
        <v>0</v>
      </c>
      <c r="JD18" s="11">
        <v>0</v>
      </c>
      <c r="JE18" s="11">
        <v>0</v>
      </c>
      <c r="JF18" s="11">
        <v>0</v>
      </c>
      <c r="JG18" s="11">
        <v>0</v>
      </c>
      <c r="JH18" s="11">
        <v>0</v>
      </c>
      <c r="JI18" s="11">
        <v>0</v>
      </c>
      <c r="JJ18" s="11">
        <v>0</v>
      </c>
      <c r="JK18" s="11">
        <v>0</v>
      </c>
      <c r="JL18" s="11">
        <v>0</v>
      </c>
      <c r="JM18" s="11">
        <v>0</v>
      </c>
      <c r="JN18" s="11">
        <v>0</v>
      </c>
      <c r="JO18" s="11">
        <v>0</v>
      </c>
      <c r="JP18" s="11">
        <v>0</v>
      </c>
      <c r="JQ18" s="11">
        <v>0</v>
      </c>
      <c r="JR18" s="11">
        <v>0</v>
      </c>
      <c r="JS18" s="11">
        <v>0</v>
      </c>
      <c r="JT18" s="11">
        <v>0</v>
      </c>
      <c r="JU18" s="11">
        <v>0</v>
      </c>
      <c r="JV18" s="11">
        <v>0</v>
      </c>
      <c r="JW18" s="11">
        <v>0</v>
      </c>
      <c r="JX18" s="11">
        <v>0</v>
      </c>
      <c r="JY18" s="11">
        <v>0</v>
      </c>
      <c r="JZ18" s="11">
        <v>0</v>
      </c>
      <c r="KA18" s="11">
        <v>0</v>
      </c>
      <c r="KB18" s="11">
        <v>0</v>
      </c>
      <c r="KC18" s="11">
        <v>0</v>
      </c>
      <c r="KD18" s="11">
        <v>0</v>
      </c>
      <c r="KE18" s="11">
        <v>0</v>
      </c>
      <c r="KF18" s="11">
        <v>0</v>
      </c>
      <c r="KG18" s="11">
        <v>0</v>
      </c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</row>
    <row r="19" spans="1:364" s="6" customFormat="1" ht="15.75" customHeight="1" thickBot="1" x14ac:dyDescent="0.25">
      <c r="A19" s="61">
        <v>6</v>
      </c>
      <c r="B19" s="61">
        <v>2</v>
      </c>
      <c r="C19" s="61">
        <v>13</v>
      </c>
      <c r="D19" s="73">
        <v>3</v>
      </c>
      <c r="E19" s="61" t="s">
        <v>6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95">
        <v>1.67</v>
      </c>
      <c r="Y19" s="95">
        <v>1.67</v>
      </c>
      <c r="Z19" s="96">
        <f>5/3</f>
        <v>1.6666666666666667</v>
      </c>
      <c r="AA19" s="25">
        <v>0</v>
      </c>
      <c r="AB19" s="97">
        <v>0</v>
      </c>
      <c r="AC19" s="24">
        <v>0</v>
      </c>
      <c r="AD19" s="24">
        <v>0</v>
      </c>
      <c r="AE19" s="24">
        <v>0</v>
      </c>
      <c r="AF19" s="24">
        <v>0</v>
      </c>
      <c r="AG19" s="56">
        <v>0</v>
      </c>
      <c r="AH19" s="98">
        <v>3.5</v>
      </c>
      <c r="AI19" s="25">
        <v>0</v>
      </c>
      <c r="AJ19" s="99">
        <v>0</v>
      </c>
      <c r="AK19" s="24">
        <v>0</v>
      </c>
      <c r="AL19" s="65">
        <v>0</v>
      </c>
      <c r="AM19" s="65">
        <v>0</v>
      </c>
      <c r="AN19" s="24">
        <v>0</v>
      </c>
      <c r="AO19" s="56">
        <v>0</v>
      </c>
      <c r="AP19" s="95">
        <v>1.67</v>
      </c>
      <c r="AQ19" s="95">
        <v>1.67</v>
      </c>
      <c r="AR19" s="96">
        <f>5/3</f>
        <v>1.6666666666666667</v>
      </c>
      <c r="AS19" s="25">
        <v>0</v>
      </c>
      <c r="AT19" s="97">
        <v>0</v>
      </c>
      <c r="AU19" s="24">
        <v>0</v>
      </c>
      <c r="AV19" s="24">
        <v>0</v>
      </c>
      <c r="AW19" s="24">
        <v>0</v>
      </c>
      <c r="AX19" s="24">
        <v>0</v>
      </c>
      <c r="AY19" s="56">
        <v>0</v>
      </c>
      <c r="AZ19" s="98">
        <v>3.5</v>
      </c>
      <c r="BA19" s="25">
        <v>0</v>
      </c>
      <c r="BB19" s="99">
        <v>0</v>
      </c>
      <c r="BC19" s="24">
        <v>0</v>
      </c>
      <c r="BD19" s="65">
        <v>0</v>
      </c>
      <c r="BE19" s="65">
        <v>0</v>
      </c>
      <c r="BF19" s="24">
        <v>0</v>
      </c>
      <c r="BG19" s="56">
        <v>0</v>
      </c>
      <c r="BH19" s="95">
        <v>1.67</v>
      </c>
      <c r="BI19" s="95">
        <v>1.67</v>
      </c>
      <c r="BJ19" s="96">
        <f>5/3</f>
        <v>1.6666666666666667</v>
      </c>
      <c r="BK19" s="25">
        <v>0</v>
      </c>
      <c r="BL19" s="97">
        <v>0</v>
      </c>
      <c r="BM19" s="24">
        <v>0</v>
      </c>
      <c r="BN19" s="24">
        <v>0</v>
      </c>
      <c r="BO19" s="24">
        <v>0</v>
      </c>
      <c r="BP19" s="24">
        <v>0</v>
      </c>
      <c r="BQ19" s="56">
        <v>0</v>
      </c>
      <c r="BR19" s="98">
        <v>3.5</v>
      </c>
      <c r="BS19" s="25">
        <v>0</v>
      </c>
      <c r="BT19" s="99">
        <v>0</v>
      </c>
      <c r="BU19" s="24">
        <v>0</v>
      </c>
      <c r="BV19" s="65">
        <v>0</v>
      </c>
      <c r="BW19" s="65">
        <v>0</v>
      </c>
      <c r="BX19" s="24">
        <v>0</v>
      </c>
      <c r="BY19" s="56">
        <v>0</v>
      </c>
      <c r="BZ19" s="95">
        <v>1.67</v>
      </c>
      <c r="CA19" s="95">
        <v>1.67</v>
      </c>
      <c r="CB19" s="96">
        <f>5/3</f>
        <v>1.6666666666666667</v>
      </c>
      <c r="CC19" s="25">
        <v>0</v>
      </c>
      <c r="CD19" s="97">
        <v>0</v>
      </c>
      <c r="CE19" s="24">
        <v>0</v>
      </c>
      <c r="CF19" s="24">
        <v>0</v>
      </c>
      <c r="CG19" s="24">
        <v>0</v>
      </c>
      <c r="CH19" s="24">
        <v>0</v>
      </c>
      <c r="CI19" s="56">
        <v>0</v>
      </c>
      <c r="CJ19" s="98">
        <v>3.5</v>
      </c>
      <c r="CK19" s="25">
        <v>0</v>
      </c>
      <c r="CL19" s="99">
        <v>0</v>
      </c>
      <c r="CM19" s="24">
        <v>0</v>
      </c>
      <c r="CN19" s="65">
        <v>0</v>
      </c>
      <c r="CO19" s="65">
        <v>0</v>
      </c>
      <c r="CP19" s="24">
        <v>0</v>
      </c>
      <c r="CQ19" s="56">
        <v>0</v>
      </c>
      <c r="CR19" s="95">
        <v>1.67</v>
      </c>
      <c r="CS19" s="95">
        <v>1.67</v>
      </c>
      <c r="CT19" s="96">
        <f>5/3</f>
        <v>1.6666666666666667</v>
      </c>
      <c r="CU19" s="25">
        <v>0</v>
      </c>
      <c r="CV19" s="97">
        <v>0</v>
      </c>
      <c r="CW19" s="24">
        <v>0</v>
      </c>
      <c r="CX19" s="24">
        <v>0</v>
      </c>
      <c r="CY19" s="24">
        <v>0</v>
      </c>
      <c r="CZ19" s="24">
        <v>0</v>
      </c>
      <c r="DA19" s="56">
        <v>0</v>
      </c>
      <c r="DB19" s="98">
        <v>3.5</v>
      </c>
      <c r="DC19" s="25">
        <v>0</v>
      </c>
      <c r="DD19" s="99">
        <v>0</v>
      </c>
      <c r="DE19" s="24">
        <v>0</v>
      </c>
      <c r="DF19" s="65">
        <v>0</v>
      </c>
      <c r="DG19" s="65">
        <v>0</v>
      </c>
      <c r="DH19" s="24">
        <v>0</v>
      </c>
      <c r="DI19" s="56">
        <v>0</v>
      </c>
      <c r="DJ19" s="95">
        <v>1.67</v>
      </c>
      <c r="DK19" s="95">
        <v>1.67</v>
      </c>
      <c r="DL19" s="96">
        <f>5/3</f>
        <v>1.6666666666666667</v>
      </c>
      <c r="DM19" s="25">
        <v>0</v>
      </c>
      <c r="DN19" s="97">
        <v>0</v>
      </c>
      <c r="DO19" s="24">
        <v>0</v>
      </c>
      <c r="DP19" s="24">
        <v>0</v>
      </c>
      <c r="DQ19" s="24">
        <v>0</v>
      </c>
      <c r="DR19" s="24">
        <v>0</v>
      </c>
      <c r="DS19" s="56">
        <v>0</v>
      </c>
      <c r="DT19" s="98">
        <v>3.5</v>
      </c>
      <c r="DU19" s="25">
        <v>0</v>
      </c>
      <c r="DV19" s="99">
        <v>0</v>
      </c>
      <c r="DW19" s="24">
        <v>0</v>
      </c>
      <c r="DX19" s="65">
        <v>0</v>
      </c>
      <c r="DY19" s="65">
        <v>0</v>
      </c>
      <c r="DZ19" s="24">
        <v>0</v>
      </c>
      <c r="EA19" s="56">
        <v>0</v>
      </c>
      <c r="EB19" s="95">
        <v>1.67</v>
      </c>
      <c r="EC19" s="95">
        <v>1.67</v>
      </c>
      <c r="ED19" s="96">
        <f>5/3</f>
        <v>1.6666666666666667</v>
      </c>
      <c r="EE19" s="25">
        <v>0</v>
      </c>
      <c r="EF19" s="97">
        <v>0</v>
      </c>
      <c r="EG19" s="24">
        <v>0</v>
      </c>
      <c r="EH19" s="24">
        <v>0</v>
      </c>
      <c r="EI19" s="24">
        <v>0</v>
      </c>
      <c r="EJ19" s="24">
        <v>0</v>
      </c>
      <c r="EK19" s="56">
        <v>0</v>
      </c>
      <c r="EL19" s="98">
        <v>3.5</v>
      </c>
      <c r="EM19" s="25">
        <v>0</v>
      </c>
      <c r="EN19" s="99">
        <v>0</v>
      </c>
      <c r="EO19" s="24">
        <v>0</v>
      </c>
      <c r="EP19" s="65">
        <v>0</v>
      </c>
      <c r="EQ19" s="65">
        <v>0</v>
      </c>
      <c r="ER19" s="24">
        <v>0</v>
      </c>
      <c r="ES19" s="56">
        <v>0</v>
      </c>
      <c r="ET19" s="95">
        <v>1.67</v>
      </c>
      <c r="EU19" s="95">
        <v>1.67</v>
      </c>
      <c r="EV19" s="96">
        <f>5/3</f>
        <v>1.6666666666666667</v>
      </c>
      <c r="EW19" s="25">
        <v>0</v>
      </c>
      <c r="EX19" s="97">
        <v>0</v>
      </c>
      <c r="EY19" s="24">
        <v>0</v>
      </c>
      <c r="EZ19" s="24">
        <v>0</v>
      </c>
      <c r="FA19" s="24">
        <v>0</v>
      </c>
      <c r="FB19" s="24">
        <v>0</v>
      </c>
      <c r="FC19" s="56">
        <v>0</v>
      </c>
      <c r="FD19" s="98">
        <v>3.5</v>
      </c>
      <c r="FE19" s="25">
        <v>0</v>
      </c>
      <c r="FF19" s="99">
        <v>0</v>
      </c>
      <c r="FG19" s="24">
        <v>0</v>
      </c>
      <c r="FH19" s="65">
        <v>0</v>
      </c>
      <c r="FI19" s="65">
        <v>0</v>
      </c>
      <c r="FJ19" s="24">
        <v>0</v>
      </c>
      <c r="FK19" s="56">
        <v>0</v>
      </c>
      <c r="FL19" s="95">
        <v>1.67</v>
      </c>
      <c r="FM19" s="95">
        <v>1.67</v>
      </c>
      <c r="FN19" s="96">
        <f>5/3</f>
        <v>1.6666666666666667</v>
      </c>
      <c r="FO19" s="25">
        <v>0</v>
      </c>
      <c r="FP19" s="97">
        <v>0</v>
      </c>
      <c r="FQ19" s="24">
        <v>0</v>
      </c>
      <c r="FR19" s="24">
        <v>0</v>
      </c>
      <c r="FS19" s="24">
        <v>0</v>
      </c>
      <c r="FT19" s="24">
        <v>0</v>
      </c>
      <c r="FU19" s="56">
        <v>0</v>
      </c>
      <c r="FV19" s="98">
        <v>3.5</v>
      </c>
      <c r="FW19" s="25">
        <v>0</v>
      </c>
      <c r="FX19" s="99">
        <v>0</v>
      </c>
      <c r="FY19" s="24">
        <v>0</v>
      </c>
      <c r="FZ19" s="65">
        <v>0</v>
      </c>
      <c r="GA19" s="65">
        <v>0</v>
      </c>
      <c r="GB19" s="24">
        <v>0</v>
      </c>
      <c r="GC19" s="56">
        <v>0</v>
      </c>
      <c r="GD19" s="95">
        <v>1.67</v>
      </c>
      <c r="GE19" s="95">
        <v>1.67</v>
      </c>
      <c r="GF19" s="96">
        <f>5/3</f>
        <v>1.6666666666666667</v>
      </c>
      <c r="GG19" s="25">
        <v>0</v>
      </c>
      <c r="GH19" s="97">
        <v>0</v>
      </c>
      <c r="GI19" s="24">
        <v>0</v>
      </c>
      <c r="GJ19" s="24">
        <v>0</v>
      </c>
      <c r="GK19" s="24">
        <v>0</v>
      </c>
      <c r="GL19" s="24">
        <v>0</v>
      </c>
      <c r="GM19" s="56">
        <v>0</v>
      </c>
      <c r="GN19" s="98">
        <v>3.5</v>
      </c>
      <c r="GO19" s="25">
        <v>0</v>
      </c>
      <c r="GP19" s="99">
        <v>0</v>
      </c>
      <c r="GQ19" s="24">
        <v>0</v>
      </c>
      <c r="GR19" s="65">
        <v>0</v>
      </c>
      <c r="GS19" s="65">
        <v>0</v>
      </c>
      <c r="GT19" s="24">
        <v>0</v>
      </c>
      <c r="GU19" s="56">
        <v>0</v>
      </c>
      <c r="GV19" s="95">
        <v>1.67</v>
      </c>
      <c r="GW19" s="95">
        <v>1.67</v>
      </c>
      <c r="GX19" s="96">
        <f>5/3</f>
        <v>1.6666666666666667</v>
      </c>
      <c r="GY19" s="25">
        <v>0</v>
      </c>
      <c r="GZ19" s="97">
        <v>0</v>
      </c>
      <c r="HA19" s="24">
        <v>0</v>
      </c>
      <c r="HB19" s="24">
        <v>0</v>
      </c>
      <c r="HC19" s="24">
        <v>0</v>
      </c>
      <c r="HD19" s="24">
        <v>0</v>
      </c>
      <c r="HE19" s="56">
        <v>0</v>
      </c>
      <c r="HF19" s="98">
        <v>3.5</v>
      </c>
      <c r="HG19" s="25">
        <v>0</v>
      </c>
      <c r="HH19" s="99">
        <v>0</v>
      </c>
      <c r="HI19" s="24">
        <v>0</v>
      </c>
      <c r="HJ19" s="65">
        <v>0</v>
      </c>
      <c r="HK19" s="65">
        <v>0</v>
      </c>
      <c r="HL19" s="24">
        <v>0</v>
      </c>
      <c r="HM19" s="56">
        <v>0</v>
      </c>
      <c r="HN19" s="95">
        <v>1.67</v>
      </c>
      <c r="HO19" s="95">
        <v>1.67</v>
      </c>
      <c r="HP19" s="96">
        <f>5/3</f>
        <v>1.6666666666666667</v>
      </c>
      <c r="HQ19" s="25">
        <v>0</v>
      </c>
      <c r="HR19" s="97">
        <v>0</v>
      </c>
      <c r="HS19" s="24">
        <v>0</v>
      </c>
      <c r="HT19" s="24">
        <v>0</v>
      </c>
      <c r="HU19" s="24">
        <v>0</v>
      </c>
      <c r="HV19" s="24">
        <v>0</v>
      </c>
      <c r="HW19" s="56">
        <v>0</v>
      </c>
      <c r="HX19" s="98">
        <v>3.5</v>
      </c>
      <c r="HY19" s="25">
        <v>0</v>
      </c>
      <c r="HZ19" s="99">
        <v>0</v>
      </c>
      <c r="IA19" s="24">
        <v>0</v>
      </c>
      <c r="IB19" s="65">
        <v>0</v>
      </c>
      <c r="IC19" s="65">
        <v>0</v>
      </c>
      <c r="ID19" s="24">
        <v>0</v>
      </c>
      <c r="IE19" s="56">
        <v>0</v>
      </c>
      <c r="IF19" s="56">
        <v>0</v>
      </c>
      <c r="IG19" s="56">
        <v>0</v>
      </c>
      <c r="IH19" s="56">
        <v>0</v>
      </c>
      <c r="II19" s="56">
        <v>0</v>
      </c>
      <c r="IJ19" s="56">
        <v>0</v>
      </c>
      <c r="IK19" s="56">
        <v>0</v>
      </c>
      <c r="IL19" s="56">
        <v>0</v>
      </c>
      <c r="IM19" s="56">
        <v>0</v>
      </c>
      <c r="IN19" s="56">
        <v>0</v>
      </c>
      <c r="IO19" s="56">
        <v>0</v>
      </c>
      <c r="IP19" s="56">
        <v>0</v>
      </c>
      <c r="IQ19" s="56">
        <v>0</v>
      </c>
      <c r="IR19" s="56">
        <v>0</v>
      </c>
      <c r="IS19" s="56">
        <v>0</v>
      </c>
      <c r="IT19" s="56">
        <v>0</v>
      </c>
      <c r="IU19" s="56">
        <v>0</v>
      </c>
      <c r="IV19" s="56">
        <v>0</v>
      </c>
      <c r="IW19" s="56">
        <v>0</v>
      </c>
      <c r="IX19" s="56">
        <v>0</v>
      </c>
      <c r="IY19" s="56">
        <v>0</v>
      </c>
      <c r="IZ19" s="56">
        <v>0</v>
      </c>
      <c r="JA19" s="56">
        <v>0</v>
      </c>
      <c r="JB19" s="56">
        <v>0</v>
      </c>
      <c r="JC19" s="56">
        <v>0</v>
      </c>
      <c r="JD19" s="56">
        <v>0</v>
      </c>
      <c r="JE19" s="56">
        <v>0</v>
      </c>
      <c r="JF19" s="56">
        <v>0</v>
      </c>
      <c r="JG19" s="56">
        <v>0</v>
      </c>
      <c r="JH19" s="56">
        <v>0</v>
      </c>
      <c r="JI19" s="56">
        <v>0</v>
      </c>
      <c r="JJ19" s="56">
        <v>0</v>
      </c>
      <c r="JK19" s="56">
        <v>0</v>
      </c>
      <c r="JL19" s="56">
        <v>0</v>
      </c>
      <c r="JM19" s="56">
        <v>0</v>
      </c>
      <c r="JN19" s="56">
        <v>0</v>
      </c>
      <c r="JO19" s="56">
        <v>0</v>
      </c>
      <c r="JP19" s="56">
        <v>0</v>
      </c>
      <c r="JQ19" s="56">
        <v>0</v>
      </c>
      <c r="JR19" s="56">
        <v>0</v>
      </c>
      <c r="JS19" s="56">
        <v>0</v>
      </c>
      <c r="JT19" s="56">
        <v>0</v>
      </c>
      <c r="JU19" s="56">
        <v>0</v>
      </c>
      <c r="JV19" s="56">
        <v>0</v>
      </c>
      <c r="JW19" s="56">
        <v>0</v>
      </c>
      <c r="JX19" s="56">
        <v>0</v>
      </c>
      <c r="JY19" s="56">
        <v>0</v>
      </c>
      <c r="JZ19" s="56">
        <v>0</v>
      </c>
      <c r="KA19" s="56">
        <v>0</v>
      </c>
      <c r="KB19" s="56">
        <v>0</v>
      </c>
      <c r="KC19" s="56">
        <v>0</v>
      </c>
      <c r="KD19" s="56">
        <v>0</v>
      </c>
      <c r="KE19" s="56">
        <v>0</v>
      </c>
      <c r="KF19" s="56">
        <v>0</v>
      </c>
      <c r="KG19" s="56">
        <v>0</v>
      </c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</row>
    <row r="20" spans="1:364" s="44" customFormat="1" ht="15.75" customHeight="1" thickBot="1" x14ac:dyDescent="0.25">
      <c r="A20" s="5">
        <v>6</v>
      </c>
      <c r="B20" s="5">
        <v>2</v>
      </c>
      <c r="C20" s="5">
        <v>13</v>
      </c>
      <c r="D20" s="70">
        <v>2</v>
      </c>
      <c r="E20" s="5" t="s">
        <v>5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7">
        <v>0</v>
      </c>
      <c r="AB20" s="92">
        <v>3.5</v>
      </c>
      <c r="AC20" s="25">
        <v>0</v>
      </c>
      <c r="AD20" s="11">
        <v>0</v>
      </c>
      <c r="AE20" s="11">
        <v>0</v>
      </c>
      <c r="AF20" s="11">
        <v>0</v>
      </c>
      <c r="AG20" s="25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7">
        <v>0</v>
      </c>
      <c r="AT20" s="92">
        <v>3.5</v>
      </c>
      <c r="AU20" s="25">
        <v>0</v>
      </c>
      <c r="AV20" s="11">
        <v>0</v>
      </c>
      <c r="AW20" s="11">
        <v>0</v>
      </c>
      <c r="AX20" s="11">
        <v>0</v>
      </c>
      <c r="AY20" s="25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7">
        <v>0</v>
      </c>
      <c r="BL20" s="92">
        <v>3.5</v>
      </c>
      <c r="BM20" s="25">
        <v>0</v>
      </c>
      <c r="BN20" s="11">
        <v>0</v>
      </c>
      <c r="BO20" s="11">
        <v>0</v>
      </c>
      <c r="BP20" s="11">
        <v>0</v>
      </c>
      <c r="BQ20" s="25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7">
        <v>0</v>
      </c>
      <c r="CD20" s="92">
        <v>3.5</v>
      </c>
      <c r="CE20" s="25">
        <v>0</v>
      </c>
      <c r="CF20" s="11">
        <v>0</v>
      </c>
      <c r="CG20" s="11">
        <v>0</v>
      </c>
      <c r="CH20" s="11">
        <v>0</v>
      </c>
      <c r="CI20" s="25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7">
        <v>0</v>
      </c>
      <c r="CV20" s="92">
        <v>3.5</v>
      </c>
      <c r="CW20" s="25">
        <v>0</v>
      </c>
      <c r="CX20" s="11">
        <v>0</v>
      </c>
      <c r="CY20" s="11">
        <v>0</v>
      </c>
      <c r="CZ20" s="11">
        <v>0</v>
      </c>
      <c r="DA20" s="25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7">
        <v>0</v>
      </c>
      <c r="DN20" s="92">
        <v>3.5</v>
      </c>
      <c r="DO20" s="25">
        <v>0</v>
      </c>
      <c r="DP20" s="11">
        <v>0</v>
      </c>
      <c r="DQ20" s="11">
        <v>0</v>
      </c>
      <c r="DR20" s="11">
        <v>0</v>
      </c>
      <c r="DS20" s="25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7">
        <v>0</v>
      </c>
      <c r="EF20" s="92">
        <v>3.5</v>
      </c>
      <c r="EG20" s="25">
        <v>0</v>
      </c>
      <c r="EH20" s="11">
        <v>0</v>
      </c>
      <c r="EI20" s="11">
        <v>0</v>
      </c>
      <c r="EJ20" s="11">
        <v>0</v>
      </c>
      <c r="EK20" s="25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7">
        <v>0</v>
      </c>
      <c r="EX20" s="92">
        <v>3.5</v>
      </c>
      <c r="EY20" s="25">
        <v>0</v>
      </c>
      <c r="EZ20" s="11">
        <v>0</v>
      </c>
      <c r="FA20" s="11">
        <v>0</v>
      </c>
      <c r="FB20" s="11">
        <v>0</v>
      </c>
      <c r="FC20" s="25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7">
        <v>0</v>
      </c>
      <c r="FP20" s="92">
        <v>3.5</v>
      </c>
      <c r="FQ20" s="25">
        <v>0</v>
      </c>
      <c r="FR20" s="11">
        <v>0</v>
      </c>
      <c r="FS20" s="11">
        <v>0</v>
      </c>
      <c r="FT20" s="11">
        <v>0</v>
      </c>
      <c r="FU20" s="25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7">
        <v>0</v>
      </c>
      <c r="GH20" s="92">
        <v>3.5</v>
      </c>
      <c r="GI20" s="25">
        <v>0</v>
      </c>
      <c r="GJ20" s="11">
        <v>0</v>
      </c>
      <c r="GK20" s="11">
        <v>0</v>
      </c>
      <c r="GL20" s="11">
        <v>0</v>
      </c>
      <c r="GM20" s="25">
        <v>0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7">
        <v>0</v>
      </c>
      <c r="GZ20" s="92">
        <v>3.5</v>
      </c>
      <c r="HA20" s="25">
        <v>0</v>
      </c>
      <c r="HB20" s="11">
        <v>0</v>
      </c>
      <c r="HC20" s="11">
        <v>0</v>
      </c>
      <c r="HD20" s="11">
        <v>0</v>
      </c>
      <c r="HE20" s="25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7">
        <v>0</v>
      </c>
      <c r="HR20" s="92">
        <v>3.5</v>
      </c>
      <c r="HS20" s="25">
        <v>0</v>
      </c>
      <c r="HT20" s="11">
        <v>0</v>
      </c>
      <c r="HU20" s="11">
        <v>0</v>
      </c>
      <c r="HV20" s="11">
        <v>0</v>
      </c>
      <c r="HW20" s="25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</row>
    <row r="21" spans="1:364" s="66" customFormat="1" ht="15.75" customHeight="1" thickBot="1" x14ac:dyDescent="0.25">
      <c r="A21" s="62">
        <v>6</v>
      </c>
      <c r="B21" s="62">
        <v>2</v>
      </c>
      <c r="C21" s="62">
        <v>13</v>
      </c>
      <c r="D21" s="71">
        <v>6</v>
      </c>
      <c r="E21" s="62" t="s">
        <v>10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100">
        <v>1.5</v>
      </c>
      <c r="AE21" s="25">
        <v>0</v>
      </c>
      <c r="AF21" s="100">
        <v>1.5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100">
        <v>1.5</v>
      </c>
      <c r="AW21" s="25">
        <v>0</v>
      </c>
      <c r="AX21" s="100">
        <v>1.5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100">
        <v>1.5</v>
      </c>
      <c r="BO21" s="25">
        <v>0</v>
      </c>
      <c r="BP21" s="100">
        <v>1.5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100">
        <v>1.5</v>
      </c>
      <c r="CG21" s="25">
        <v>0</v>
      </c>
      <c r="CH21" s="100">
        <v>1.5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100">
        <v>1.5</v>
      </c>
      <c r="CY21" s="25">
        <v>0</v>
      </c>
      <c r="CZ21" s="100">
        <v>1.5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40"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100">
        <v>1.5</v>
      </c>
      <c r="DQ21" s="25">
        <v>0</v>
      </c>
      <c r="DR21" s="100">
        <v>1.5</v>
      </c>
      <c r="DS21" s="40">
        <v>0</v>
      </c>
      <c r="DT21" s="40">
        <v>0</v>
      </c>
      <c r="DU21" s="40">
        <v>0</v>
      </c>
      <c r="DV21" s="40">
        <v>0</v>
      </c>
      <c r="DW21" s="40">
        <v>0</v>
      </c>
      <c r="DX21" s="40">
        <v>0</v>
      </c>
      <c r="DY21" s="40">
        <v>0</v>
      </c>
      <c r="DZ21" s="40">
        <v>0</v>
      </c>
      <c r="EA21" s="40">
        <v>0</v>
      </c>
      <c r="EB21" s="40">
        <v>0</v>
      </c>
      <c r="EC21" s="40">
        <v>0</v>
      </c>
      <c r="ED21" s="40">
        <v>0</v>
      </c>
      <c r="EE21" s="40">
        <v>0</v>
      </c>
      <c r="EF21" s="40">
        <v>0</v>
      </c>
      <c r="EG21" s="40">
        <v>0</v>
      </c>
      <c r="EH21" s="100">
        <v>1.5</v>
      </c>
      <c r="EI21" s="25">
        <v>0</v>
      </c>
      <c r="EJ21" s="100">
        <v>1.5</v>
      </c>
      <c r="EK21" s="40">
        <v>0</v>
      </c>
      <c r="EL21" s="40">
        <v>0</v>
      </c>
      <c r="EM21" s="40">
        <v>0</v>
      </c>
      <c r="EN21" s="40">
        <v>0</v>
      </c>
      <c r="EO21" s="40">
        <v>0</v>
      </c>
      <c r="EP21" s="40">
        <v>0</v>
      </c>
      <c r="EQ21" s="40">
        <v>0</v>
      </c>
      <c r="ER21" s="40">
        <v>0</v>
      </c>
      <c r="ES21" s="40">
        <v>0</v>
      </c>
      <c r="ET21" s="40">
        <v>0</v>
      </c>
      <c r="EU21" s="40">
        <v>0</v>
      </c>
      <c r="EV21" s="40">
        <v>0</v>
      </c>
      <c r="EW21" s="40">
        <v>0</v>
      </c>
      <c r="EX21" s="40">
        <v>0</v>
      </c>
      <c r="EY21" s="40">
        <v>0</v>
      </c>
      <c r="EZ21" s="100">
        <v>1.5</v>
      </c>
      <c r="FA21" s="25">
        <v>0</v>
      </c>
      <c r="FB21" s="100">
        <v>1.5</v>
      </c>
      <c r="FC21" s="40">
        <v>0</v>
      </c>
      <c r="FD21" s="40">
        <v>0</v>
      </c>
      <c r="FE21" s="40">
        <v>0</v>
      </c>
      <c r="FF21" s="40">
        <v>0</v>
      </c>
      <c r="FG21" s="40">
        <v>0</v>
      </c>
      <c r="FH21" s="40">
        <v>0</v>
      </c>
      <c r="FI21" s="40">
        <v>0</v>
      </c>
      <c r="FJ21" s="40">
        <v>0</v>
      </c>
      <c r="FK21" s="40">
        <v>0</v>
      </c>
      <c r="FL21" s="40">
        <v>0</v>
      </c>
      <c r="FM21" s="40">
        <v>0</v>
      </c>
      <c r="FN21" s="40">
        <v>0</v>
      </c>
      <c r="FO21" s="40">
        <v>0</v>
      </c>
      <c r="FP21" s="40">
        <v>0</v>
      </c>
      <c r="FQ21" s="40">
        <v>0</v>
      </c>
      <c r="FR21" s="100">
        <v>1.5</v>
      </c>
      <c r="FS21" s="25">
        <v>0</v>
      </c>
      <c r="FT21" s="100">
        <v>1.5</v>
      </c>
      <c r="FU21" s="40">
        <v>0</v>
      </c>
      <c r="FV21" s="40">
        <v>0</v>
      </c>
      <c r="FW21" s="40">
        <v>0</v>
      </c>
      <c r="FX21" s="40">
        <v>0</v>
      </c>
      <c r="FY21" s="40">
        <v>0</v>
      </c>
      <c r="FZ21" s="40">
        <v>0</v>
      </c>
      <c r="GA21" s="40">
        <v>0</v>
      </c>
      <c r="GB21" s="40">
        <v>0</v>
      </c>
      <c r="GC21" s="40">
        <v>0</v>
      </c>
      <c r="GD21" s="40">
        <v>0</v>
      </c>
      <c r="GE21" s="40">
        <v>0</v>
      </c>
      <c r="GF21" s="40">
        <v>0</v>
      </c>
      <c r="GG21" s="40">
        <v>0</v>
      </c>
      <c r="GH21" s="40">
        <v>0</v>
      </c>
      <c r="GI21" s="40">
        <v>0</v>
      </c>
      <c r="GJ21" s="100">
        <v>1.5</v>
      </c>
      <c r="GK21" s="25">
        <v>0</v>
      </c>
      <c r="GL21" s="100">
        <v>1.5</v>
      </c>
      <c r="GM21" s="40">
        <v>0</v>
      </c>
      <c r="GN21" s="40">
        <v>0</v>
      </c>
      <c r="GO21" s="40">
        <v>0</v>
      </c>
      <c r="GP21" s="40">
        <v>0</v>
      </c>
      <c r="GQ21" s="40">
        <v>0</v>
      </c>
      <c r="GR21" s="40">
        <v>0</v>
      </c>
      <c r="GS21" s="40">
        <v>0</v>
      </c>
      <c r="GT21" s="40">
        <v>0</v>
      </c>
      <c r="GU21" s="40">
        <v>0</v>
      </c>
      <c r="GV21" s="40">
        <v>0</v>
      </c>
      <c r="GW21" s="40">
        <v>0</v>
      </c>
      <c r="GX21" s="40">
        <v>0</v>
      </c>
      <c r="GY21" s="40">
        <v>0</v>
      </c>
      <c r="GZ21" s="40">
        <v>0</v>
      </c>
      <c r="HA21" s="40">
        <v>0</v>
      </c>
      <c r="HB21" s="100">
        <v>1.5</v>
      </c>
      <c r="HC21" s="25">
        <v>0</v>
      </c>
      <c r="HD21" s="100">
        <v>1.5</v>
      </c>
      <c r="HE21" s="40">
        <v>0</v>
      </c>
      <c r="HF21" s="40">
        <v>0</v>
      </c>
      <c r="HG21" s="40">
        <v>0</v>
      </c>
      <c r="HH21" s="40">
        <v>0</v>
      </c>
      <c r="HI21" s="40">
        <v>0</v>
      </c>
      <c r="HJ21" s="40">
        <v>0</v>
      </c>
      <c r="HK21" s="40">
        <v>0</v>
      </c>
      <c r="HL21" s="40">
        <v>0</v>
      </c>
      <c r="HM21" s="40">
        <v>0</v>
      </c>
      <c r="HN21" s="40">
        <v>0</v>
      </c>
      <c r="HO21" s="40">
        <v>0</v>
      </c>
      <c r="HP21" s="40">
        <v>0</v>
      </c>
      <c r="HQ21" s="40">
        <v>0</v>
      </c>
      <c r="HR21" s="40">
        <v>0</v>
      </c>
      <c r="HS21" s="40">
        <v>0</v>
      </c>
      <c r="HT21" s="100">
        <v>1.5</v>
      </c>
      <c r="HU21" s="25">
        <v>0</v>
      </c>
      <c r="HV21" s="100">
        <v>1.5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</v>
      </c>
      <c r="ID21" s="40">
        <v>0</v>
      </c>
      <c r="IE21" s="40">
        <v>0</v>
      </c>
      <c r="IF21" s="40">
        <v>0</v>
      </c>
      <c r="IG21" s="40">
        <v>0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  <c r="KE21" s="40">
        <v>0</v>
      </c>
      <c r="KF21" s="40">
        <v>0</v>
      </c>
      <c r="KG21" s="40">
        <v>0</v>
      </c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</row>
    <row r="22" spans="1:364" s="6" customFormat="1" ht="15.75" customHeight="1" thickBot="1" x14ac:dyDescent="0.25">
      <c r="A22" s="33">
        <v>6</v>
      </c>
      <c r="B22" s="33">
        <v>3</v>
      </c>
      <c r="C22" s="33">
        <v>14</v>
      </c>
      <c r="D22" s="72">
        <v>1</v>
      </c>
      <c r="E22" s="33" t="s">
        <v>4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91">
        <v>0</v>
      </c>
      <c r="U22" s="17">
        <v>0</v>
      </c>
      <c r="V22" s="17">
        <v>0</v>
      </c>
      <c r="W22" s="19">
        <v>0</v>
      </c>
      <c r="X22" s="20">
        <v>0</v>
      </c>
      <c r="Y22" s="20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92">
        <v>1.67</v>
      </c>
      <c r="AH22" s="92">
        <v>1.67</v>
      </c>
      <c r="AI22" s="93">
        <f>5/3</f>
        <v>1.6666666666666667</v>
      </c>
      <c r="AJ22" s="34">
        <v>0</v>
      </c>
      <c r="AK22" s="94">
        <v>0</v>
      </c>
      <c r="AL22" s="91">
        <v>0</v>
      </c>
      <c r="AM22" s="17">
        <v>0</v>
      </c>
      <c r="AN22" s="17">
        <v>0</v>
      </c>
      <c r="AO22" s="19">
        <v>0</v>
      </c>
      <c r="AP22" s="20">
        <v>0</v>
      </c>
      <c r="AQ22" s="20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92">
        <v>1.67</v>
      </c>
      <c r="AZ22" s="92">
        <v>1.67</v>
      </c>
      <c r="BA22" s="93">
        <f>5/3</f>
        <v>1.6666666666666667</v>
      </c>
      <c r="BB22" s="34">
        <v>0</v>
      </c>
      <c r="BC22" s="94">
        <v>0</v>
      </c>
      <c r="BD22" s="91">
        <v>0</v>
      </c>
      <c r="BE22" s="17">
        <v>0</v>
      </c>
      <c r="BF22" s="17">
        <v>0</v>
      </c>
      <c r="BG22" s="19">
        <v>0</v>
      </c>
      <c r="BH22" s="20">
        <v>0</v>
      </c>
      <c r="BI22" s="20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92">
        <v>1.67</v>
      </c>
      <c r="BR22" s="92">
        <v>1.67</v>
      </c>
      <c r="BS22" s="93">
        <f>5/3</f>
        <v>1.6666666666666667</v>
      </c>
      <c r="BT22" s="34">
        <v>0</v>
      </c>
      <c r="BU22" s="94">
        <v>0</v>
      </c>
      <c r="BV22" s="91">
        <v>0</v>
      </c>
      <c r="BW22" s="17">
        <v>0</v>
      </c>
      <c r="BX22" s="17">
        <v>0</v>
      </c>
      <c r="BY22" s="19">
        <v>0</v>
      </c>
      <c r="BZ22" s="20">
        <v>0</v>
      </c>
      <c r="CA22" s="20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92">
        <v>1.67</v>
      </c>
      <c r="CJ22" s="92">
        <v>1.67</v>
      </c>
      <c r="CK22" s="93">
        <f>5/3</f>
        <v>1.6666666666666667</v>
      </c>
      <c r="CL22" s="34">
        <v>0</v>
      </c>
      <c r="CM22" s="94">
        <v>0</v>
      </c>
      <c r="CN22" s="91">
        <v>0</v>
      </c>
      <c r="CO22" s="17">
        <v>0</v>
      </c>
      <c r="CP22" s="17">
        <v>0</v>
      </c>
      <c r="CQ22" s="19">
        <v>0</v>
      </c>
      <c r="CR22" s="20">
        <v>0</v>
      </c>
      <c r="CS22" s="20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92">
        <v>1.67</v>
      </c>
      <c r="DB22" s="92">
        <v>1.67</v>
      </c>
      <c r="DC22" s="93">
        <f>5/3</f>
        <v>1.6666666666666667</v>
      </c>
      <c r="DD22" s="34">
        <v>0</v>
      </c>
      <c r="DE22" s="94">
        <v>0</v>
      </c>
      <c r="DF22" s="91">
        <v>0</v>
      </c>
      <c r="DG22" s="17">
        <v>0</v>
      </c>
      <c r="DH22" s="17">
        <v>0</v>
      </c>
      <c r="DI22" s="19">
        <v>0</v>
      </c>
      <c r="DJ22" s="20">
        <v>0</v>
      </c>
      <c r="DK22" s="20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92">
        <v>1.67</v>
      </c>
      <c r="DT22" s="92">
        <v>1.67</v>
      </c>
      <c r="DU22" s="93">
        <f>5/3</f>
        <v>1.6666666666666667</v>
      </c>
      <c r="DV22" s="34">
        <v>0</v>
      </c>
      <c r="DW22" s="94">
        <v>0</v>
      </c>
      <c r="DX22" s="91">
        <v>0</v>
      </c>
      <c r="DY22" s="17">
        <v>0</v>
      </c>
      <c r="DZ22" s="17">
        <v>0</v>
      </c>
      <c r="EA22" s="19">
        <v>0</v>
      </c>
      <c r="EB22" s="20">
        <v>0</v>
      </c>
      <c r="EC22" s="20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92">
        <v>1.67</v>
      </c>
      <c r="EL22" s="92">
        <v>1.67</v>
      </c>
      <c r="EM22" s="93">
        <f>5/3</f>
        <v>1.6666666666666667</v>
      </c>
      <c r="EN22" s="34">
        <v>0</v>
      </c>
      <c r="EO22" s="94">
        <v>0</v>
      </c>
      <c r="EP22" s="91">
        <v>0</v>
      </c>
      <c r="EQ22" s="17">
        <v>0</v>
      </c>
      <c r="ER22" s="17">
        <v>0</v>
      </c>
      <c r="ES22" s="19">
        <v>0</v>
      </c>
      <c r="ET22" s="20">
        <v>0</v>
      </c>
      <c r="EU22" s="20">
        <v>0</v>
      </c>
      <c r="EV22" s="19">
        <v>0</v>
      </c>
      <c r="EW22" s="19">
        <v>0</v>
      </c>
      <c r="EX22" s="19">
        <v>0</v>
      </c>
      <c r="EY22" s="19">
        <v>0</v>
      </c>
      <c r="EZ22" s="19">
        <v>0</v>
      </c>
      <c r="FA22" s="19">
        <v>0</v>
      </c>
      <c r="FB22" s="19">
        <v>0</v>
      </c>
      <c r="FC22" s="92">
        <v>1.67</v>
      </c>
      <c r="FD22" s="92">
        <v>1.67</v>
      </c>
      <c r="FE22" s="93">
        <f>5/3</f>
        <v>1.6666666666666667</v>
      </c>
      <c r="FF22" s="34">
        <v>0</v>
      </c>
      <c r="FG22" s="94">
        <v>0</v>
      </c>
      <c r="FH22" s="91">
        <v>0</v>
      </c>
      <c r="FI22" s="17">
        <v>0</v>
      </c>
      <c r="FJ22" s="17">
        <v>0</v>
      </c>
      <c r="FK22" s="19">
        <v>0</v>
      </c>
      <c r="FL22" s="20">
        <v>0</v>
      </c>
      <c r="FM22" s="20">
        <v>0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92">
        <v>1.67</v>
      </c>
      <c r="FV22" s="92">
        <v>1.67</v>
      </c>
      <c r="FW22" s="93">
        <f>5/3</f>
        <v>1.6666666666666667</v>
      </c>
      <c r="FX22" s="34">
        <v>0</v>
      </c>
      <c r="FY22" s="94">
        <v>0</v>
      </c>
      <c r="FZ22" s="91">
        <v>0</v>
      </c>
      <c r="GA22" s="17">
        <v>0</v>
      </c>
      <c r="GB22" s="17">
        <v>0</v>
      </c>
      <c r="GC22" s="19">
        <v>0</v>
      </c>
      <c r="GD22" s="20">
        <v>0</v>
      </c>
      <c r="GE22" s="20">
        <v>0</v>
      </c>
      <c r="GF22" s="19">
        <v>0</v>
      </c>
      <c r="GG22" s="19">
        <v>0</v>
      </c>
      <c r="GH22" s="19">
        <v>0</v>
      </c>
      <c r="GI22" s="19">
        <v>0</v>
      </c>
      <c r="GJ22" s="19">
        <v>0</v>
      </c>
      <c r="GK22" s="19">
        <v>0</v>
      </c>
      <c r="GL22" s="19">
        <v>0</v>
      </c>
      <c r="GM22" s="92">
        <v>1.67</v>
      </c>
      <c r="GN22" s="92">
        <v>1.67</v>
      </c>
      <c r="GO22" s="93">
        <f>5/3</f>
        <v>1.6666666666666667</v>
      </c>
      <c r="GP22" s="34">
        <v>0</v>
      </c>
      <c r="GQ22" s="94">
        <v>0</v>
      </c>
      <c r="GR22" s="91">
        <v>0</v>
      </c>
      <c r="GS22" s="17">
        <v>0</v>
      </c>
      <c r="GT22" s="17">
        <v>0</v>
      </c>
      <c r="GU22" s="19">
        <v>0</v>
      </c>
      <c r="GV22" s="20">
        <v>0</v>
      </c>
      <c r="GW22" s="20">
        <v>0</v>
      </c>
      <c r="GX22" s="19">
        <v>0</v>
      </c>
      <c r="GY22" s="19">
        <v>0</v>
      </c>
      <c r="GZ22" s="19">
        <v>0</v>
      </c>
      <c r="HA22" s="19">
        <v>0</v>
      </c>
      <c r="HB22" s="19">
        <v>0</v>
      </c>
      <c r="HC22" s="19">
        <v>0</v>
      </c>
      <c r="HD22" s="19">
        <v>0</v>
      </c>
      <c r="HE22" s="92">
        <v>1.67</v>
      </c>
      <c r="HF22" s="92">
        <v>1.67</v>
      </c>
      <c r="HG22" s="93">
        <f>5/3</f>
        <v>1.6666666666666667</v>
      </c>
      <c r="HH22" s="34">
        <v>0</v>
      </c>
      <c r="HI22" s="94">
        <v>0</v>
      </c>
      <c r="HJ22" s="91">
        <v>0</v>
      </c>
      <c r="HK22" s="17">
        <v>0</v>
      </c>
      <c r="HL22" s="17">
        <v>0</v>
      </c>
      <c r="HM22" s="19">
        <v>0</v>
      </c>
      <c r="HN22" s="20">
        <v>0</v>
      </c>
      <c r="HO22" s="20">
        <v>0</v>
      </c>
      <c r="HP22" s="19">
        <v>0</v>
      </c>
      <c r="HQ22" s="19">
        <v>0</v>
      </c>
      <c r="HR22" s="19">
        <v>0</v>
      </c>
      <c r="HS22" s="19">
        <v>0</v>
      </c>
      <c r="HT22" s="19">
        <v>0</v>
      </c>
      <c r="HU22" s="19">
        <v>0</v>
      </c>
      <c r="HV22" s="19">
        <v>0</v>
      </c>
      <c r="HW22" s="92">
        <v>1.67</v>
      </c>
      <c r="HX22" s="92">
        <v>1.67</v>
      </c>
      <c r="HY22" s="93">
        <f>5/3</f>
        <v>1.6666666666666667</v>
      </c>
      <c r="HZ22" s="34">
        <v>0</v>
      </c>
      <c r="IA22" s="94">
        <v>0</v>
      </c>
      <c r="IB22" s="91">
        <v>0</v>
      </c>
      <c r="IC22" s="17">
        <v>0</v>
      </c>
      <c r="ID22" s="17">
        <v>0</v>
      </c>
      <c r="IE22" s="19">
        <v>0</v>
      </c>
      <c r="IF22" s="20">
        <v>0</v>
      </c>
      <c r="IG22" s="20">
        <v>0</v>
      </c>
      <c r="IH22" s="19">
        <v>0</v>
      </c>
      <c r="II22" s="19">
        <v>0</v>
      </c>
      <c r="IJ22" s="19">
        <v>0</v>
      </c>
      <c r="IK22" s="19">
        <v>0</v>
      </c>
      <c r="IL22" s="19">
        <v>0</v>
      </c>
      <c r="IM22" s="19">
        <v>0</v>
      </c>
      <c r="IN22" s="19">
        <v>0</v>
      </c>
      <c r="IO22" s="19">
        <v>0</v>
      </c>
      <c r="IP22" s="19">
        <v>0</v>
      </c>
      <c r="IQ22" s="19">
        <v>0</v>
      </c>
      <c r="IR22" s="19">
        <v>0</v>
      </c>
      <c r="IS22" s="19">
        <v>0</v>
      </c>
      <c r="IT22" s="19">
        <v>0</v>
      </c>
      <c r="IU22" s="19">
        <v>0</v>
      </c>
      <c r="IV22" s="19">
        <v>0</v>
      </c>
      <c r="IW22" s="17">
        <v>0</v>
      </c>
      <c r="IX22" s="17">
        <v>0</v>
      </c>
      <c r="IY22" s="17">
        <v>0</v>
      </c>
      <c r="IZ22" s="17">
        <v>0</v>
      </c>
      <c r="JA22" s="17">
        <v>0</v>
      </c>
      <c r="JB22" s="17">
        <v>0</v>
      </c>
      <c r="JC22" s="17">
        <v>0</v>
      </c>
      <c r="JD22" s="17">
        <v>0</v>
      </c>
      <c r="JE22" s="17">
        <v>0</v>
      </c>
      <c r="JF22" s="17">
        <v>0</v>
      </c>
      <c r="JG22" s="17">
        <v>0</v>
      </c>
      <c r="JH22" s="17">
        <v>0</v>
      </c>
      <c r="JI22" s="17">
        <v>0</v>
      </c>
      <c r="JJ22" s="17">
        <v>0</v>
      </c>
      <c r="JK22" s="17">
        <v>0</v>
      </c>
      <c r="JL22" s="17">
        <v>0</v>
      </c>
      <c r="JM22" s="17">
        <v>0</v>
      </c>
      <c r="JN22" s="17">
        <v>0</v>
      </c>
      <c r="JO22" s="17">
        <v>0</v>
      </c>
      <c r="JP22" s="17">
        <v>0</v>
      </c>
      <c r="JQ22" s="17">
        <v>0</v>
      </c>
      <c r="JR22" s="17">
        <v>0</v>
      </c>
      <c r="JS22" s="17">
        <v>0</v>
      </c>
      <c r="JT22" s="17">
        <v>0</v>
      </c>
      <c r="JU22" s="17">
        <v>0</v>
      </c>
      <c r="JV22" s="17">
        <v>0</v>
      </c>
      <c r="JW22" s="17">
        <v>0</v>
      </c>
      <c r="JX22" s="17">
        <v>0</v>
      </c>
      <c r="JY22" s="17">
        <v>0</v>
      </c>
      <c r="JZ22" s="17">
        <v>0</v>
      </c>
      <c r="KA22" s="17">
        <v>0</v>
      </c>
      <c r="KB22" s="17">
        <v>0</v>
      </c>
      <c r="KC22" s="17">
        <v>0</v>
      </c>
      <c r="KD22" s="17">
        <v>0</v>
      </c>
      <c r="KE22" s="17">
        <v>0</v>
      </c>
      <c r="KF22" s="17">
        <v>0</v>
      </c>
      <c r="KG22" s="19">
        <v>0</v>
      </c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</row>
    <row r="23" spans="1:364" s="6" customFormat="1" ht="15.75" customHeight="1" thickBot="1" x14ac:dyDescent="0.25">
      <c r="A23" s="61">
        <v>6</v>
      </c>
      <c r="B23" s="61">
        <v>3</v>
      </c>
      <c r="C23" s="61">
        <v>14</v>
      </c>
      <c r="D23" s="73">
        <v>3</v>
      </c>
      <c r="E23" s="61" t="s">
        <v>6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56">
        <v>0</v>
      </c>
      <c r="U23" s="95">
        <v>1.67</v>
      </c>
      <c r="V23" s="95">
        <v>1.67</v>
      </c>
      <c r="W23" s="96">
        <f>5/3</f>
        <v>1.6666666666666667</v>
      </c>
      <c r="X23" s="25">
        <v>0</v>
      </c>
      <c r="Y23" s="97">
        <v>0</v>
      </c>
      <c r="Z23" s="24">
        <v>0</v>
      </c>
      <c r="AA23" s="24">
        <v>0</v>
      </c>
      <c r="AB23" s="24">
        <v>0</v>
      </c>
      <c r="AC23" s="24">
        <v>0</v>
      </c>
      <c r="AD23" s="56">
        <v>0</v>
      </c>
      <c r="AE23" s="98">
        <v>3.5</v>
      </c>
      <c r="AF23" s="25">
        <v>0</v>
      </c>
      <c r="AG23" s="99">
        <v>0</v>
      </c>
      <c r="AH23" s="24">
        <v>0</v>
      </c>
      <c r="AI23" s="65">
        <v>0</v>
      </c>
      <c r="AJ23" s="65">
        <v>0</v>
      </c>
      <c r="AK23" s="24">
        <v>0</v>
      </c>
      <c r="AL23" s="56">
        <v>0</v>
      </c>
      <c r="AM23" s="95">
        <v>1.67</v>
      </c>
      <c r="AN23" s="95">
        <v>1.67</v>
      </c>
      <c r="AO23" s="96">
        <f>5/3</f>
        <v>1.6666666666666667</v>
      </c>
      <c r="AP23" s="25">
        <v>0</v>
      </c>
      <c r="AQ23" s="97">
        <v>0</v>
      </c>
      <c r="AR23" s="24">
        <v>0</v>
      </c>
      <c r="AS23" s="24">
        <v>0</v>
      </c>
      <c r="AT23" s="24">
        <v>0</v>
      </c>
      <c r="AU23" s="24">
        <v>0</v>
      </c>
      <c r="AV23" s="56">
        <v>0</v>
      </c>
      <c r="AW23" s="98">
        <v>3.5</v>
      </c>
      <c r="AX23" s="25">
        <v>0</v>
      </c>
      <c r="AY23" s="99">
        <v>0</v>
      </c>
      <c r="AZ23" s="24">
        <v>0</v>
      </c>
      <c r="BA23" s="65">
        <v>0</v>
      </c>
      <c r="BB23" s="65">
        <v>0</v>
      </c>
      <c r="BC23" s="24">
        <v>0</v>
      </c>
      <c r="BD23" s="56">
        <v>0</v>
      </c>
      <c r="BE23" s="95">
        <v>1.67</v>
      </c>
      <c r="BF23" s="95">
        <v>1.67</v>
      </c>
      <c r="BG23" s="96">
        <f>5/3</f>
        <v>1.6666666666666667</v>
      </c>
      <c r="BH23" s="25">
        <v>0</v>
      </c>
      <c r="BI23" s="97">
        <v>0</v>
      </c>
      <c r="BJ23" s="24">
        <v>0</v>
      </c>
      <c r="BK23" s="24">
        <v>0</v>
      </c>
      <c r="BL23" s="24">
        <v>0</v>
      </c>
      <c r="BM23" s="24">
        <v>0</v>
      </c>
      <c r="BN23" s="56">
        <v>0</v>
      </c>
      <c r="BO23" s="98">
        <v>3.5</v>
      </c>
      <c r="BP23" s="25">
        <v>0</v>
      </c>
      <c r="BQ23" s="99">
        <v>0</v>
      </c>
      <c r="BR23" s="24">
        <v>0</v>
      </c>
      <c r="BS23" s="65">
        <v>0</v>
      </c>
      <c r="BT23" s="65">
        <v>0</v>
      </c>
      <c r="BU23" s="24">
        <v>0</v>
      </c>
      <c r="BV23" s="56">
        <v>0</v>
      </c>
      <c r="BW23" s="95">
        <v>1.67</v>
      </c>
      <c r="BX23" s="95">
        <v>1.67</v>
      </c>
      <c r="BY23" s="96">
        <f>5/3</f>
        <v>1.6666666666666667</v>
      </c>
      <c r="BZ23" s="25">
        <v>0</v>
      </c>
      <c r="CA23" s="97">
        <v>0</v>
      </c>
      <c r="CB23" s="24">
        <v>0</v>
      </c>
      <c r="CC23" s="24">
        <v>0</v>
      </c>
      <c r="CD23" s="24">
        <v>0</v>
      </c>
      <c r="CE23" s="24">
        <v>0</v>
      </c>
      <c r="CF23" s="56">
        <v>0</v>
      </c>
      <c r="CG23" s="98">
        <v>3.5</v>
      </c>
      <c r="CH23" s="25">
        <v>0</v>
      </c>
      <c r="CI23" s="99">
        <v>0</v>
      </c>
      <c r="CJ23" s="24">
        <v>0</v>
      </c>
      <c r="CK23" s="65">
        <v>0</v>
      </c>
      <c r="CL23" s="65">
        <v>0</v>
      </c>
      <c r="CM23" s="24">
        <v>0</v>
      </c>
      <c r="CN23" s="56">
        <v>0</v>
      </c>
      <c r="CO23" s="95">
        <v>1.67</v>
      </c>
      <c r="CP23" s="95">
        <v>1.67</v>
      </c>
      <c r="CQ23" s="96">
        <f>5/3</f>
        <v>1.6666666666666667</v>
      </c>
      <c r="CR23" s="25">
        <v>0</v>
      </c>
      <c r="CS23" s="97">
        <v>0</v>
      </c>
      <c r="CT23" s="24">
        <v>0</v>
      </c>
      <c r="CU23" s="24">
        <v>0</v>
      </c>
      <c r="CV23" s="24">
        <v>0</v>
      </c>
      <c r="CW23" s="24">
        <v>0</v>
      </c>
      <c r="CX23" s="56">
        <v>0</v>
      </c>
      <c r="CY23" s="98">
        <v>3.5</v>
      </c>
      <c r="CZ23" s="25">
        <v>0</v>
      </c>
      <c r="DA23" s="99">
        <v>0</v>
      </c>
      <c r="DB23" s="24">
        <v>0</v>
      </c>
      <c r="DC23" s="65">
        <v>0</v>
      </c>
      <c r="DD23" s="65">
        <v>0</v>
      </c>
      <c r="DE23" s="24">
        <v>0</v>
      </c>
      <c r="DF23" s="56">
        <v>0</v>
      </c>
      <c r="DG23" s="95">
        <v>1.67</v>
      </c>
      <c r="DH23" s="95">
        <v>1.67</v>
      </c>
      <c r="DI23" s="96">
        <f>5/3</f>
        <v>1.6666666666666667</v>
      </c>
      <c r="DJ23" s="25">
        <v>0</v>
      </c>
      <c r="DK23" s="97">
        <v>0</v>
      </c>
      <c r="DL23" s="24">
        <v>0</v>
      </c>
      <c r="DM23" s="24">
        <v>0</v>
      </c>
      <c r="DN23" s="24">
        <v>0</v>
      </c>
      <c r="DO23" s="24">
        <v>0</v>
      </c>
      <c r="DP23" s="56">
        <v>0</v>
      </c>
      <c r="DQ23" s="98">
        <v>3.5</v>
      </c>
      <c r="DR23" s="25">
        <v>0</v>
      </c>
      <c r="DS23" s="99">
        <v>0</v>
      </c>
      <c r="DT23" s="24">
        <v>0</v>
      </c>
      <c r="DU23" s="65">
        <v>0</v>
      </c>
      <c r="DV23" s="65">
        <v>0</v>
      </c>
      <c r="DW23" s="24">
        <v>0</v>
      </c>
      <c r="DX23" s="56">
        <v>0</v>
      </c>
      <c r="DY23" s="95">
        <v>1.67</v>
      </c>
      <c r="DZ23" s="95">
        <v>1.67</v>
      </c>
      <c r="EA23" s="96">
        <f>5/3</f>
        <v>1.6666666666666667</v>
      </c>
      <c r="EB23" s="25">
        <v>0</v>
      </c>
      <c r="EC23" s="97">
        <v>0</v>
      </c>
      <c r="ED23" s="24">
        <v>0</v>
      </c>
      <c r="EE23" s="24">
        <v>0</v>
      </c>
      <c r="EF23" s="24">
        <v>0</v>
      </c>
      <c r="EG23" s="24">
        <v>0</v>
      </c>
      <c r="EH23" s="56">
        <v>0</v>
      </c>
      <c r="EI23" s="98">
        <v>3.5</v>
      </c>
      <c r="EJ23" s="25">
        <v>0</v>
      </c>
      <c r="EK23" s="99">
        <v>0</v>
      </c>
      <c r="EL23" s="24">
        <v>0</v>
      </c>
      <c r="EM23" s="65">
        <v>0</v>
      </c>
      <c r="EN23" s="65">
        <v>0</v>
      </c>
      <c r="EO23" s="24">
        <v>0</v>
      </c>
      <c r="EP23" s="56">
        <v>0</v>
      </c>
      <c r="EQ23" s="95">
        <v>1.67</v>
      </c>
      <c r="ER23" s="95">
        <v>1.67</v>
      </c>
      <c r="ES23" s="96">
        <f>5/3</f>
        <v>1.6666666666666667</v>
      </c>
      <c r="ET23" s="25">
        <v>0</v>
      </c>
      <c r="EU23" s="97">
        <v>0</v>
      </c>
      <c r="EV23" s="24">
        <v>0</v>
      </c>
      <c r="EW23" s="24">
        <v>0</v>
      </c>
      <c r="EX23" s="24">
        <v>0</v>
      </c>
      <c r="EY23" s="24">
        <v>0</v>
      </c>
      <c r="EZ23" s="56">
        <v>0</v>
      </c>
      <c r="FA23" s="98">
        <v>3.5</v>
      </c>
      <c r="FB23" s="25">
        <v>0</v>
      </c>
      <c r="FC23" s="99">
        <v>0</v>
      </c>
      <c r="FD23" s="24">
        <v>0</v>
      </c>
      <c r="FE23" s="65">
        <v>0</v>
      </c>
      <c r="FF23" s="65">
        <v>0</v>
      </c>
      <c r="FG23" s="24">
        <v>0</v>
      </c>
      <c r="FH23" s="56">
        <v>0</v>
      </c>
      <c r="FI23" s="95">
        <v>1.67</v>
      </c>
      <c r="FJ23" s="95">
        <v>1.67</v>
      </c>
      <c r="FK23" s="96">
        <f>5/3</f>
        <v>1.6666666666666667</v>
      </c>
      <c r="FL23" s="25">
        <v>0</v>
      </c>
      <c r="FM23" s="97">
        <v>0</v>
      </c>
      <c r="FN23" s="24">
        <v>0</v>
      </c>
      <c r="FO23" s="24">
        <v>0</v>
      </c>
      <c r="FP23" s="24">
        <v>0</v>
      </c>
      <c r="FQ23" s="24">
        <v>0</v>
      </c>
      <c r="FR23" s="56">
        <v>0</v>
      </c>
      <c r="FS23" s="98">
        <v>3.5</v>
      </c>
      <c r="FT23" s="25">
        <v>0</v>
      </c>
      <c r="FU23" s="99">
        <v>0</v>
      </c>
      <c r="FV23" s="24">
        <v>0</v>
      </c>
      <c r="FW23" s="65">
        <v>0</v>
      </c>
      <c r="FX23" s="65">
        <v>0</v>
      </c>
      <c r="FY23" s="24">
        <v>0</v>
      </c>
      <c r="FZ23" s="56">
        <v>0</v>
      </c>
      <c r="GA23" s="95">
        <v>1.67</v>
      </c>
      <c r="GB23" s="95">
        <v>1.67</v>
      </c>
      <c r="GC23" s="96">
        <f>5/3</f>
        <v>1.6666666666666667</v>
      </c>
      <c r="GD23" s="25">
        <v>0</v>
      </c>
      <c r="GE23" s="97">
        <v>0</v>
      </c>
      <c r="GF23" s="24">
        <v>0</v>
      </c>
      <c r="GG23" s="24">
        <v>0</v>
      </c>
      <c r="GH23" s="24">
        <v>0</v>
      </c>
      <c r="GI23" s="24">
        <v>0</v>
      </c>
      <c r="GJ23" s="56">
        <v>0</v>
      </c>
      <c r="GK23" s="98">
        <v>3.5</v>
      </c>
      <c r="GL23" s="25">
        <v>0</v>
      </c>
      <c r="GM23" s="99">
        <v>0</v>
      </c>
      <c r="GN23" s="24">
        <v>0</v>
      </c>
      <c r="GO23" s="65">
        <v>0</v>
      </c>
      <c r="GP23" s="65">
        <v>0</v>
      </c>
      <c r="GQ23" s="24">
        <v>0</v>
      </c>
      <c r="GR23" s="56">
        <v>0</v>
      </c>
      <c r="GS23" s="95">
        <v>1.67</v>
      </c>
      <c r="GT23" s="95">
        <v>1.67</v>
      </c>
      <c r="GU23" s="96">
        <f>5/3</f>
        <v>1.6666666666666667</v>
      </c>
      <c r="GV23" s="25">
        <v>0</v>
      </c>
      <c r="GW23" s="97">
        <v>0</v>
      </c>
      <c r="GX23" s="24">
        <v>0</v>
      </c>
      <c r="GY23" s="24">
        <v>0</v>
      </c>
      <c r="GZ23" s="24">
        <v>0</v>
      </c>
      <c r="HA23" s="24">
        <v>0</v>
      </c>
      <c r="HB23" s="56">
        <v>0</v>
      </c>
      <c r="HC23" s="98">
        <v>3.5</v>
      </c>
      <c r="HD23" s="25">
        <v>0</v>
      </c>
      <c r="HE23" s="99">
        <v>0</v>
      </c>
      <c r="HF23" s="24">
        <v>0</v>
      </c>
      <c r="HG23" s="65">
        <v>0</v>
      </c>
      <c r="HH23" s="65">
        <v>0</v>
      </c>
      <c r="HI23" s="24">
        <v>0</v>
      </c>
      <c r="HJ23" s="56">
        <v>0</v>
      </c>
      <c r="HK23" s="95">
        <v>1.67</v>
      </c>
      <c r="HL23" s="95">
        <v>1.67</v>
      </c>
      <c r="HM23" s="96">
        <f>5/3</f>
        <v>1.6666666666666667</v>
      </c>
      <c r="HN23" s="25">
        <v>0</v>
      </c>
      <c r="HO23" s="97">
        <v>0</v>
      </c>
      <c r="HP23" s="24">
        <v>0</v>
      </c>
      <c r="HQ23" s="24">
        <v>0</v>
      </c>
      <c r="HR23" s="24">
        <v>0</v>
      </c>
      <c r="HS23" s="24">
        <v>0</v>
      </c>
      <c r="HT23" s="56">
        <v>0</v>
      </c>
      <c r="HU23" s="98">
        <v>3.5</v>
      </c>
      <c r="HV23" s="25">
        <v>0</v>
      </c>
      <c r="HW23" s="99">
        <v>0</v>
      </c>
      <c r="HX23" s="24">
        <v>0</v>
      </c>
      <c r="HY23" s="65">
        <v>0</v>
      </c>
      <c r="HZ23" s="65">
        <v>0</v>
      </c>
      <c r="IA23" s="24">
        <v>0</v>
      </c>
      <c r="IB23" s="56">
        <v>0</v>
      </c>
      <c r="IC23" s="95">
        <v>1.67</v>
      </c>
      <c r="ID23" s="95">
        <v>1.67</v>
      </c>
      <c r="IE23" s="96">
        <f>5/3</f>
        <v>1.6666666666666667</v>
      </c>
      <c r="IF23" s="64">
        <v>0</v>
      </c>
      <c r="IG23" s="2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0</v>
      </c>
      <c r="JT23" s="24">
        <v>0</v>
      </c>
      <c r="JU23" s="24">
        <v>0</v>
      </c>
      <c r="JV23" s="24">
        <v>0</v>
      </c>
      <c r="JW23" s="24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0</v>
      </c>
      <c r="KG23" s="24">
        <v>0</v>
      </c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</row>
    <row r="24" spans="1:364" s="42" customFormat="1" ht="15.75" customHeight="1" thickBot="1" x14ac:dyDescent="0.25">
      <c r="A24" s="5">
        <v>6</v>
      </c>
      <c r="B24" s="5">
        <v>3</v>
      </c>
      <c r="C24" s="5">
        <v>14</v>
      </c>
      <c r="D24" s="70">
        <v>2</v>
      </c>
      <c r="E24" s="5" t="s">
        <v>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7">
        <v>0</v>
      </c>
      <c r="Y24" s="92">
        <v>3.5</v>
      </c>
      <c r="Z24" s="25">
        <v>0</v>
      </c>
      <c r="AA24" s="11">
        <v>0</v>
      </c>
      <c r="AB24" s="11">
        <v>0</v>
      </c>
      <c r="AC24" s="11">
        <v>0</v>
      </c>
      <c r="AD24" s="25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7">
        <v>0</v>
      </c>
      <c r="AQ24" s="92">
        <v>3.5</v>
      </c>
      <c r="AR24" s="25">
        <v>0</v>
      </c>
      <c r="AS24" s="11">
        <v>0</v>
      </c>
      <c r="AT24" s="11">
        <v>0</v>
      </c>
      <c r="AU24" s="11">
        <v>0</v>
      </c>
      <c r="AV24" s="25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7">
        <v>0</v>
      </c>
      <c r="BI24" s="92">
        <v>3.5</v>
      </c>
      <c r="BJ24" s="25">
        <v>0</v>
      </c>
      <c r="BK24" s="11">
        <v>0</v>
      </c>
      <c r="BL24" s="11">
        <v>0</v>
      </c>
      <c r="BM24" s="11">
        <v>0</v>
      </c>
      <c r="BN24" s="25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7">
        <v>0</v>
      </c>
      <c r="CA24" s="92">
        <v>3.5</v>
      </c>
      <c r="CB24" s="25">
        <v>0</v>
      </c>
      <c r="CC24" s="11">
        <v>0</v>
      </c>
      <c r="CD24" s="11">
        <v>0</v>
      </c>
      <c r="CE24" s="11">
        <v>0</v>
      </c>
      <c r="CF24" s="25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7">
        <v>0</v>
      </c>
      <c r="CS24" s="92">
        <v>3.5</v>
      </c>
      <c r="CT24" s="25">
        <v>0</v>
      </c>
      <c r="CU24" s="11">
        <v>0</v>
      </c>
      <c r="CV24" s="11">
        <v>0</v>
      </c>
      <c r="CW24" s="11">
        <v>0</v>
      </c>
      <c r="CX24" s="25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7">
        <v>0</v>
      </c>
      <c r="DK24" s="92">
        <v>3.5</v>
      </c>
      <c r="DL24" s="25">
        <v>0</v>
      </c>
      <c r="DM24" s="11">
        <v>0</v>
      </c>
      <c r="DN24" s="11">
        <v>0</v>
      </c>
      <c r="DO24" s="11">
        <v>0</v>
      </c>
      <c r="DP24" s="25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7">
        <v>0</v>
      </c>
      <c r="EC24" s="92">
        <v>3.5</v>
      </c>
      <c r="ED24" s="25">
        <v>0</v>
      </c>
      <c r="EE24" s="11">
        <v>0</v>
      </c>
      <c r="EF24" s="11">
        <v>0</v>
      </c>
      <c r="EG24" s="11">
        <v>0</v>
      </c>
      <c r="EH24" s="25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7">
        <v>0</v>
      </c>
      <c r="EU24" s="92">
        <v>3.5</v>
      </c>
      <c r="EV24" s="25">
        <v>0</v>
      </c>
      <c r="EW24" s="11">
        <v>0</v>
      </c>
      <c r="EX24" s="11">
        <v>0</v>
      </c>
      <c r="EY24" s="11">
        <v>0</v>
      </c>
      <c r="EZ24" s="25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7">
        <v>0</v>
      </c>
      <c r="FM24" s="92">
        <v>3.5</v>
      </c>
      <c r="FN24" s="25">
        <v>0</v>
      </c>
      <c r="FO24" s="11">
        <v>0</v>
      </c>
      <c r="FP24" s="11">
        <v>0</v>
      </c>
      <c r="FQ24" s="11">
        <v>0</v>
      </c>
      <c r="FR24" s="25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7">
        <v>0</v>
      </c>
      <c r="GE24" s="92">
        <v>3.5</v>
      </c>
      <c r="GF24" s="25">
        <v>0</v>
      </c>
      <c r="GG24" s="11">
        <v>0</v>
      </c>
      <c r="GH24" s="11">
        <v>0</v>
      </c>
      <c r="GI24" s="11">
        <v>0</v>
      </c>
      <c r="GJ24" s="25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7">
        <v>0</v>
      </c>
      <c r="GW24" s="92">
        <v>3.5</v>
      </c>
      <c r="GX24" s="25">
        <v>0</v>
      </c>
      <c r="GY24" s="11">
        <v>0</v>
      </c>
      <c r="GZ24" s="11">
        <v>0</v>
      </c>
      <c r="HA24" s="11">
        <v>0</v>
      </c>
      <c r="HB24" s="25">
        <v>0</v>
      </c>
      <c r="HC24" s="11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0</v>
      </c>
      <c r="HI24" s="11">
        <v>0</v>
      </c>
      <c r="HJ24" s="11">
        <v>0</v>
      </c>
      <c r="HK24" s="11">
        <v>0</v>
      </c>
      <c r="HL24" s="11">
        <v>0</v>
      </c>
      <c r="HM24" s="11">
        <v>0</v>
      </c>
      <c r="HN24" s="17">
        <v>0</v>
      </c>
      <c r="HO24" s="92">
        <v>3.5</v>
      </c>
      <c r="HP24" s="25">
        <v>0</v>
      </c>
      <c r="HQ24" s="11">
        <v>0</v>
      </c>
      <c r="HR24" s="11">
        <v>0</v>
      </c>
      <c r="HS24" s="11">
        <v>0</v>
      </c>
      <c r="HT24" s="25">
        <v>0</v>
      </c>
      <c r="HU24" s="11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92">
        <v>3.5</v>
      </c>
      <c r="IH24" s="101">
        <v>0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0</v>
      </c>
      <c r="JE24" s="11">
        <v>0</v>
      </c>
      <c r="JF24" s="11">
        <v>0</v>
      </c>
      <c r="JG24" s="11">
        <v>0</v>
      </c>
      <c r="JH24" s="11">
        <v>0</v>
      </c>
      <c r="JI24" s="11">
        <v>0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0</v>
      </c>
      <c r="JR24" s="11">
        <v>0</v>
      </c>
      <c r="JS24" s="11">
        <v>0</v>
      </c>
      <c r="JT24" s="11">
        <v>0</v>
      </c>
      <c r="JU24" s="11">
        <v>0</v>
      </c>
      <c r="JV24" s="11">
        <v>0</v>
      </c>
      <c r="JW24" s="11">
        <v>0</v>
      </c>
      <c r="JX24" s="11">
        <v>0</v>
      </c>
      <c r="JY24" s="11">
        <v>0</v>
      </c>
      <c r="JZ24" s="11">
        <v>0</v>
      </c>
      <c r="KA24" s="11">
        <v>0</v>
      </c>
      <c r="KB24" s="11">
        <v>0</v>
      </c>
      <c r="KC24" s="11">
        <v>0</v>
      </c>
      <c r="KD24" s="11">
        <v>0</v>
      </c>
      <c r="KE24" s="11">
        <v>0</v>
      </c>
      <c r="KF24" s="11">
        <v>0</v>
      </c>
      <c r="KG24" s="11">
        <v>0</v>
      </c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</row>
    <row r="25" spans="1:364" s="42" customFormat="1" ht="15.75" customHeight="1" thickBot="1" x14ac:dyDescent="0.25">
      <c r="A25" s="67">
        <v>6</v>
      </c>
      <c r="B25" s="67">
        <v>3</v>
      </c>
      <c r="C25" s="67">
        <v>14</v>
      </c>
      <c r="D25" s="74">
        <v>6</v>
      </c>
      <c r="E25" s="67" t="s">
        <v>10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100">
        <v>1.5</v>
      </c>
      <c r="AB25" s="25">
        <v>0</v>
      </c>
      <c r="AC25" s="100">
        <v>1.5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100">
        <v>1.5</v>
      </c>
      <c r="AT25" s="25">
        <v>0</v>
      </c>
      <c r="AU25" s="100">
        <v>1.5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100">
        <v>1.5</v>
      </c>
      <c r="BL25" s="25">
        <v>0</v>
      </c>
      <c r="BM25" s="100">
        <v>1.5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100">
        <v>1.5</v>
      </c>
      <c r="CD25" s="25">
        <v>0</v>
      </c>
      <c r="CE25" s="100">
        <v>1.5</v>
      </c>
      <c r="CF25" s="40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</v>
      </c>
      <c r="CO25" s="40">
        <v>0</v>
      </c>
      <c r="CP25" s="40">
        <v>0</v>
      </c>
      <c r="CQ25" s="40">
        <v>0</v>
      </c>
      <c r="CR25" s="40">
        <v>0</v>
      </c>
      <c r="CS25" s="40">
        <v>0</v>
      </c>
      <c r="CT25" s="40">
        <v>0</v>
      </c>
      <c r="CU25" s="100">
        <v>1.5</v>
      </c>
      <c r="CV25" s="25">
        <v>0</v>
      </c>
      <c r="CW25" s="100">
        <v>1.5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100">
        <v>1.5</v>
      </c>
      <c r="DN25" s="25">
        <v>0</v>
      </c>
      <c r="DO25" s="100">
        <v>1.5</v>
      </c>
      <c r="DP25" s="40">
        <v>0</v>
      </c>
      <c r="DQ25" s="40">
        <v>0</v>
      </c>
      <c r="DR25" s="40">
        <v>0</v>
      </c>
      <c r="DS25" s="40">
        <v>0</v>
      </c>
      <c r="DT25" s="40">
        <v>0</v>
      </c>
      <c r="DU25" s="40">
        <v>0</v>
      </c>
      <c r="DV25" s="40">
        <v>0</v>
      </c>
      <c r="DW25" s="40">
        <v>0</v>
      </c>
      <c r="DX25" s="40">
        <v>0</v>
      </c>
      <c r="DY25" s="40">
        <v>0</v>
      </c>
      <c r="DZ25" s="40">
        <v>0</v>
      </c>
      <c r="EA25" s="40">
        <v>0</v>
      </c>
      <c r="EB25" s="40">
        <v>0</v>
      </c>
      <c r="EC25" s="40">
        <v>0</v>
      </c>
      <c r="ED25" s="40">
        <v>0</v>
      </c>
      <c r="EE25" s="100">
        <v>1.5</v>
      </c>
      <c r="EF25" s="25">
        <v>0</v>
      </c>
      <c r="EG25" s="100">
        <v>1.5</v>
      </c>
      <c r="EH25" s="40">
        <v>0</v>
      </c>
      <c r="EI25" s="40">
        <v>0</v>
      </c>
      <c r="EJ25" s="40">
        <v>0</v>
      </c>
      <c r="EK25" s="40">
        <v>0</v>
      </c>
      <c r="EL25" s="40">
        <v>0</v>
      </c>
      <c r="EM25" s="40">
        <v>0</v>
      </c>
      <c r="EN25" s="40">
        <v>0</v>
      </c>
      <c r="EO25" s="40">
        <v>0</v>
      </c>
      <c r="EP25" s="40">
        <v>0</v>
      </c>
      <c r="EQ25" s="40">
        <v>0</v>
      </c>
      <c r="ER25" s="40">
        <v>0</v>
      </c>
      <c r="ES25" s="40">
        <v>0</v>
      </c>
      <c r="ET25" s="40">
        <v>0</v>
      </c>
      <c r="EU25" s="40">
        <v>0</v>
      </c>
      <c r="EV25" s="40">
        <v>0</v>
      </c>
      <c r="EW25" s="100">
        <v>1.5</v>
      </c>
      <c r="EX25" s="25">
        <v>0</v>
      </c>
      <c r="EY25" s="100">
        <v>1.5</v>
      </c>
      <c r="EZ25" s="40">
        <v>0</v>
      </c>
      <c r="FA25" s="40">
        <v>0</v>
      </c>
      <c r="FB25" s="40">
        <v>0</v>
      </c>
      <c r="FC25" s="40">
        <v>0</v>
      </c>
      <c r="FD25" s="40">
        <v>0</v>
      </c>
      <c r="FE25" s="40">
        <v>0</v>
      </c>
      <c r="FF25" s="40">
        <v>0</v>
      </c>
      <c r="FG25" s="40">
        <v>0</v>
      </c>
      <c r="FH25" s="40">
        <v>0</v>
      </c>
      <c r="FI25" s="40">
        <v>0</v>
      </c>
      <c r="FJ25" s="40">
        <v>0</v>
      </c>
      <c r="FK25" s="40">
        <v>0</v>
      </c>
      <c r="FL25" s="40">
        <v>0</v>
      </c>
      <c r="FM25" s="40">
        <v>0</v>
      </c>
      <c r="FN25" s="40">
        <v>0</v>
      </c>
      <c r="FO25" s="100">
        <v>1.5</v>
      </c>
      <c r="FP25" s="25">
        <v>0</v>
      </c>
      <c r="FQ25" s="100">
        <v>1.5</v>
      </c>
      <c r="FR25" s="40">
        <v>0</v>
      </c>
      <c r="FS25" s="40">
        <v>0</v>
      </c>
      <c r="FT25" s="40">
        <v>0</v>
      </c>
      <c r="FU25" s="40">
        <v>0</v>
      </c>
      <c r="FV25" s="40">
        <v>0</v>
      </c>
      <c r="FW25" s="40">
        <v>0</v>
      </c>
      <c r="FX25" s="40">
        <v>0</v>
      </c>
      <c r="FY25" s="40">
        <v>0</v>
      </c>
      <c r="FZ25" s="40">
        <v>0</v>
      </c>
      <c r="GA25" s="40">
        <v>0</v>
      </c>
      <c r="GB25" s="40">
        <v>0</v>
      </c>
      <c r="GC25" s="40">
        <v>0</v>
      </c>
      <c r="GD25" s="40">
        <v>0</v>
      </c>
      <c r="GE25" s="40">
        <v>0</v>
      </c>
      <c r="GF25" s="40">
        <v>0</v>
      </c>
      <c r="GG25" s="100">
        <v>1.5</v>
      </c>
      <c r="GH25" s="25">
        <v>0</v>
      </c>
      <c r="GI25" s="100">
        <v>1.5</v>
      </c>
      <c r="GJ25" s="40">
        <v>0</v>
      </c>
      <c r="GK25" s="40">
        <v>0</v>
      </c>
      <c r="GL25" s="40">
        <v>0</v>
      </c>
      <c r="GM25" s="40">
        <v>0</v>
      </c>
      <c r="GN25" s="40">
        <v>0</v>
      </c>
      <c r="GO25" s="40">
        <v>0</v>
      </c>
      <c r="GP25" s="40">
        <v>0</v>
      </c>
      <c r="GQ25" s="40">
        <v>0</v>
      </c>
      <c r="GR25" s="40">
        <v>0</v>
      </c>
      <c r="GS25" s="40">
        <v>0</v>
      </c>
      <c r="GT25" s="40">
        <v>0</v>
      </c>
      <c r="GU25" s="40">
        <v>0</v>
      </c>
      <c r="GV25" s="40">
        <v>0</v>
      </c>
      <c r="GW25" s="40">
        <v>0</v>
      </c>
      <c r="GX25" s="40">
        <v>0</v>
      </c>
      <c r="GY25" s="100">
        <v>1.5</v>
      </c>
      <c r="GZ25" s="25">
        <v>0</v>
      </c>
      <c r="HA25" s="100">
        <v>1.5</v>
      </c>
      <c r="HB25" s="40">
        <v>0</v>
      </c>
      <c r="HC25" s="40">
        <v>0</v>
      </c>
      <c r="HD25" s="40">
        <v>0</v>
      </c>
      <c r="HE25" s="40">
        <v>0</v>
      </c>
      <c r="HF25" s="40">
        <v>0</v>
      </c>
      <c r="HG25" s="40">
        <v>0</v>
      </c>
      <c r="HH25" s="40">
        <v>0</v>
      </c>
      <c r="HI25" s="40">
        <v>0</v>
      </c>
      <c r="HJ25" s="40">
        <v>0</v>
      </c>
      <c r="HK25" s="40">
        <v>0</v>
      </c>
      <c r="HL25" s="40">
        <v>0</v>
      </c>
      <c r="HM25" s="40">
        <v>0</v>
      </c>
      <c r="HN25" s="40">
        <v>0</v>
      </c>
      <c r="HO25" s="40">
        <v>0</v>
      </c>
      <c r="HP25" s="40">
        <v>0</v>
      </c>
      <c r="HQ25" s="100">
        <v>1.5</v>
      </c>
      <c r="HR25" s="25">
        <v>0</v>
      </c>
      <c r="HS25" s="100">
        <v>1.5</v>
      </c>
      <c r="HT25" s="40">
        <v>0</v>
      </c>
      <c r="HU25" s="40">
        <v>0</v>
      </c>
      <c r="HV25" s="40">
        <v>0</v>
      </c>
      <c r="HW25" s="40">
        <v>0</v>
      </c>
      <c r="HX25" s="40">
        <v>0</v>
      </c>
      <c r="HY25" s="40">
        <v>0</v>
      </c>
      <c r="HZ25" s="40">
        <v>0</v>
      </c>
      <c r="IA25" s="40">
        <v>0</v>
      </c>
      <c r="IB25" s="40">
        <v>0</v>
      </c>
      <c r="IC25" s="40">
        <v>0</v>
      </c>
      <c r="ID25" s="40">
        <v>0</v>
      </c>
      <c r="IE25" s="40">
        <v>0</v>
      </c>
      <c r="IF25" s="40">
        <v>0</v>
      </c>
      <c r="IG25" s="40">
        <v>0</v>
      </c>
      <c r="IH25" s="40">
        <v>0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40">
        <v>0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  <c r="KE25" s="40">
        <v>0</v>
      </c>
      <c r="KF25" s="40">
        <v>0</v>
      </c>
      <c r="KG25" s="40">
        <v>0</v>
      </c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</row>
    <row r="26" spans="1:364" s="6" customFormat="1" ht="15.75" customHeight="1" thickBot="1" x14ac:dyDescent="0.25">
      <c r="A26" s="33">
        <v>6</v>
      </c>
      <c r="B26" s="33">
        <v>4</v>
      </c>
      <c r="C26" s="33">
        <v>15</v>
      </c>
      <c r="D26" s="72">
        <v>1</v>
      </c>
      <c r="E26" s="33" t="s">
        <v>4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91">
        <v>0</v>
      </c>
      <c r="AC26" s="17">
        <v>0</v>
      </c>
      <c r="AD26" s="17">
        <v>0</v>
      </c>
      <c r="AE26" s="19">
        <v>0</v>
      </c>
      <c r="AF26" s="20">
        <v>0</v>
      </c>
      <c r="AG26" s="20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92">
        <v>1.67</v>
      </c>
      <c r="AP26" s="92">
        <v>1.67</v>
      </c>
      <c r="AQ26" s="93">
        <f>5/3</f>
        <v>1.6666666666666667</v>
      </c>
      <c r="AR26" s="34">
        <v>0</v>
      </c>
      <c r="AS26" s="94">
        <v>0</v>
      </c>
      <c r="AT26" s="91">
        <v>0</v>
      </c>
      <c r="AU26" s="17">
        <v>0</v>
      </c>
      <c r="AV26" s="17">
        <v>0</v>
      </c>
      <c r="AW26" s="19">
        <v>0</v>
      </c>
      <c r="AX26" s="20">
        <v>0</v>
      </c>
      <c r="AY26" s="20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92">
        <v>1.67</v>
      </c>
      <c r="BH26" s="92">
        <v>1.67</v>
      </c>
      <c r="BI26" s="93">
        <f>5/3</f>
        <v>1.6666666666666667</v>
      </c>
      <c r="BJ26" s="34">
        <v>0</v>
      </c>
      <c r="BK26" s="94">
        <v>0</v>
      </c>
      <c r="BL26" s="91">
        <v>0</v>
      </c>
      <c r="BM26" s="17">
        <v>0</v>
      </c>
      <c r="BN26" s="17">
        <v>0</v>
      </c>
      <c r="BO26" s="19">
        <v>0</v>
      </c>
      <c r="BP26" s="20">
        <v>0</v>
      </c>
      <c r="BQ26" s="20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92">
        <v>1.67</v>
      </c>
      <c r="BZ26" s="92">
        <v>1.67</v>
      </c>
      <c r="CA26" s="93">
        <f>5/3</f>
        <v>1.6666666666666667</v>
      </c>
      <c r="CB26" s="34">
        <v>0</v>
      </c>
      <c r="CC26" s="94">
        <v>0</v>
      </c>
      <c r="CD26" s="91">
        <v>0</v>
      </c>
      <c r="CE26" s="17">
        <v>0</v>
      </c>
      <c r="CF26" s="17">
        <v>0</v>
      </c>
      <c r="CG26" s="19">
        <v>0</v>
      </c>
      <c r="CH26" s="20">
        <v>0</v>
      </c>
      <c r="CI26" s="20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92">
        <v>1.67</v>
      </c>
      <c r="CR26" s="92">
        <v>1.67</v>
      </c>
      <c r="CS26" s="93">
        <f>5/3</f>
        <v>1.6666666666666667</v>
      </c>
      <c r="CT26" s="34">
        <v>0</v>
      </c>
      <c r="CU26" s="94">
        <v>0</v>
      </c>
      <c r="CV26" s="91">
        <v>0</v>
      </c>
      <c r="CW26" s="17">
        <v>0</v>
      </c>
      <c r="CX26" s="17">
        <v>0</v>
      </c>
      <c r="CY26" s="19">
        <v>0</v>
      </c>
      <c r="CZ26" s="20">
        <v>0</v>
      </c>
      <c r="DA26" s="20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92">
        <v>1.67</v>
      </c>
      <c r="DJ26" s="92">
        <v>1.67</v>
      </c>
      <c r="DK26" s="93">
        <f>5/3</f>
        <v>1.6666666666666667</v>
      </c>
      <c r="DL26" s="34">
        <v>0</v>
      </c>
      <c r="DM26" s="94">
        <v>0</v>
      </c>
      <c r="DN26" s="91">
        <v>0</v>
      </c>
      <c r="DO26" s="17">
        <v>0</v>
      </c>
      <c r="DP26" s="17">
        <v>0</v>
      </c>
      <c r="DQ26" s="19">
        <v>0</v>
      </c>
      <c r="DR26" s="20">
        <v>0</v>
      </c>
      <c r="DS26" s="20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92">
        <v>1.67</v>
      </c>
      <c r="EB26" s="92">
        <v>1.67</v>
      </c>
      <c r="EC26" s="93">
        <f>5/3</f>
        <v>1.6666666666666667</v>
      </c>
      <c r="ED26" s="34">
        <v>0</v>
      </c>
      <c r="EE26" s="94">
        <v>0</v>
      </c>
      <c r="EF26" s="91">
        <v>0</v>
      </c>
      <c r="EG26" s="17">
        <v>0</v>
      </c>
      <c r="EH26" s="17">
        <v>0</v>
      </c>
      <c r="EI26" s="19">
        <v>0</v>
      </c>
      <c r="EJ26" s="20">
        <v>0</v>
      </c>
      <c r="EK26" s="20">
        <v>0</v>
      </c>
      <c r="EL26" s="19">
        <v>0</v>
      </c>
      <c r="EM26" s="19">
        <v>0</v>
      </c>
      <c r="EN26" s="19">
        <v>0</v>
      </c>
      <c r="EO26" s="19">
        <v>0</v>
      </c>
      <c r="EP26" s="19">
        <v>0</v>
      </c>
      <c r="EQ26" s="19">
        <v>0</v>
      </c>
      <c r="ER26" s="19">
        <v>0</v>
      </c>
      <c r="ES26" s="92">
        <v>1.67</v>
      </c>
      <c r="ET26" s="92">
        <v>1.67</v>
      </c>
      <c r="EU26" s="93">
        <f>5/3</f>
        <v>1.6666666666666667</v>
      </c>
      <c r="EV26" s="34">
        <v>0</v>
      </c>
      <c r="EW26" s="94">
        <v>0</v>
      </c>
      <c r="EX26" s="91">
        <v>0</v>
      </c>
      <c r="EY26" s="17">
        <v>0</v>
      </c>
      <c r="EZ26" s="17">
        <v>0</v>
      </c>
      <c r="FA26" s="19">
        <v>0</v>
      </c>
      <c r="FB26" s="20">
        <v>0</v>
      </c>
      <c r="FC26" s="20">
        <v>0</v>
      </c>
      <c r="FD26" s="19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92">
        <v>1.67</v>
      </c>
      <c r="FL26" s="92">
        <v>1.67</v>
      </c>
      <c r="FM26" s="93">
        <f>5/3</f>
        <v>1.6666666666666667</v>
      </c>
      <c r="FN26" s="34">
        <v>0</v>
      </c>
      <c r="FO26" s="94">
        <v>0</v>
      </c>
      <c r="FP26" s="91">
        <v>0</v>
      </c>
      <c r="FQ26" s="17">
        <v>0</v>
      </c>
      <c r="FR26" s="17">
        <v>0</v>
      </c>
      <c r="FS26" s="19">
        <v>0</v>
      </c>
      <c r="FT26" s="20">
        <v>0</v>
      </c>
      <c r="FU26" s="20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92">
        <v>1.67</v>
      </c>
      <c r="GD26" s="92">
        <v>1.67</v>
      </c>
      <c r="GE26" s="93">
        <f>5/3</f>
        <v>1.6666666666666667</v>
      </c>
      <c r="GF26" s="34">
        <v>0</v>
      </c>
      <c r="GG26" s="94">
        <v>0</v>
      </c>
      <c r="GH26" s="91">
        <v>0</v>
      </c>
      <c r="GI26" s="17">
        <v>0</v>
      </c>
      <c r="GJ26" s="17">
        <v>0</v>
      </c>
      <c r="GK26" s="19">
        <v>0</v>
      </c>
      <c r="GL26" s="20">
        <v>0</v>
      </c>
      <c r="GM26" s="20">
        <v>0</v>
      </c>
      <c r="GN26" s="19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19">
        <v>0</v>
      </c>
      <c r="GU26" s="92">
        <v>1.67</v>
      </c>
      <c r="GV26" s="92">
        <v>1.67</v>
      </c>
      <c r="GW26" s="93">
        <f>5/3</f>
        <v>1.6666666666666667</v>
      </c>
      <c r="GX26" s="34">
        <v>0</v>
      </c>
      <c r="GY26" s="94">
        <v>0</v>
      </c>
      <c r="GZ26" s="91">
        <v>0</v>
      </c>
      <c r="HA26" s="17">
        <v>0</v>
      </c>
      <c r="HB26" s="17">
        <v>0</v>
      </c>
      <c r="HC26" s="19">
        <v>0</v>
      </c>
      <c r="HD26" s="20">
        <v>0</v>
      </c>
      <c r="HE26" s="20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92">
        <v>1.67</v>
      </c>
      <c r="HN26" s="92">
        <v>1.67</v>
      </c>
      <c r="HO26" s="93">
        <f>5/3</f>
        <v>1.6666666666666667</v>
      </c>
      <c r="HP26" s="34">
        <v>0</v>
      </c>
      <c r="HQ26" s="94">
        <v>0</v>
      </c>
      <c r="HR26" s="91">
        <v>0</v>
      </c>
      <c r="HS26" s="17">
        <v>0</v>
      </c>
      <c r="HT26" s="17">
        <v>0</v>
      </c>
      <c r="HU26" s="19">
        <v>0</v>
      </c>
      <c r="HV26" s="20">
        <v>0</v>
      </c>
      <c r="HW26" s="20">
        <v>0</v>
      </c>
      <c r="HX26" s="19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92">
        <v>1.67</v>
      </c>
      <c r="IF26" s="92">
        <v>1.67</v>
      </c>
      <c r="IG26" s="93">
        <f>5/3</f>
        <v>1.6666666666666667</v>
      </c>
      <c r="IH26" s="34">
        <v>0</v>
      </c>
      <c r="II26" s="94">
        <v>0</v>
      </c>
      <c r="IJ26" s="91">
        <v>0</v>
      </c>
      <c r="IK26" s="17">
        <v>0</v>
      </c>
      <c r="IL26" s="17">
        <v>0</v>
      </c>
      <c r="IM26" s="19">
        <v>0</v>
      </c>
      <c r="IN26" s="20">
        <v>0</v>
      </c>
      <c r="IO26" s="20">
        <v>0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7">
        <v>0</v>
      </c>
      <c r="JF26" s="17">
        <v>0</v>
      </c>
      <c r="JG26" s="17">
        <v>0</v>
      </c>
      <c r="JH26" s="17">
        <v>0</v>
      </c>
      <c r="JI26" s="17">
        <v>0</v>
      </c>
      <c r="JJ26" s="17">
        <v>0</v>
      </c>
      <c r="JK26" s="17">
        <v>0</v>
      </c>
      <c r="JL26" s="17">
        <v>0</v>
      </c>
      <c r="JM26" s="17">
        <v>0</v>
      </c>
      <c r="JN26" s="17">
        <v>0</v>
      </c>
      <c r="JO26" s="17">
        <v>0</v>
      </c>
      <c r="JP26" s="17">
        <v>0</v>
      </c>
      <c r="JQ26" s="17">
        <v>0</v>
      </c>
      <c r="JR26" s="17">
        <v>0</v>
      </c>
      <c r="JS26" s="17">
        <v>0</v>
      </c>
      <c r="JT26" s="17">
        <v>0</v>
      </c>
      <c r="JU26" s="17">
        <v>0</v>
      </c>
      <c r="JV26" s="17">
        <v>0</v>
      </c>
      <c r="JW26" s="17">
        <v>0</v>
      </c>
      <c r="JX26" s="17">
        <v>0</v>
      </c>
      <c r="JY26" s="17">
        <v>0</v>
      </c>
      <c r="JZ26" s="17">
        <v>0</v>
      </c>
      <c r="KA26" s="17">
        <v>0</v>
      </c>
      <c r="KB26" s="17">
        <v>0</v>
      </c>
      <c r="KC26" s="17">
        <v>0</v>
      </c>
      <c r="KD26" s="17">
        <v>0</v>
      </c>
      <c r="KE26" s="17">
        <v>0</v>
      </c>
      <c r="KF26" s="17">
        <v>0</v>
      </c>
      <c r="KG26" s="17">
        <v>0</v>
      </c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</row>
    <row r="27" spans="1:364" s="6" customFormat="1" ht="15.75" customHeight="1" thickBot="1" x14ac:dyDescent="0.25">
      <c r="A27" s="61">
        <v>6</v>
      </c>
      <c r="B27" s="61">
        <v>4</v>
      </c>
      <c r="C27" s="61">
        <v>15</v>
      </c>
      <c r="D27" s="73">
        <v>3</v>
      </c>
      <c r="E27" s="61" t="s">
        <v>6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56">
        <v>0</v>
      </c>
      <c r="AC27" s="95">
        <v>1.67</v>
      </c>
      <c r="AD27" s="95">
        <v>1.67</v>
      </c>
      <c r="AE27" s="96">
        <f>5/3</f>
        <v>1.6666666666666667</v>
      </c>
      <c r="AF27" s="25">
        <v>0</v>
      </c>
      <c r="AG27" s="97">
        <v>0</v>
      </c>
      <c r="AH27" s="24">
        <v>0</v>
      </c>
      <c r="AI27" s="24">
        <v>0</v>
      </c>
      <c r="AJ27" s="24">
        <v>0</v>
      </c>
      <c r="AK27" s="24">
        <v>0</v>
      </c>
      <c r="AL27" s="56">
        <v>0</v>
      </c>
      <c r="AM27" s="98">
        <v>3.5</v>
      </c>
      <c r="AN27" s="25">
        <v>0</v>
      </c>
      <c r="AO27" s="99">
        <v>0</v>
      </c>
      <c r="AP27" s="24">
        <v>0</v>
      </c>
      <c r="AQ27" s="65">
        <v>0</v>
      </c>
      <c r="AR27" s="65">
        <v>0</v>
      </c>
      <c r="AS27" s="24">
        <v>0</v>
      </c>
      <c r="AT27" s="56">
        <v>0</v>
      </c>
      <c r="AU27" s="95">
        <v>1.67</v>
      </c>
      <c r="AV27" s="95">
        <v>1.67</v>
      </c>
      <c r="AW27" s="96">
        <f>5/3</f>
        <v>1.6666666666666667</v>
      </c>
      <c r="AX27" s="25">
        <v>0</v>
      </c>
      <c r="AY27" s="97">
        <v>0</v>
      </c>
      <c r="AZ27" s="24">
        <v>0</v>
      </c>
      <c r="BA27" s="24">
        <v>0</v>
      </c>
      <c r="BB27" s="24">
        <v>0</v>
      </c>
      <c r="BC27" s="24">
        <v>0</v>
      </c>
      <c r="BD27" s="56">
        <v>0</v>
      </c>
      <c r="BE27" s="98">
        <v>3.5</v>
      </c>
      <c r="BF27" s="25">
        <v>0</v>
      </c>
      <c r="BG27" s="99">
        <v>0</v>
      </c>
      <c r="BH27" s="24">
        <v>0</v>
      </c>
      <c r="BI27" s="65">
        <v>0</v>
      </c>
      <c r="BJ27" s="65">
        <v>0</v>
      </c>
      <c r="BK27" s="24">
        <v>0</v>
      </c>
      <c r="BL27" s="56">
        <v>0</v>
      </c>
      <c r="BM27" s="95">
        <v>1.67</v>
      </c>
      <c r="BN27" s="95">
        <v>1.67</v>
      </c>
      <c r="BO27" s="96">
        <f>5/3</f>
        <v>1.6666666666666667</v>
      </c>
      <c r="BP27" s="25">
        <v>0</v>
      </c>
      <c r="BQ27" s="97">
        <v>0</v>
      </c>
      <c r="BR27" s="24">
        <v>0</v>
      </c>
      <c r="BS27" s="24">
        <v>0</v>
      </c>
      <c r="BT27" s="24">
        <v>0</v>
      </c>
      <c r="BU27" s="24">
        <v>0</v>
      </c>
      <c r="BV27" s="56">
        <v>0</v>
      </c>
      <c r="BW27" s="98">
        <v>3.5</v>
      </c>
      <c r="BX27" s="25">
        <v>0</v>
      </c>
      <c r="BY27" s="99">
        <v>0</v>
      </c>
      <c r="BZ27" s="24">
        <v>0</v>
      </c>
      <c r="CA27" s="65">
        <v>0</v>
      </c>
      <c r="CB27" s="65">
        <v>0</v>
      </c>
      <c r="CC27" s="24">
        <v>0</v>
      </c>
      <c r="CD27" s="56">
        <v>0</v>
      </c>
      <c r="CE27" s="95">
        <v>1.67</v>
      </c>
      <c r="CF27" s="95">
        <v>1.67</v>
      </c>
      <c r="CG27" s="96">
        <f>5/3</f>
        <v>1.6666666666666667</v>
      </c>
      <c r="CH27" s="25">
        <v>0</v>
      </c>
      <c r="CI27" s="97">
        <v>0</v>
      </c>
      <c r="CJ27" s="24">
        <v>0</v>
      </c>
      <c r="CK27" s="24">
        <v>0</v>
      </c>
      <c r="CL27" s="24">
        <v>0</v>
      </c>
      <c r="CM27" s="24">
        <v>0</v>
      </c>
      <c r="CN27" s="56">
        <v>0</v>
      </c>
      <c r="CO27" s="98">
        <v>3.5</v>
      </c>
      <c r="CP27" s="25">
        <v>0</v>
      </c>
      <c r="CQ27" s="99">
        <v>0</v>
      </c>
      <c r="CR27" s="24">
        <v>0</v>
      </c>
      <c r="CS27" s="65">
        <v>0</v>
      </c>
      <c r="CT27" s="65">
        <v>0</v>
      </c>
      <c r="CU27" s="24">
        <v>0</v>
      </c>
      <c r="CV27" s="56">
        <v>0</v>
      </c>
      <c r="CW27" s="95">
        <v>1.67</v>
      </c>
      <c r="CX27" s="95">
        <v>1.67</v>
      </c>
      <c r="CY27" s="96">
        <f>5/3</f>
        <v>1.6666666666666667</v>
      </c>
      <c r="CZ27" s="25">
        <v>0</v>
      </c>
      <c r="DA27" s="97">
        <v>0</v>
      </c>
      <c r="DB27" s="24">
        <v>0</v>
      </c>
      <c r="DC27" s="24">
        <v>0</v>
      </c>
      <c r="DD27" s="24">
        <v>0</v>
      </c>
      <c r="DE27" s="24">
        <v>0</v>
      </c>
      <c r="DF27" s="56">
        <v>0</v>
      </c>
      <c r="DG27" s="98">
        <v>3.5</v>
      </c>
      <c r="DH27" s="25">
        <v>0</v>
      </c>
      <c r="DI27" s="99">
        <v>0</v>
      </c>
      <c r="DJ27" s="24">
        <v>0</v>
      </c>
      <c r="DK27" s="65">
        <v>0</v>
      </c>
      <c r="DL27" s="65">
        <v>0</v>
      </c>
      <c r="DM27" s="24">
        <v>0</v>
      </c>
      <c r="DN27" s="56">
        <v>0</v>
      </c>
      <c r="DO27" s="95">
        <v>1.67</v>
      </c>
      <c r="DP27" s="95">
        <v>1.67</v>
      </c>
      <c r="DQ27" s="96">
        <f>5/3</f>
        <v>1.6666666666666667</v>
      </c>
      <c r="DR27" s="25">
        <v>0</v>
      </c>
      <c r="DS27" s="97">
        <v>0</v>
      </c>
      <c r="DT27" s="24">
        <v>0</v>
      </c>
      <c r="DU27" s="24">
        <v>0</v>
      </c>
      <c r="DV27" s="24">
        <v>0</v>
      </c>
      <c r="DW27" s="24">
        <v>0</v>
      </c>
      <c r="DX27" s="56">
        <v>0</v>
      </c>
      <c r="DY27" s="98">
        <v>3.5</v>
      </c>
      <c r="DZ27" s="25">
        <v>0</v>
      </c>
      <c r="EA27" s="99">
        <v>0</v>
      </c>
      <c r="EB27" s="24">
        <v>0</v>
      </c>
      <c r="EC27" s="65">
        <v>0</v>
      </c>
      <c r="ED27" s="65">
        <v>0</v>
      </c>
      <c r="EE27" s="24">
        <v>0</v>
      </c>
      <c r="EF27" s="56">
        <v>0</v>
      </c>
      <c r="EG27" s="95">
        <v>1.67</v>
      </c>
      <c r="EH27" s="95">
        <v>1.67</v>
      </c>
      <c r="EI27" s="96">
        <f>5/3</f>
        <v>1.6666666666666667</v>
      </c>
      <c r="EJ27" s="25">
        <v>0</v>
      </c>
      <c r="EK27" s="97">
        <v>0</v>
      </c>
      <c r="EL27" s="24">
        <v>0</v>
      </c>
      <c r="EM27" s="24">
        <v>0</v>
      </c>
      <c r="EN27" s="24">
        <v>0</v>
      </c>
      <c r="EO27" s="24">
        <v>0</v>
      </c>
      <c r="EP27" s="56">
        <v>0</v>
      </c>
      <c r="EQ27" s="98">
        <v>3.5</v>
      </c>
      <c r="ER27" s="25">
        <v>0</v>
      </c>
      <c r="ES27" s="99">
        <v>0</v>
      </c>
      <c r="ET27" s="24">
        <v>0</v>
      </c>
      <c r="EU27" s="65">
        <v>0</v>
      </c>
      <c r="EV27" s="65">
        <v>0</v>
      </c>
      <c r="EW27" s="24">
        <v>0</v>
      </c>
      <c r="EX27" s="56">
        <v>0</v>
      </c>
      <c r="EY27" s="95">
        <v>1.67</v>
      </c>
      <c r="EZ27" s="95">
        <v>1.67</v>
      </c>
      <c r="FA27" s="96">
        <f>5/3</f>
        <v>1.6666666666666667</v>
      </c>
      <c r="FB27" s="25">
        <v>0</v>
      </c>
      <c r="FC27" s="97">
        <v>0</v>
      </c>
      <c r="FD27" s="24">
        <v>0</v>
      </c>
      <c r="FE27" s="24">
        <v>0</v>
      </c>
      <c r="FF27" s="24">
        <v>0</v>
      </c>
      <c r="FG27" s="24">
        <v>0</v>
      </c>
      <c r="FH27" s="56">
        <v>0</v>
      </c>
      <c r="FI27" s="98">
        <v>3.5</v>
      </c>
      <c r="FJ27" s="25">
        <v>0</v>
      </c>
      <c r="FK27" s="99">
        <v>0</v>
      </c>
      <c r="FL27" s="24">
        <v>0</v>
      </c>
      <c r="FM27" s="65">
        <v>0</v>
      </c>
      <c r="FN27" s="65">
        <v>0</v>
      </c>
      <c r="FO27" s="24">
        <v>0</v>
      </c>
      <c r="FP27" s="56">
        <v>0</v>
      </c>
      <c r="FQ27" s="95">
        <v>1.67</v>
      </c>
      <c r="FR27" s="95">
        <v>1.67</v>
      </c>
      <c r="FS27" s="96">
        <f>5/3</f>
        <v>1.6666666666666667</v>
      </c>
      <c r="FT27" s="25">
        <v>0</v>
      </c>
      <c r="FU27" s="97">
        <v>0</v>
      </c>
      <c r="FV27" s="24">
        <v>0</v>
      </c>
      <c r="FW27" s="24">
        <v>0</v>
      </c>
      <c r="FX27" s="24">
        <v>0</v>
      </c>
      <c r="FY27" s="24">
        <v>0</v>
      </c>
      <c r="FZ27" s="56">
        <v>0</v>
      </c>
      <c r="GA27" s="98">
        <v>3.5</v>
      </c>
      <c r="GB27" s="25">
        <v>0</v>
      </c>
      <c r="GC27" s="99">
        <v>0</v>
      </c>
      <c r="GD27" s="24">
        <v>0</v>
      </c>
      <c r="GE27" s="65">
        <v>0</v>
      </c>
      <c r="GF27" s="65">
        <v>0</v>
      </c>
      <c r="GG27" s="24">
        <v>0</v>
      </c>
      <c r="GH27" s="56">
        <v>0</v>
      </c>
      <c r="GI27" s="95">
        <v>1.67</v>
      </c>
      <c r="GJ27" s="95">
        <v>1.67</v>
      </c>
      <c r="GK27" s="96">
        <f>5/3</f>
        <v>1.6666666666666667</v>
      </c>
      <c r="GL27" s="25">
        <v>0</v>
      </c>
      <c r="GM27" s="97">
        <v>0</v>
      </c>
      <c r="GN27" s="24">
        <v>0</v>
      </c>
      <c r="GO27" s="24">
        <v>0</v>
      </c>
      <c r="GP27" s="24">
        <v>0</v>
      </c>
      <c r="GQ27" s="24">
        <v>0</v>
      </c>
      <c r="GR27" s="56">
        <v>0</v>
      </c>
      <c r="GS27" s="98">
        <v>3.5</v>
      </c>
      <c r="GT27" s="25">
        <v>0</v>
      </c>
      <c r="GU27" s="99">
        <v>0</v>
      </c>
      <c r="GV27" s="24">
        <v>0</v>
      </c>
      <c r="GW27" s="65">
        <v>0</v>
      </c>
      <c r="GX27" s="65">
        <v>0</v>
      </c>
      <c r="GY27" s="24">
        <v>0</v>
      </c>
      <c r="GZ27" s="56">
        <v>0</v>
      </c>
      <c r="HA27" s="95">
        <v>1.67</v>
      </c>
      <c r="HB27" s="95">
        <v>1.67</v>
      </c>
      <c r="HC27" s="96">
        <f>5/3</f>
        <v>1.6666666666666667</v>
      </c>
      <c r="HD27" s="25">
        <v>0</v>
      </c>
      <c r="HE27" s="97">
        <v>0</v>
      </c>
      <c r="HF27" s="24">
        <v>0</v>
      </c>
      <c r="HG27" s="24">
        <v>0</v>
      </c>
      <c r="HH27" s="24">
        <v>0</v>
      </c>
      <c r="HI27" s="24">
        <v>0</v>
      </c>
      <c r="HJ27" s="56">
        <v>0</v>
      </c>
      <c r="HK27" s="98">
        <v>3.5</v>
      </c>
      <c r="HL27" s="25">
        <v>0</v>
      </c>
      <c r="HM27" s="99">
        <v>0</v>
      </c>
      <c r="HN27" s="24">
        <v>0</v>
      </c>
      <c r="HO27" s="65">
        <v>0</v>
      </c>
      <c r="HP27" s="65">
        <v>0</v>
      </c>
      <c r="HQ27" s="24">
        <v>0</v>
      </c>
      <c r="HR27" s="56">
        <v>0</v>
      </c>
      <c r="HS27" s="95">
        <v>1.67</v>
      </c>
      <c r="HT27" s="95">
        <v>1.67</v>
      </c>
      <c r="HU27" s="96">
        <f>5/3</f>
        <v>1.6666666666666667</v>
      </c>
      <c r="HV27" s="25">
        <v>0</v>
      </c>
      <c r="HW27" s="97">
        <v>0</v>
      </c>
      <c r="HX27" s="24">
        <v>0</v>
      </c>
      <c r="HY27" s="24">
        <v>0</v>
      </c>
      <c r="HZ27" s="24">
        <v>0</v>
      </c>
      <c r="IA27" s="24">
        <v>0</v>
      </c>
      <c r="IB27" s="56">
        <v>0</v>
      </c>
      <c r="IC27" s="98">
        <v>3.5</v>
      </c>
      <c r="ID27" s="25">
        <v>0</v>
      </c>
      <c r="IE27" s="99">
        <v>0</v>
      </c>
      <c r="IF27" s="24">
        <v>0</v>
      </c>
      <c r="IG27" s="65">
        <v>0</v>
      </c>
      <c r="IH27" s="65">
        <v>0</v>
      </c>
      <c r="II27" s="24">
        <v>0</v>
      </c>
      <c r="IJ27" s="56">
        <v>0</v>
      </c>
      <c r="IK27" s="95">
        <v>1.67</v>
      </c>
      <c r="IL27" s="95">
        <v>1.67</v>
      </c>
      <c r="IM27" s="96">
        <f>5/3</f>
        <v>1.6666666666666667</v>
      </c>
      <c r="IN27" s="64">
        <v>0</v>
      </c>
      <c r="IO27" s="24">
        <v>0</v>
      </c>
      <c r="IP27" s="24">
        <v>0</v>
      </c>
      <c r="IQ27" s="24">
        <v>0</v>
      </c>
      <c r="IR27" s="24">
        <v>0</v>
      </c>
      <c r="IS27" s="24">
        <v>0</v>
      </c>
      <c r="IT27" s="24">
        <v>0</v>
      </c>
      <c r="IU27" s="24">
        <v>0</v>
      </c>
      <c r="IV27" s="24">
        <v>0</v>
      </c>
      <c r="IW27" s="24">
        <v>0</v>
      </c>
      <c r="IX27" s="24">
        <v>0</v>
      </c>
      <c r="IY27" s="24">
        <v>0</v>
      </c>
      <c r="IZ27" s="24">
        <v>0</v>
      </c>
      <c r="JA27" s="24">
        <v>0</v>
      </c>
      <c r="JB27" s="24">
        <v>0</v>
      </c>
      <c r="JC27" s="24">
        <v>0</v>
      </c>
      <c r="JD27" s="24">
        <v>0</v>
      </c>
      <c r="JE27" s="24">
        <v>0</v>
      </c>
      <c r="JF27" s="24">
        <v>0</v>
      </c>
      <c r="JG27" s="24">
        <v>0</v>
      </c>
      <c r="JH27" s="24">
        <v>0</v>
      </c>
      <c r="JI27" s="24">
        <v>0</v>
      </c>
      <c r="JJ27" s="24">
        <v>0</v>
      </c>
      <c r="JK27" s="24">
        <v>0</v>
      </c>
      <c r="JL27" s="24">
        <v>0</v>
      </c>
      <c r="JM27" s="24">
        <v>0</v>
      </c>
      <c r="JN27" s="24">
        <v>0</v>
      </c>
      <c r="JO27" s="24">
        <v>0</v>
      </c>
      <c r="JP27" s="24">
        <v>0</v>
      </c>
      <c r="JQ27" s="24">
        <v>0</v>
      </c>
      <c r="JR27" s="24">
        <v>0</v>
      </c>
      <c r="JS27" s="24">
        <v>0</v>
      </c>
      <c r="JT27" s="24">
        <v>0</v>
      </c>
      <c r="JU27" s="24">
        <v>0</v>
      </c>
      <c r="JV27" s="24">
        <v>0</v>
      </c>
      <c r="JW27" s="24">
        <v>0</v>
      </c>
      <c r="JX27" s="24">
        <v>0</v>
      </c>
      <c r="JY27" s="24">
        <v>0</v>
      </c>
      <c r="JZ27" s="24">
        <v>0</v>
      </c>
      <c r="KA27" s="24">
        <v>0</v>
      </c>
      <c r="KB27" s="24">
        <v>0</v>
      </c>
      <c r="KC27" s="24">
        <v>0</v>
      </c>
      <c r="KD27" s="24">
        <v>0</v>
      </c>
      <c r="KE27" s="24">
        <v>0</v>
      </c>
      <c r="KF27" s="24">
        <v>0</v>
      </c>
      <c r="KG27" s="24">
        <v>0</v>
      </c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</row>
    <row r="28" spans="1:364" s="42" customFormat="1" ht="15.75" customHeight="1" thickBot="1" x14ac:dyDescent="0.25">
      <c r="A28" s="5">
        <v>6</v>
      </c>
      <c r="B28" s="5">
        <v>4</v>
      </c>
      <c r="C28" s="5">
        <v>15</v>
      </c>
      <c r="D28" s="70">
        <v>2</v>
      </c>
      <c r="E28" s="5" t="s">
        <v>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7">
        <v>0</v>
      </c>
      <c r="AG28" s="92">
        <v>3.5</v>
      </c>
      <c r="AH28" s="25">
        <v>0</v>
      </c>
      <c r="AI28" s="11">
        <v>0</v>
      </c>
      <c r="AJ28" s="11">
        <v>0</v>
      </c>
      <c r="AK28" s="11">
        <v>0</v>
      </c>
      <c r="AL28" s="25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7">
        <v>0</v>
      </c>
      <c r="AY28" s="92">
        <v>3.5</v>
      </c>
      <c r="AZ28" s="25">
        <v>0</v>
      </c>
      <c r="BA28" s="11">
        <v>0</v>
      </c>
      <c r="BB28" s="11">
        <v>0</v>
      </c>
      <c r="BC28" s="11">
        <v>0</v>
      </c>
      <c r="BD28" s="25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7">
        <v>0</v>
      </c>
      <c r="BQ28" s="92">
        <v>3.5</v>
      </c>
      <c r="BR28" s="25">
        <v>0</v>
      </c>
      <c r="BS28" s="11">
        <v>0</v>
      </c>
      <c r="BT28" s="11">
        <v>0</v>
      </c>
      <c r="BU28" s="11">
        <v>0</v>
      </c>
      <c r="BV28" s="25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7">
        <v>0</v>
      </c>
      <c r="CI28" s="92">
        <v>3.5</v>
      </c>
      <c r="CJ28" s="25">
        <v>0</v>
      </c>
      <c r="CK28" s="11">
        <v>0</v>
      </c>
      <c r="CL28" s="11">
        <v>0</v>
      </c>
      <c r="CM28" s="11">
        <v>0</v>
      </c>
      <c r="CN28" s="25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7">
        <v>0</v>
      </c>
      <c r="DA28" s="92">
        <v>3.5</v>
      </c>
      <c r="DB28" s="25">
        <v>0</v>
      </c>
      <c r="DC28" s="11">
        <v>0</v>
      </c>
      <c r="DD28" s="11">
        <v>0</v>
      </c>
      <c r="DE28" s="11">
        <v>0</v>
      </c>
      <c r="DF28" s="25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7">
        <v>0</v>
      </c>
      <c r="DS28" s="92">
        <v>3.5</v>
      </c>
      <c r="DT28" s="25">
        <v>0</v>
      </c>
      <c r="DU28" s="11">
        <v>0</v>
      </c>
      <c r="DV28" s="11">
        <v>0</v>
      </c>
      <c r="DW28" s="11">
        <v>0</v>
      </c>
      <c r="DX28" s="25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7">
        <v>0</v>
      </c>
      <c r="EK28" s="92">
        <v>3.5</v>
      </c>
      <c r="EL28" s="25">
        <v>0</v>
      </c>
      <c r="EM28" s="11">
        <v>0</v>
      </c>
      <c r="EN28" s="11">
        <v>0</v>
      </c>
      <c r="EO28" s="11">
        <v>0</v>
      </c>
      <c r="EP28" s="25">
        <v>0</v>
      </c>
      <c r="EQ28" s="11">
        <v>0</v>
      </c>
      <c r="ER28" s="11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7">
        <v>0</v>
      </c>
      <c r="FC28" s="92">
        <v>3.5</v>
      </c>
      <c r="FD28" s="25">
        <v>0</v>
      </c>
      <c r="FE28" s="11">
        <v>0</v>
      </c>
      <c r="FF28" s="11">
        <v>0</v>
      </c>
      <c r="FG28" s="11">
        <v>0</v>
      </c>
      <c r="FH28" s="25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7">
        <v>0</v>
      </c>
      <c r="FU28" s="92">
        <v>3.5</v>
      </c>
      <c r="FV28" s="25">
        <v>0</v>
      </c>
      <c r="FW28" s="11">
        <v>0</v>
      </c>
      <c r="FX28" s="11">
        <v>0</v>
      </c>
      <c r="FY28" s="11">
        <v>0</v>
      </c>
      <c r="FZ28" s="25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7">
        <v>0</v>
      </c>
      <c r="GM28" s="92">
        <v>3.5</v>
      </c>
      <c r="GN28" s="25">
        <v>0</v>
      </c>
      <c r="GO28" s="11">
        <v>0</v>
      </c>
      <c r="GP28" s="11">
        <v>0</v>
      </c>
      <c r="GQ28" s="11">
        <v>0</v>
      </c>
      <c r="GR28" s="25">
        <v>0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0</v>
      </c>
      <c r="HD28" s="17">
        <v>0</v>
      </c>
      <c r="HE28" s="92">
        <v>3.5</v>
      </c>
      <c r="HF28" s="25">
        <v>0</v>
      </c>
      <c r="HG28" s="11">
        <v>0</v>
      </c>
      <c r="HH28" s="11">
        <v>0</v>
      </c>
      <c r="HI28" s="11">
        <v>0</v>
      </c>
      <c r="HJ28" s="25">
        <v>0</v>
      </c>
      <c r="HK28" s="11">
        <v>0</v>
      </c>
      <c r="HL28" s="11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7">
        <v>0</v>
      </c>
      <c r="HW28" s="92">
        <v>3.5</v>
      </c>
      <c r="HX28" s="25">
        <v>0</v>
      </c>
      <c r="HY28" s="11">
        <v>0</v>
      </c>
      <c r="HZ28" s="11">
        <v>0</v>
      </c>
      <c r="IA28" s="11">
        <v>0</v>
      </c>
      <c r="IB28" s="25">
        <v>0</v>
      </c>
      <c r="IC28" s="11">
        <v>0</v>
      </c>
      <c r="ID28" s="11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92">
        <v>3.5</v>
      </c>
      <c r="IP28" s="101">
        <v>0</v>
      </c>
      <c r="IQ28" s="11">
        <v>0</v>
      </c>
      <c r="IR28" s="11">
        <v>0</v>
      </c>
      <c r="IS28" s="11">
        <v>0</v>
      </c>
      <c r="IT28" s="11">
        <v>0</v>
      </c>
      <c r="IU28" s="11">
        <v>0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</row>
    <row r="29" spans="1:364" s="42" customFormat="1" ht="15.75" customHeight="1" thickBot="1" x14ac:dyDescent="0.25">
      <c r="A29" s="67">
        <v>6</v>
      </c>
      <c r="B29" s="67">
        <v>4</v>
      </c>
      <c r="C29" s="67">
        <v>15</v>
      </c>
      <c r="D29" s="74">
        <v>6</v>
      </c>
      <c r="E29" s="67" t="s">
        <v>10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100">
        <v>1.5</v>
      </c>
      <c r="AJ29" s="25">
        <v>0</v>
      </c>
      <c r="AK29" s="100">
        <v>1.5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100">
        <v>1.5</v>
      </c>
      <c r="BB29" s="25">
        <v>0</v>
      </c>
      <c r="BC29" s="100">
        <v>1.5</v>
      </c>
      <c r="BD29" s="40">
        <v>0</v>
      </c>
      <c r="BE29" s="40">
        <v>0</v>
      </c>
      <c r="BF29" s="40">
        <v>0</v>
      </c>
      <c r="BG29" s="40">
        <v>0</v>
      </c>
      <c r="BH29" s="40">
        <v>0</v>
      </c>
      <c r="BI29" s="40">
        <v>0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0">
        <v>0</v>
      </c>
      <c r="BP29" s="40">
        <v>0</v>
      </c>
      <c r="BQ29" s="40">
        <v>0</v>
      </c>
      <c r="BR29" s="40">
        <v>0</v>
      </c>
      <c r="BS29" s="100">
        <v>1.5</v>
      </c>
      <c r="BT29" s="25">
        <v>0</v>
      </c>
      <c r="BU29" s="100">
        <v>1.5</v>
      </c>
      <c r="BV29" s="40">
        <v>0</v>
      </c>
      <c r="BW29" s="40">
        <v>0</v>
      </c>
      <c r="BX29" s="40">
        <v>0</v>
      </c>
      <c r="BY29" s="40">
        <v>0</v>
      </c>
      <c r="BZ29" s="40">
        <v>0</v>
      </c>
      <c r="CA29" s="40">
        <v>0</v>
      </c>
      <c r="CB29" s="40">
        <v>0</v>
      </c>
      <c r="CC29" s="40">
        <v>0</v>
      </c>
      <c r="CD29" s="40">
        <v>0</v>
      </c>
      <c r="CE29" s="40">
        <v>0</v>
      </c>
      <c r="CF29" s="40">
        <v>0</v>
      </c>
      <c r="CG29" s="40">
        <v>0</v>
      </c>
      <c r="CH29" s="40">
        <v>0</v>
      </c>
      <c r="CI29" s="40">
        <v>0</v>
      </c>
      <c r="CJ29" s="40">
        <v>0</v>
      </c>
      <c r="CK29" s="100">
        <v>1.5</v>
      </c>
      <c r="CL29" s="25">
        <v>0</v>
      </c>
      <c r="CM29" s="100">
        <v>1.5</v>
      </c>
      <c r="CN29" s="40">
        <v>0</v>
      </c>
      <c r="CO29" s="40">
        <v>0</v>
      </c>
      <c r="CP29" s="40">
        <v>0</v>
      </c>
      <c r="CQ29" s="40">
        <v>0</v>
      </c>
      <c r="CR29" s="40">
        <v>0</v>
      </c>
      <c r="CS29" s="40">
        <v>0</v>
      </c>
      <c r="CT29" s="40">
        <v>0</v>
      </c>
      <c r="CU29" s="40">
        <v>0</v>
      </c>
      <c r="CV29" s="40">
        <v>0</v>
      </c>
      <c r="CW29" s="40">
        <v>0</v>
      </c>
      <c r="CX29" s="40">
        <v>0</v>
      </c>
      <c r="CY29" s="40">
        <v>0</v>
      </c>
      <c r="CZ29" s="40">
        <v>0</v>
      </c>
      <c r="DA29" s="40">
        <v>0</v>
      </c>
      <c r="DB29" s="40">
        <v>0</v>
      </c>
      <c r="DC29" s="100">
        <v>1.5</v>
      </c>
      <c r="DD29" s="25">
        <v>0</v>
      </c>
      <c r="DE29" s="100">
        <v>1.5</v>
      </c>
      <c r="DF29" s="40">
        <v>0</v>
      </c>
      <c r="DG29" s="40">
        <v>0</v>
      </c>
      <c r="DH29" s="40">
        <v>0</v>
      </c>
      <c r="DI29" s="40">
        <v>0</v>
      </c>
      <c r="DJ29" s="40">
        <v>0</v>
      </c>
      <c r="DK29" s="40">
        <v>0</v>
      </c>
      <c r="DL29" s="40">
        <v>0</v>
      </c>
      <c r="DM29" s="40">
        <v>0</v>
      </c>
      <c r="DN29" s="40">
        <v>0</v>
      </c>
      <c r="DO29" s="40">
        <v>0</v>
      </c>
      <c r="DP29" s="40">
        <v>0</v>
      </c>
      <c r="DQ29" s="40">
        <v>0</v>
      </c>
      <c r="DR29" s="40">
        <v>0</v>
      </c>
      <c r="DS29" s="40">
        <v>0</v>
      </c>
      <c r="DT29" s="40">
        <v>0</v>
      </c>
      <c r="DU29" s="100">
        <v>1.5</v>
      </c>
      <c r="DV29" s="25">
        <v>0</v>
      </c>
      <c r="DW29" s="100">
        <v>1.5</v>
      </c>
      <c r="DX29" s="40">
        <v>0</v>
      </c>
      <c r="DY29" s="40">
        <v>0</v>
      </c>
      <c r="DZ29" s="40">
        <v>0</v>
      </c>
      <c r="EA29" s="40">
        <v>0</v>
      </c>
      <c r="EB29" s="40">
        <v>0</v>
      </c>
      <c r="EC29" s="40">
        <v>0</v>
      </c>
      <c r="ED29" s="40">
        <v>0</v>
      </c>
      <c r="EE29" s="40">
        <v>0</v>
      </c>
      <c r="EF29" s="40">
        <v>0</v>
      </c>
      <c r="EG29" s="40">
        <v>0</v>
      </c>
      <c r="EH29" s="40">
        <v>0</v>
      </c>
      <c r="EI29" s="40">
        <v>0</v>
      </c>
      <c r="EJ29" s="40">
        <v>0</v>
      </c>
      <c r="EK29" s="40">
        <v>0</v>
      </c>
      <c r="EL29" s="40">
        <v>0</v>
      </c>
      <c r="EM29" s="100">
        <v>1.5</v>
      </c>
      <c r="EN29" s="25">
        <v>0</v>
      </c>
      <c r="EO29" s="100">
        <v>1.5</v>
      </c>
      <c r="EP29" s="40">
        <v>0</v>
      </c>
      <c r="EQ29" s="40">
        <v>0</v>
      </c>
      <c r="ER29" s="40">
        <v>0</v>
      </c>
      <c r="ES29" s="40">
        <v>0</v>
      </c>
      <c r="ET29" s="40">
        <v>0</v>
      </c>
      <c r="EU29" s="40">
        <v>0</v>
      </c>
      <c r="EV29" s="40">
        <v>0</v>
      </c>
      <c r="EW29" s="40">
        <v>0</v>
      </c>
      <c r="EX29" s="40">
        <v>0</v>
      </c>
      <c r="EY29" s="40">
        <v>0</v>
      </c>
      <c r="EZ29" s="40">
        <v>0</v>
      </c>
      <c r="FA29" s="40">
        <v>0</v>
      </c>
      <c r="FB29" s="40">
        <v>0</v>
      </c>
      <c r="FC29" s="40">
        <v>0</v>
      </c>
      <c r="FD29" s="40">
        <v>0</v>
      </c>
      <c r="FE29" s="100">
        <v>1.5</v>
      </c>
      <c r="FF29" s="25">
        <v>0</v>
      </c>
      <c r="FG29" s="100">
        <v>1.5</v>
      </c>
      <c r="FH29" s="40">
        <v>0</v>
      </c>
      <c r="FI29" s="40">
        <v>0</v>
      </c>
      <c r="FJ29" s="40">
        <v>0</v>
      </c>
      <c r="FK29" s="40">
        <v>0</v>
      </c>
      <c r="FL29" s="40">
        <v>0</v>
      </c>
      <c r="FM29" s="40">
        <v>0</v>
      </c>
      <c r="FN29" s="40">
        <v>0</v>
      </c>
      <c r="FO29" s="40">
        <v>0</v>
      </c>
      <c r="FP29" s="40">
        <v>0</v>
      </c>
      <c r="FQ29" s="40">
        <v>0</v>
      </c>
      <c r="FR29" s="40">
        <v>0</v>
      </c>
      <c r="FS29" s="40">
        <v>0</v>
      </c>
      <c r="FT29" s="40">
        <v>0</v>
      </c>
      <c r="FU29" s="40">
        <v>0</v>
      </c>
      <c r="FV29" s="40">
        <v>0</v>
      </c>
      <c r="FW29" s="100">
        <v>1.5</v>
      </c>
      <c r="FX29" s="25">
        <v>0</v>
      </c>
      <c r="FY29" s="100">
        <v>1.5</v>
      </c>
      <c r="FZ29" s="40">
        <v>0</v>
      </c>
      <c r="GA29" s="40">
        <v>0</v>
      </c>
      <c r="GB29" s="40">
        <v>0</v>
      </c>
      <c r="GC29" s="40">
        <v>0</v>
      </c>
      <c r="GD29" s="40">
        <v>0</v>
      </c>
      <c r="GE29" s="40">
        <v>0</v>
      </c>
      <c r="GF29" s="40">
        <v>0</v>
      </c>
      <c r="GG29" s="40">
        <v>0</v>
      </c>
      <c r="GH29" s="40">
        <v>0</v>
      </c>
      <c r="GI29" s="40">
        <v>0</v>
      </c>
      <c r="GJ29" s="40">
        <v>0</v>
      </c>
      <c r="GK29" s="40">
        <v>0</v>
      </c>
      <c r="GL29" s="40">
        <v>0</v>
      </c>
      <c r="GM29" s="40">
        <v>0</v>
      </c>
      <c r="GN29" s="40">
        <v>0</v>
      </c>
      <c r="GO29" s="100">
        <v>1.5</v>
      </c>
      <c r="GP29" s="25">
        <v>0</v>
      </c>
      <c r="GQ29" s="100">
        <v>1.5</v>
      </c>
      <c r="GR29" s="40">
        <v>0</v>
      </c>
      <c r="GS29" s="40">
        <v>0</v>
      </c>
      <c r="GT29" s="40">
        <v>0</v>
      </c>
      <c r="GU29" s="40">
        <v>0</v>
      </c>
      <c r="GV29" s="40">
        <v>0</v>
      </c>
      <c r="GW29" s="40">
        <v>0</v>
      </c>
      <c r="GX29" s="40">
        <v>0</v>
      </c>
      <c r="GY29" s="40">
        <v>0</v>
      </c>
      <c r="GZ29" s="40">
        <v>0</v>
      </c>
      <c r="HA29" s="40">
        <v>0</v>
      </c>
      <c r="HB29" s="40">
        <v>0</v>
      </c>
      <c r="HC29" s="40">
        <v>0</v>
      </c>
      <c r="HD29" s="40">
        <v>0</v>
      </c>
      <c r="HE29" s="40">
        <v>0</v>
      </c>
      <c r="HF29" s="40">
        <v>0</v>
      </c>
      <c r="HG29" s="100">
        <v>1.5</v>
      </c>
      <c r="HH29" s="25">
        <v>0</v>
      </c>
      <c r="HI29" s="100">
        <v>1.5</v>
      </c>
      <c r="HJ29" s="40">
        <v>0</v>
      </c>
      <c r="HK29" s="40">
        <v>0</v>
      </c>
      <c r="HL29" s="40">
        <v>0</v>
      </c>
      <c r="HM29" s="40">
        <v>0</v>
      </c>
      <c r="HN29" s="40">
        <v>0</v>
      </c>
      <c r="HO29" s="40">
        <v>0</v>
      </c>
      <c r="HP29" s="40">
        <v>0</v>
      </c>
      <c r="HQ29" s="40">
        <v>0</v>
      </c>
      <c r="HR29" s="40">
        <v>0</v>
      </c>
      <c r="HS29" s="40">
        <v>0</v>
      </c>
      <c r="HT29" s="40">
        <v>0</v>
      </c>
      <c r="HU29" s="40">
        <v>0</v>
      </c>
      <c r="HV29" s="40">
        <v>0</v>
      </c>
      <c r="HW29" s="40">
        <v>0</v>
      </c>
      <c r="HX29" s="40">
        <v>0</v>
      </c>
      <c r="HY29" s="100">
        <v>1.5</v>
      </c>
      <c r="HZ29" s="25">
        <v>0</v>
      </c>
      <c r="IA29" s="100">
        <v>1.5</v>
      </c>
      <c r="IB29" s="40">
        <v>0</v>
      </c>
      <c r="IC29" s="40">
        <v>0</v>
      </c>
      <c r="ID29" s="40">
        <v>0</v>
      </c>
      <c r="IE29" s="40">
        <v>0</v>
      </c>
      <c r="IF29" s="40">
        <v>0</v>
      </c>
      <c r="IG29" s="40">
        <v>0</v>
      </c>
      <c r="IH29" s="40">
        <v>0</v>
      </c>
      <c r="II29" s="40">
        <v>0</v>
      </c>
      <c r="IJ29" s="40">
        <v>0</v>
      </c>
      <c r="IK29" s="40">
        <v>0</v>
      </c>
      <c r="IL29" s="40">
        <v>0</v>
      </c>
      <c r="IM29" s="40">
        <v>0</v>
      </c>
      <c r="IN29" s="40">
        <v>0</v>
      </c>
      <c r="IO29" s="40">
        <v>0</v>
      </c>
      <c r="IP29" s="40">
        <v>0</v>
      </c>
      <c r="IQ29" s="40">
        <v>0</v>
      </c>
      <c r="IR29" s="40">
        <v>0</v>
      </c>
      <c r="IS29" s="40">
        <v>0</v>
      </c>
      <c r="IT29" s="40">
        <v>0</v>
      </c>
      <c r="IU29" s="40">
        <v>0</v>
      </c>
      <c r="IV29" s="40">
        <v>0</v>
      </c>
      <c r="IW29" s="40">
        <v>0</v>
      </c>
      <c r="IX29" s="40">
        <v>0</v>
      </c>
      <c r="IY29" s="40">
        <v>0</v>
      </c>
      <c r="IZ29" s="40">
        <v>0</v>
      </c>
      <c r="JA29" s="40">
        <v>0</v>
      </c>
      <c r="JB29" s="40">
        <v>0</v>
      </c>
      <c r="JC29" s="40">
        <v>0</v>
      </c>
      <c r="JD29" s="40">
        <v>0</v>
      </c>
      <c r="JE29" s="40">
        <v>0</v>
      </c>
      <c r="JF29" s="40">
        <v>0</v>
      </c>
      <c r="JG29" s="40">
        <v>0</v>
      </c>
      <c r="JH29" s="40">
        <v>0</v>
      </c>
      <c r="JI29" s="40">
        <v>0</v>
      </c>
      <c r="JJ29" s="40">
        <v>0</v>
      </c>
      <c r="JK29" s="40">
        <v>0</v>
      </c>
      <c r="JL29" s="40">
        <v>0</v>
      </c>
      <c r="JM29" s="40">
        <v>0</v>
      </c>
      <c r="JN29" s="40">
        <v>0</v>
      </c>
      <c r="JO29" s="40">
        <v>0</v>
      </c>
      <c r="JP29" s="40">
        <v>0</v>
      </c>
      <c r="JQ29" s="40">
        <v>0</v>
      </c>
      <c r="JR29" s="40">
        <v>0</v>
      </c>
      <c r="JS29" s="40">
        <v>0</v>
      </c>
      <c r="JT29" s="40">
        <v>0</v>
      </c>
      <c r="JU29" s="40">
        <v>0</v>
      </c>
      <c r="JV29" s="40">
        <v>0</v>
      </c>
      <c r="JW29" s="40">
        <v>0</v>
      </c>
      <c r="JX29" s="40">
        <v>0</v>
      </c>
      <c r="JY29" s="40">
        <v>0</v>
      </c>
      <c r="JZ29" s="40">
        <v>0</v>
      </c>
      <c r="KA29" s="40">
        <v>0</v>
      </c>
      <c r="KB29" s="40">
        <v>0</v>
      </c>
      <c r="KC29" s="40">
        <v>0</v>
      </c>
      <c r="KD29" s="40">
        <v>0</v>
      </c>
      <c r="KE29" s="40">
        <v>0</v>
      </c>
      <c r="KF29" s="40">
        <v>0</v>
      </c>
      <c r="KG29" s="40">
        <v>0</v>
      </c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</row>
    <row r="30" spans="1:364" s="3" customFormat="1" ht="15.75" customHeight="1" thickBot="1" x14ac:dyDescent="0.25">
      <c r="A30" s="33">
        <v>6</v>
      </c>
      <c r="B30" s="33">
        <v>5</v>
      </c>
      <c r="C30" s="33">
        <v>16</v>
      </c>
      <c r="D30" s="72">
        <v>1</v>
      </c>
      <c r="E30" s="33" t="s">
        <v>4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9">
        <v>0</v>
      </c>
      <c r="R30" s="19">
        <v>0</v>
      </c>
      <c r="S30" s="19">
        <v>0</v>
      </c>
      <c r="T30" s="20">
        <v>0</v>
      </c>
      <c r="U30" s="102">
        <v>1.67</v>
      </c>
      <c r="V30" s="102">
        <v>1.67</v>
      </c>
      <c r="W30" s="103">
        <f>5/3</f>
        <v>1.6666666666666667</v>
      </c>
      <c r="X30" s="34">
        <v>0</v>
      </c>
      <c r="Y30" s="94">
        <v>0</v>
      </c>
      <c r="Z30" s="91">
        <v>0</v>
      </c>
      <c r="AA30" s="17">
        <v>0</v>
      </c>
      <c r="AB30" s="17">
        <v>0</v>
      </c>
      <c r="AC30" s="19">
        <v>0</v>
      </c>
      <c r="AD30" s="20">
        <v>0</v>
      </c>
      <c r="AE30" s="20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92">
        <v>1.67</v>
      </c>
      <c r="AN30" s="92">
        <v>1.67</v>
      </c>
      <c r="AO30" s="93">
        <f>5/3</f>
        <v>1.6666666666666667</v>
      </c>
      <c r="AP30" s="34">
        <v>0</v>
      </c>
      <c r="AQ30" s="94">
        <v>0</v>
      </c>
      <c r="AR30" s="91">
        <v>0</v>
      </c>
      <c r="AS30" s="17">
        <v>0</v>
      </c>
      <c r="AT30" s="17">
        <v>0</v>
      </c>
      <c r="AU30" s="19">
        <v>0</v>
      </c>
      <c r="AV30" s="20">
        <v>0</v>
      </c>
      <c r="AW30" s="20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92">
        <v>1.67</v>
      </c>
      <c r="BF30" s="92">
        <v>1.67</v>
      </c>
      <c r="BG30" s="93">
        <f>5/3</f>
        <v>1.6666666666666667</v>
      </c>
      <c r="BH30" s="34">
        <v>0</v>
      </c>
      <c r="BI30" s="94">
        <v>0</v>
      </c>
      <c r="BJ30" s="91">
        <v>0</v>
      </c>
      <c r="BK30" s="17">
        <v>0</v>
      </c>
      <c r="BL30" s="17">
        <v>0</v>
      </c>
      <c r="BM30" s="19">
        <v>0</v>
      </c>
      <c r="BN30" s="20">
        <v>0</v>
      </c>
      <c r="BO30" s="20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92">
        <v>1.67</v>
      </c>
      <c r="BX30" s="92">
        <v>1.67</v>
      </c>
      <c r="BY30" s="93">
        <f>5/3</f>
        <v>1.6666666666666667</v>
      </c>
      <c r="BZ30" s="34">
        <v>0</v>
      </c>
      <c r="CA30" s="94">
        <v>0</v>
      </c>
      <c r="CB30" s="91">
        <v>0</v>
      </c>
      <c r="CC30" s="17">
        <v>0</v>
      </c>
      <c r="CD30" s="17">
        <v>0</v>
      </c>
      <c r="CE30" s="19">
        <v>0</v>
      </c>
      <c r="CF30" s="20">
        <v>0</v>
      </c>
      <c r="CG30" s="20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92">
        <v>1.67</v>
      </c>
      <c r="CP30" s="92">
        <v>1.67</v>
      </c>
      <c r="CQ30" s="93">
        <f>5/3</f>
        <v>1.6666666666666667</v>
      </c>
      <c r="CR30" s="34">
        <v>0</v>
      </c>
      <c r="CS30" s="94">
        <v>0</v>
      </c>
      <c r="CT30" s="91">
        <v>0</v>
      </c>
      <c r="CU30" s="17">
        <v>0</v>
      </c>
      <c r="CV30" s="17">
        <v>0</v>
      </c>
      <c r="CW30" s="19">
        <v>0</v>
      </c>
      <c r="CX30" s="20">
        <v>0</v>
      </c>
      <c r="CY30" s="20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92">
        <v>1.67</v>
      </c>
      <c r="DH30" s="92">
        <v>1.67</v>
      </c>
      <c r="DI30" s="93">
        <f>5/3</f>
        <v>1.6666666666666667</v>
      </c>
      <c r="DJ30" s="34">
        <v>0</v>
      </c>
      <c r="DK30" s="94">
        <v>0</v>
      </c>
      <c r="DL30" s="91">
        <v>0</v>
      </c>
      <c r="DM30" s="17">
        <v>0</v>
      </c>
      <c r="DN30" s="17">
        <v>0</v>
      </c>
      <c r="DO30" s="19">
        <v>0</v>
      </c>
      <c r="DP30" s="20">
        <v>0</v>
      </c>
      <c r="DQ30" s="20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92">
        <v>1.67</v>
      </c>
      <c r="DZ30" s="92">
        <v>1.67</v>
      </c>
      <c r="EA30" s="93">
        <f>5/3</f>
        <v>1.6666666666666667</v>
      </c>
      <c r="EB30" s="34">
        <v>0</v>
      </c>
      <c r="EC30" s="94">
        <v>0</v>
      </c>
      <c r="ED30" s="91">
        <v>0</v>
      </c>
      <c r="EE30" s="17">
        <v>0</v>
      </c>
      <c r="EF30" s="17">
        <v>0</v>
      </c>
      <c r="EG30" s="19">
        <v>0</v>
      </c>
      <c r="EH30" s="20">
        <v>0</v>
      </c>
      <c r="EI30" s="20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92">
        <v>1.67</v>
      </c>
      <c r="ER30" s="92">
        <v>1.67</v>
      </c>
      <c r="ES30" s="93">
        <f>5/3</f>
        <v>1.6666666666666667</v>
      </c>
      <c r="ET30" s="34">
        <v>0</v>
      </c>
      <c r="EU30" s="94">
        <v>0</v>
      </c>
      <c r="EV30" s="91">
        <v>0</v>
      </c>
      <c r="EW30" s="17">
        <v>0</v>
      </c>
      <c r="EX30" s="17">
        <v>0</v>
      </c>
      <c r="EY30" s="19">
        <v>0</v>
      </c>
      <c r="EZ30" s="20">
        <v>0</v>
      </c>
      <c r="FA30" s="20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92">
        <v>1.67</v>
      </c>
      <c r="FJ30" s="92">
        <v>1.67</v>
      </c>
      <c r="FK30" s="93">
        <f>5/3</f>
        <v>1.6666666666666667</v>
      </c>
      <c r="FL30" s="34">
        <v>0</v>
      </c>
      <c r="FM30" s="94">
        <v>0</v>
      </c>
      <c r="FN30" s="91">
        <v>0</v>
      </c>
      <c r="FO30" s="17">
        <v>0</v>
      </c>
      <c r="FP30" s="17">
        <v>0</v>
      </c>
      <c r="FQ30" s="19">
        <v>0</v>
      </c>
      <c r="FR30" s="20">
        <v>0</v>
      </c>
      <c r="FS30" s="20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92">
        <v>1.67</v>
      </c>
      <c r="GB30" s="92">
        <v>1.67</v>
      </c>
      <c r="GC30" s="93">
        <f>5/3</f>
        <v>1.6666666666666667</v>
      </c>
      <c r="GD30" s="34">
        <v>0</v>
      </c>
      <c r="GE30" s="94">
        <v>0</v>
      </c>
      <c r="GF30" s="91">
        <v>0</v>
      </c>
      <c r="GG30" s="17">
        <v>0</v>
      </c>
      <c r="GH30" s="17">
        <v>0</v>
      </c>
      <c r="GI30" s="19">
        <v>0</v>
      </c>
      <c r="GJ30" s="20">
        <v>0</v>
      </c>
      <c r="GK30" s="20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92">
        <v>1.67</v>
      </c>
      <c r="GT30" s="92">
        <v>1.67</v>
      </c>
      <c r="GU30" s="93">
        <f>5/3</f>
        <v>1.6666666666666667</v>
      </c>
      <c r="GV30" s="34">
        <v>0</v>
      </c>
      <c r="GW30" s="94">
        <v>0</v>
      </c>
      <c r="GX30" s="91">
        <v>0</v>
      </c>
      <c r="GY30" s="17">
        <v>0</v>
      </c>
      <c r="GZ30" s="17">
        <v>0</v>
      </c>
      <c r="HA30" s="19">
        <v>0</v>
      </c>
      <c r="HB30" s="20">
        <v>0</v>
      </c>
      <c r="HC30" s="20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92">
        <v>1.67</v>
      </c>
      <c r="HL30" s="92">
        <v>1.67</v>
      </c>
      <c r="HM30" s="93">
        <f>5/3</f>
        <v>1.6666666666666667</v>
      </c>
      <c r="HN30" s="34">
        <v>0</v>
      </c>
      <c r="HO30" s="94">
        <v>0</v>
      </c>
      <c r="HP30" s="91">
        <v>0</v>
      </c>
      <c r="HQ30" s="17">
        <v>0</v>
      </c>
      <c r="HR30" s="17">
        <v>0</v>
      </c>
      <c r="HS30" s="19">
        <v>0</v>
      </c>
      <c r="HT30" s="20">
        <v>0</v>
      </c>
      <c r="HU30" s="20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92">
        <v>1.67</v>
      </c>
      <c r="ID30" s="92">
        <v>1.67</v>
      </c>
      <c r="IE30" s="93">
        <f>5/3</f>
        <v>1.6666666666666667</v>
      </c>
      <c r="IF30" s="34">
        <v>0</v>
      </c>
      <c r="IG30" s="94">
        <v>0</v>
      </c>
      <c r="IH30" s="19">
        <v>0</v>
      </c>
      <c r="II30" s="19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19">
        <v>0</v>
      </c>
      <c r="IX30" s="19">
        <v>0</v>
      </c>
      <c r="IY30" s="19">
        <v>0</v>
      </c>
      <c r="IZ30" s="19">
        <v>0</v>
      </c>
      <c r="JA30" s="19">
        <v>0</v>
      </c>
      <c r="JB30" s="19">
        <v>0</v>
      </c>
      <c r="JC30" s="19">
        <v>0</v>
      </c>
      <c r="JD30" s="19">
        <v>0</v>
      </c>
      <c r="JE30" s="19">
        <v>0</v>
      </c>
      <c r="JF30" s="19">
        <v>0</v>
      </c>
      <c r="JG30" s="19">
        <v>0</v>
      </c>
      <c r="JH30" s="19">
        <v>0</v>
      </c>
      <c r="JI30" s="19">
        <v>0</v>
      </c>
      <c r="JJ30" s="19">
        <v>0</v>
      </c>
      <c r="JK30" s="19">
        <v>0</v>
      </c>
      <c r="JL30" s="19">
        <v>0</v>
      </c>
      <c r="JM30" s="19">
        <v>0</v>
      </c>
      <c r="JN30" s="19">
        <v>0</v>
      </c>
      <c r="JO30" s="19">
        <v>0</v>
      </c>
      <c r="JP30" s="19">
        <v>0</v>
      </c>
      <c r="JQ30" s="19">
        <v>0</v>
      </c>
      <c r="JR30" s="19">
        <v>0</v>
      </c>
      <c r="JS30" s="19">
        <v>0</v>
      </c>
      <c r="JT30" s="19">
        <v>0</v>
      </c>
      <c r="JU30" s="19">
        <v>0</v>
      </c>
      <c r="JV30" s="19">
        <v>0</v>
      </c>
      <c r="JW30" s="19">
        <v>0</v>
      </c>
      <c r="JX30" s="19">
        <v>0</v>
      </c>
      <c r="JY30" s="19">
        <v>0</v>
      </c>
      <c r="JZ30" s="19">
        <v>0</v>
      </c>
      <c r="KA30" s="19">
        <v>0</v>
      </c>
      <c r="KB30" s="19">
        <v>0</v>
      </c>
      <c r="KC30" s="19">
        <v>0</v>
      </c>
      <c r="KD30" s="19">
        <v>0</v>
      </c>
      <c r="KE30" s="19">
        <v>0</v>
      </c>
      <c r="KF30" s="19">
        <v>0</v>
      </c>
      <c r="KG30" s="19">
        <v>0</v>
      </c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</row>
    <row r="31" spans="1:364" s="6" customFormat="1" ht="15.75" customHeight="1" thickBot="1" x14ac:dyDescent="0.25">
      <c r="A31" s="61">
        <v>6</v>
      </c>
      <c r="B31" s="61">
        <v>5</v>
      </c>
      <c r="C31" s="61">
        <v>16</v>
      </c>
      <c r="D31" s="73">
        <v>3</v>
      </c>
      <c r="E31" s="61" t="s">
        <v>6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56">
        <v>0</v>
      </c>
      <c r="S31" s="104">
        <v>3.5</v>
      </c>
      <c r="T31" s="25">
        <v>0</v>
      </c>
      <c r="U31" s="105">
        <v>0</v>
      </c>
      <c r="V31" s="22">
        <v>0</v>
      </c>
      <c r="W31" s="26">
        <v>0</v>
      </c>
      <c r="X31" s="26">
        <v>0</v>
      </c>
      <c r="Y31" s="22">
        <v>0</v>
      </c>
      <c r="Z31" s="56">
        <v>0</v>
      </c>
      <c r="AA31" s="95">
        <v>1.67</v>
      </c>
      <c r="AB31" s="95">
        <v>1.67</v>
      </c>
      <c r="AC31" s="96">
        <f>5/3</f>
        <v>1.6666666666666667</v>
      </c>
      <c r="AD31" s="25">
        <v>0</v>
      </c>
      <c r="AE31" s="97">
        <v>0</v>
      </c>
      <c r="AF31" s="24">
        <v>0</v>
      </c>
      <c r="AG31" s="24">
        <v>0</v>
      </c>
      <c r="AH31" s="24">
        <v>0</v>
      </c>
      <c r="AI31" s="24">
        <v>0</v>
      </c>
      <c r="AJ31" s="56">
        <v>0</v>
      </c>
      <c r="AK31" s="98">
        <v>3.5</v>
      </c>
      <c r="AL31" s="25">
        <v>0</v>
      </c>
      <c r="AM31" s="99">
        <v>0</v>
      </c>
      <c r="AN31" s="24">
        <v>0</v>
      </c>
      <c r="AO31" s="65">
        <v>0</v>
      </c>
      <c r="AP31" s="65">
        <v>0</v>
      </c>
      <c r="AQ31" s="24">
        <v>0</v>
      </c>
      <c r="AR31" s="56">
        <v>0</v>
      </c>
      <c r="AS31" s="95">
        <v>1.67</v>
      </c>
      <c r="AT31" s="95">
        <v>1.67</v>
      </c>
      <c r="AU31" s="96">
        <f>5/3</f>
        <v>1.6666666666666667</v>
      </c>
      <c r="AV31" s="25">
        <v>0</v>
      </c>
      <c r="AW31" s="97">
        <v>0</v>
      </c>
      <c r="AX31" s="24">
        <v>0</v>
      </c>
      <c r="AY31" s="24">
        <v>0</v>
      </c>
      <c r="AZ31" s="24">
        <v>0</v>
      </c>
      <c r="BA31" s="24">
        <v>0</v>
      </c>
      <c r="BB31" s="56">
        <v>0</v>
      </c>
      <c r="BC31" s="98">
        <v>3.5</v>
      </c>
      <c r="BD31" s="25">
        <v>0</v>
      </c>
      <c r="BE31" s="99">
        <v>0</v>
      </c>
      <c r="BF31" s="24">
        <v>0</v>
      </c>
      <c r="BG31" s="65">
        <v>0</v>
      </c>
      <c r="BH31" s="65">
        <v>0</v>
      </c>
      <c r="BI31" s="24">
        <v>0</v>
      </c>
      <c r="BJ31" s="56">
        <v>0</v>
      </c>
      <c r="BK31" s="95">
        <v>1.67</v>
      </c>
      <c r="BL31" s="95">
        <v>1.67</v>
      </c>
      <c r="BM31" s="96">
        <f>5/3</f>
        <v>1.6666666666666667</v>
      </c>
      <c r="BN31" s="25">
        <v>0</v>
      </c>
      <c r="BO31" s="97">
        <v>0</v>
      </c>
      <c r="BP31" s="24">
        <v>0</v>
      </c>
      <c r="BQ31" s="24">
        <v>0</v>
      </c>
      <c r="BR31" s="24">
        <v>0</v>
      </c>
      <c r="BS31" s="24">
        <v>0</v>
      </c>
      <c r="BT31" s="56">
        <v>0</v>
      </c>
      <c r="BU31" s="98">
        <v>3.5</v>
      </c>
      <c r="BV31" s="25">
        <v>0</v>
      </c>
      <c r="BW31" s="99">
        <v>0</v>
      </c>
      <c r="BX31" s="24">
        <v>0</v>
      </c>
      <c r="BY31" s="65">
        <v>0</v>
      </c>
      <c r="BZ31" s="65">
        <v>0</v>
      </c>
      <c r="CA31" s="24">
        <v>0</v>
      </c>
      <c r="CB31" s="56">
        <v>0</v>
      </c>
      <c r="CC31" s="95">
        <v>1.67</v>
      </c>
      <c r="CD31" s="95">
        <v>1.67</v>
      </c>
      <c r="CE31" s="96">
        <f>5/3</f>
        <v>1.6666666666666667</v>
      </c>
      <c r="CF31" s="25">
        <v>0</v>
      </c>
      <c r="CG31" s="97">
        <v>0</v>
      </c>
      <c r="CH31" s="24">
        <v>0</v>
      </c>
      <c r="CI31" s="24">
        <v>0</v>
      </c>
      <c r="CJ31" s="24">
        <v>0</v>
      </c>
      <c r="CK31" s="24">
        <v>0</v>
      </c>
      <c r="CL31" s="56">
        <v>0</v>
      </c>
      <c r="CM31" s="98">
        <v>3.5</v>
      </c>
      <c r="CN31" s="25">
        <v>0</v>
      </c>
      <c r="CO31" s="99">
        <v>0</v>
      </c>
      <c r="CP31" s="24">
        <v>0</v>
      </c>
      <c r="CQ31" s="65">
        <v>0</v>
      </c>
      <c r="CR31" s="65">
        <v>0</v>
      </c>
      <c r="CS31" s="24">
        <v>0</v>
      </c>
      <c r="CT31" s="56">
        <v>0</v>
      </c>
      <c r="CU31" s="95">
        <v>1.67</v>
      </c>
      <c r="CV31" s="95">
        <v>1.67</v>
      </c>
      <c r="CW31" s="96">
        <f>5/3</f>
        <v>1.6666666666666667</v>
      </c>
      <c r="CX31" s="25">
        <v>0</v>
      </c>
      <c r="CY31" s="97">
        <v>0</v>
      </c>
      <c r="CZ31" s="24">
        <v>0</v>
      </c>
      <c r="DA31" s="24">
        <v>0</v>
      </c>
      <c r="DB31" s="24">
        <v>0</v>
      </c>
      <c r="DC31" s="24">
        <v>0</v>
      </c>
      <c r="DD31" s="56">
        <v>0</v>
      </c>
      <c r="DE31" s="98">
        <v>3.5</v>
      </c>
      <c r="DF31" s="25">
        <v>0</v>
      </c>
      <c r="DG31" s="99">
        <v>0</v>
      </c>
      <c r="DH31" s="24">
        <v>0</v>
      </c>
      <c r="DI31" s="65">
        <v>0</v>
      </c>
      <c r="DJ31" s="65">
        <v>0</v>
      </c>
      <c r="DK31" s="24">
        <v>0</v>
      </c>
      <c r="DL31" s="56">
        <v>0</v>
      </c>
      <c r="DM31" s="95">
        <v>1.67</v>
      </c>
      <c r="DN31" s="95">
        <v>1.67</v>
      </c>
      <c r="DO31" s="96">
        <f>5/3</f>
        <v>1.6666666666666667</v>
      </c>
      <c r="DP31" s="25">
        <v>0</v>
      </c>
      <c r="DQ31" s="97">
        <v>0</v>
      </c>
      <c r="DR31" s="24">
        <v>0</v>
      </c>
      <c r="DS31" s="24">
        <v>0</v>
      </c>
      <c r="DT31" s="24">
        <v>0</v>
      </c>
      <c r="DU31" s="24">
        <v>0</v>
      </c>
      <c r="DV31" s="56">
        <v>0</v>
      </c>
      <c r="DW31" s="98">
        <v>3.5</v>
      </c>
      <c r="DX31" s="25">
        <v>0</v>
      </c>
      <c r="DY31" s="99">
        <v>0</v>
      </c>
      <c r="DZ31" s="24">
        <v>0</v>
      </c>
      <c r="EA31" s="65">
        <v>0</v>
      </c>
      <c r="EB31" s="65">
        <v>0</v>
      </c>
      <c r="EC31" s="24">
        <v>0</v>
      </c>
      <c r="ED31" s="56">
        <v>0</v>
      </c>
      <c r="EE31" s="95">
        <v>1.67</v>
      </c>
      <c r="EF31" s="95">
        <v>1.67</v>
      </c>
      <c r="EG31" s="96">
        <f>5/3</f>
        <v>1.6666666666666667</v>
      </c>
      <c r="EH31" s="25">
        <v>0</v>
      </c>
      <c r="EI31" s="97">
        <v>0</v>
      </c>
      <c r="EJ31" s="24">
        <v>0</v>
      </c>
      <c r="EK31" s="24">
        <v>0</v>
      </c>
      <c r="EL31" s="24">
        <v>0</v>
      </c>
      <c r="EM31" s="24">
        <v>0</v>
      </c>
      <c r="EN31" s="56">
        <v>0</v>
      </c>
      <c r="EO31" s="98">
        <v>3.5</v>
      </c>
      <c r="EP31" s="25">
        <v>0</v>
      </c>
      <c r="EQ31" s="99">
        <v>0</v>
      </c>
      <c r="ER31" s="24">
        <v>0</v>
      </c>
      <c r="ES31" s="65">
        <v>0</v>
      </c>
      <c r="ET31" s="65">
        <v>0</v>
      </c>
      <c r="EU31" s="24">
        <v>0</v>
      </c>
      <c r="EV31" s="56">
        <v>0</v>
      </c>
      <c r="EW31" s="95">
        <v>1.67</v>
      </c>
      <c r="EX31" s="95">
        <v>1.67</v>
      </c>
      <c r="EY31" s="96">
        <f>5/3</f>
        <v>1.6666666666666667</v>
      </c>
      <c r="EZ31" s="25">
        <v>0</v>
      </c>
      <c r="FA31" s="97">
        <v>0</v>
      </c>
      <c r="FB31" s="24">
        <v>0</v>
      </c>
      <c r="FC31" s="24">
        <v>0</v>
      </c>
      <c r="FD31" s="24">
        <v>0</v>
      </c>
      <c r="FE31" s="24">
        <v>0</v>
      </c>
      <c r="FF31" s="56">
        <v>0</v>
      </c>
      <c r="FG31" s="98">
        <v>3.5</v>
      </c>
      <c r="FH31" s="25">
        <v>0</v>
      </c>
      <c r="FI31" s="99">
        <v>0</v>
      </c>
      <c r="FJ31" s="24">
        <v>0</v>
      </c>
      <c r="FK31" s="65">
        <v>0</v>
      </c>
      <c r="FL31" s="65">
        <v>0</v>
      </c>
      <c r="FM31" s="24">
        <v>0</v>
      </c>
      <c r="FN31" s="56">
        <v>0</v>
      </c>
      <c r="FO31" s="95">
        <v>1.67</v>
      </c>
      <c r="FP31" s="95">
        <v>1.67</v>
      </c>
      <c r="FQ31" s="96">
        <f>5/3</f>
        <v>1.6666666666666667</v>
      </c>
      <c r="FR31" s="25">
        <v>0</v>
      </c>
      <c r="FS31" s="97">
        <v>0</v>
      </c>
      <c r="FT31" s="24">
        <v>0</v>
      </c>
      <c r="FU31" s="24">
        <v>0</v>
      </c>
      <c r="FV31" s="24">
        <v>0</v>
      </c>
      <c r="FW31" s="24">
        <v>0</v>
      </c>
      <c r="FX31" s="56">
        <v>0</v>
      </c>
      <c r="FY31" s="98">
        <v>3.5</v>
      </c>
      <c r="FZ31" s="25">
        <v>0</v>
      </c>
      <c r="GA31" s="99">
        <v>0</v>
      </c>
      <c r="GB31" s="24">
        <v>0</v>
      </c>
      <c r="GC31" s="65">
        <v>0</v>
      </c>
      <c r="GD31" s="65">
        <v>0</v>
      </c>
      <c r="GE31" s="24">
        <v>0</v>
      </c>
      <c r="GF31" s="56">
        <v>0</v>
      </c>
      <c r="GG31" s="95">
        <v>1.67</v>
      </c>
      <c r="GH31" s="95">
        <v>1.67</v>
      </c>
      <c r="GI31" s="96">
        <f>5/3</f>
        <v>1.6666666666666667</v>
      </c>
      <c r="GJ31" s="25">
        <v>0</v>
      </c>
      <c r="GK31" s="97">
        <v>0</v>
      </c>
      <c r="GL31" s="24">
        <v>0</v>
      </c>
      <c r="GM31" s="24">
        <v>0</v>
      </c>
      <c r="GN31" s="24">
        <v>0</v>
      </c>
      <c r="GO31" s="24">
        <v>0</v>
      </c>
      <c r="GP31" s="56">
        <v>0</v>
      </c>
      <c r="GQ31" s="98">
        <v>3.5</v>
      </c>
      <c r="GR31" s="25">
        <v>0</v>
      </c>
      <c r="GS31" s="99">
        <v>0</v>
      </c>
      <c r="GT31" s="24">
        <v>0</v>
      </c>
      <c r="GU31" s="65">
        <v>0</v>
      </c>
      <c r="GV31" s="65">
        <v>0</v>
      </c>
      <c r="GW31" s="24">
        <v>0</v>
      </c>
      <c r="GX31" s="56">
        <v>0</v>
      </c>
      <c r="GY31" s="95">
        <v>1.67</v>
      </c>
      <c r="GZ31" s="95">
        <v>1.67</v>
      </c>
      <c r="HA31" s="96">
        <f>5/3</f>
        <v>1.6666666666666667</v>
      </c>
      <c r="HB31" s="25">
        <v>0</v>
      </c>
      <c r="HC31" s="97">
        <v>0</v>
      </c>
      <c r="HD31" s="24">
        <v>0</v>
      </c>
      <c r="HE31" s="24">
        <v>0</v>
      </c>
      <c r="HF31" s="24">
        <v>0</v>
      </c>
      <c r="HG31" s="24">
        <v>0</v>
      </c>
      <c r="HH31" s="56">
        <v>0</v>
      </c>
      <c r="HI31" s="98">
        <v>3.5</v>
      </c>
      <c r="HJ31" s="25">
        <v>0</v>
      </c>
      <c r="HK31" s="99">
        <v>0</v>
      </c>
      <c r="HL31" s="24">
        <v>0</v>
      </c>
      <c r="HM31" s="65">
        <v>0</v>
      </c>
      <c r="HN31" s="65">
        <v>0</v>
      </c>
      <c r="HO31" s="24">
        <v>0</v>
      </c>
      <c r="HP31" s="56">
        <v>0</v>
      </c>
      <c r="HQ31" s="95">
        <v>1.67</v>
      </c>
      <c r="HR31" s="95">
        <v>1.67</v>
      </c>
      <c r="HS31" s="96">
        <f>5/3</f>
        <v>1.6666666666666667</v>
      </c>
      <c r="HT31" s="25">
        <v>0</v>
      </c>
      <c r="HU31" s="97">
        <v>0</v>
      </c>
      <c r="HV31" s="24">
        <v>0</v>
      </c>
      <c r="HW31" s="24">
        <v>0</v>
      </c>
      <c r="HX31" s="24">
        <v>0</v>
      </c>
      <c r="HY31" s="24">
        <v>0</v>
      </c>
      <c r="HZ31" s="56">
        <v>0</v>
      </c>
      <c r="IA31" s="98">
        <v>3.5</v>
      </c>
      <c r="IB31" s="25">
        <v>0</v>
      </c>
      <c r="IC31" s="99">
        <v>0</v>
      </c>
      <c r="ID31" s="24">
        <v>0</v>
      </c>
      <c r="IE31" s="65">
        <v>0</v>
      </c>
      <c r="IF31" s="65">
        <v>0</v>
      </c>
      <c r="IG31" s="24">
        <v>0</v>
      </c>
      <c r="IH31" s="22">
        <v>0</v>
      </c>
      <c r="II31" s="22">
        <v>0</v>
      </c>
      <c r="IJ31" s="22">
        <v>0</v>
      </c>
      <c r="IK31" s="22">
        <v>0</v>
      </c>
      <c r="IL31" s="22">
        <v>0</v>
      </c>
      <c r="IM31" s="22">
        <v>0</v>
      </c>
      <c r="IN31" s="22">
        <v>0</v>
      </c>
      <c r="IO31" s="22">
        <v>0</v>
      </c>
      <c r="IP31" s="22">
        <v>0</v>
      </c>
      <c r="IQ31" s="22">
        <v>0</v>
      </c>
      <c r="IR31" s="22">
        <v>0</v>
      </c>
      <c r="IS31" s="22">
        <v>0</v>
      </c>
      <c r="IT31" s="22">
        <v>0</v>
      </c>
      <c r="IU31" s="22">
        <v>0</v>
      </c>
      <c r="IV31" s="22">
        <v>0</v>
      </c>
      <c r="IW31" s="22">
        <v>0</v>
      </c>
      <c r="IX31" s="22">
        <v>0</v>
      </c>
      <c r="IY31" s="22">
        <v>0</v>
      </c>
      <c r="IZ31" s="22">
        <v>0</v>
      </c>
      <c r="JA31" s="22">
        <v>0</v>
      </c>
      <c r="JB31" s="22">
        <v>0</v>
      </c>
      <c r="JC31" s="22">
        <v>0</v>
      </c>
      <c r="JD31" s="22">
        <v>0</v>
      </c>
      <c r="JE31" s="22">
        <v>0</v>
      </c>
      <c r="JF31" s="22">
        <v>0</v>
      </c>
      <c r="JG31" s="22">
        <v>0</v>
      </c>
      <c r="JH31" s="22">
        <v>0</v>
      </c>
      <c r="JI31" s="22">
        <v>0</v>
      </c>
      <c r="JJ31" s="22">
        <v>0</v>
      </c>
      <c r="JK31" s="22">
        <v>0</v>
      </c>
      <c r="JL31" s="22">
        <v>0</v>
      </c>
      <c r="JM31" s="22">
        <v>0</v>
      </c>
      <c r="JN31" s="22">
        <v>0</v>
      </c>
      <c r="JO31" s="22">
        <v>0</v>
      </c>
      <c r="JP31" s="22">
        <v>0</v>
      </c>
      <c r="JQ31" s="22">
        <v>0</v>
      </c>
      <c r="JR31" s="22">
        <v>0</v>
      </c>
      <c r="JS31" s="22">
        <v>0</v>
      </c>
      <c r="JT31" s="22">
        <v>0</v>
      </c>
      <c r="JU31" s="22">
        <v>0</v>
      </c>
      <c r="JV31" s="22">
        <v>0</v>
      </c>
      <c r="JW31" s="22">
        <v>0</v>
      </c>
      <c r="JX31" s="22">
        <v>0</v>
      </c>
      <c r="JY31" s="22">
        <v>0</v>
      </c>
      <c r="JZ31" s="22">
        <v>0</v>
      </c>
      <c r="KA31" s="22">
        <v>0</v>
      </c>
      <c r="KB31" s="22">
        <v>0</v>
      </c>
      <c r="KC31" s="22">
        <v>0</v>
      </c>
      <c r="KD31" s="22">
        <v>0</v>
      </c>
      <c r="KE31" s="22">
        <v>0</v>
      </c>
      <c r="KF31" s="22">
        <v>0</v>
      </c>
      <c r="KG31" s="22">
        <v>0</v>
      </c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</row>
    <row r="32" spans="1:364" s="44" customFormat="1" ht="15.75" customHeight="1" thickBot="1" x14ac:dyDescent="0.25">
      <c r="A32" s="5">
        <v>6</v>
      </c>
      <c r="B32" s="5">
        <v>5</v>
      </c>
      <c r="C32" s="5">
        <v>16</v>
      </c>
      <c r="D32" s="70">
        <v>2</v>
      </c>
      <c r="E32" s="5" t="s">
        <v>5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06">
        <v>1.5</v>
      </c>
      <c r="R32" s="2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92">
        <v>3.5</v>
      </c>
      <c r="AF32" s="25">
        <v>0</v>
      </c>
      <c r="AG32" s="11">
        <v>0</v>
      </c>
      <c r="AH32" s="11">
        <v>0</v>
      </c>
      <c r="AI32" s="11">
        <v>0</v>
      </c>
      <c r="AJ32" s="25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7">
        <v>0</v>
      </c>
      <c r="AW32" s="92">
        <v>3.5</v>
      </c>
      <c r="AX32" s="25">
        <v>0</v>
      </c>
      <c r="AY32" s="11">
        <v>0</v>
      </c>
      <c r="AZ32" s="11">
        <v>0</v>
      </c>
      <c r="BA32" s="11">
        <v>0</v>
      </c>
      <c r="BB32" s="25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7">
        <v>0</v>
      </c>
      <c r="BO32" s="92">
        <v>3.5</v>
      </c>
      <c r="BP32" s="25">
        <v>0</v>
      </c>
      <c r="BQ32" s="11">
        <v>0</v>
      </c>
      <c r="BR32" s="11">
        <v>0</v>
      </c>
      <c r="BS32" s="11">
        <v>0</v>
      </c>
      <c r="BT32" s="25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7">
        <v>0</v>
      </c>
      <c r="CG32" s="92">
        <v>3.5</v>
      </c>
      <c r="CH32" s="25">
        <v>0</v>
      </c>
      <c r="CI32" s="11">
        <v>0</v>
      </c>
      <c r="CJ32" s="11">
        <v>0</v>
      </c>
      <c r="CK32" s="11">
        <v>0</v>
      </c>
      <c r="CL32" s="25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7">
        <v>0</v>
      </c>
      <c r="CY32" s="92">
        <v>3.5</v>
      </c>
      <c r="CZ32" s="25">
        <v>0</v>
      </c>
      <c r="DA32" s="11">
        <v>0</v>
      </c>
      <c r="DB32" s="11">
        <v>0</v>
      </c>
      <c r="DC32" s="11">
        <v>0</v>
      </c>
      <c r="DD32" s="25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7">
        <v>0</v>
      </c>
      <c r="DQ32" s="92">
        <v>3.5</v>
      </c>
      <c r="DR32" s="25">
        <v>0</v>
      </c>
      <c r="DS32" s="11">
        <v>0</v>
      </c>
      <c r="DT32" s="11">
        <v>0</v>
      </c>
      <c r="DU32" s="11">
        <v>0</v>
      </c>
      <c r="DV32" s="25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7">
        <v>0</v>
      </c>
      <c r="EI32" s="92">
        <v>3.5</v>
      </c>
      <c r="EJ32" s="25">
        <v>0</v>
      </c>
      <c r="EK32" s="11">
        <v>0</v>
      </c>
      <c r="EL32" s="11">
        <v>0</v>
      </c>
      <c r="EM32" s="11">
        <v>0</v>
      </c>
      <c r="EN32" s="25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7">
        <v>0</v>
      </c>
      <c r="FA32" s="92">
        <v>3.5</v>
      </c>
      <c r="FB32" s="25">
        <v>0</v>
      </c>
      <c r="FC32" s="11">
        <v>0</v>
      </c>
      <c r="FD32" s="11">
        <v>0</v>
      </c>
      <c r="FE32" s="11">
        <v>0</v>
      </c>
      <c r="FF32" s="25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7">
        <v>0</v>
      </c>
      <c r="FS32" s="92">
        <v>3.5</v>
      </c>
      <c r="FT32" s="25">
        <v>0</v>
      </c>
      <c r="FU32" s="11">
        <v>0</v>
      </c>
      <c r="FV32" s="11">
        <v>0</v>
      </c>
      <c r="FW32" s="11">
        <v>0</v>
      </c>
      <c r="FX32" s="25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7">
        <v>0</v>
      </c>
      <c r="GK32" s="92">
        <v>3.5</v>
      </c>
      <c r="GL32" s="25">
        <v>0</v>
      </c>
      <c r="GM32" s="11">
        <v>0</v>
      </c>
      <c r="GN32" s="11">
        <v>0</v>
      </c>
      <c r="GO32" s="11">
        <v>0</v>
      </c>
      <c r="GP32" s="25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7">
        <v>0</v>
      </c>
      <c r="HC32" s="92">
        <v>3.5</v>
      </c>
      <c r="HD32" s="25">
        <v>0</v>
      </c>
      <c r="HE32" s="11">
        <v>0</v>
      </c>
      <c r="HF32" s="11">
        <v>0</v>
      </c>
      <c r="HG32" s="11">
        <v>0</v>
      </c>
      <c r="HH32" s="25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7">
        <v>0</v>
      </c>
      <c r="HU32" s="92">
        <v>3.5</v>
      </c>
      <c r="HV32" s="25">
        <v>0</v>
      </c>
      <c r="HW32" s="11">
        <v>0</v>
      </c>
      <c r="HX32" s="11">
        <v>0</v>
      </c>
      <c r="HY32" s="11">
        <v>0</v>
      </c>
      <c r="HZ32" s="25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07">
        <v>0</v>
      </c>
      <c r="II32" s="107">
        <v>0</v>
      </c>
      <c r="IJ32" s="107">
        <v>0</v>
      </c>
      <c r="IK32" s="107">
        <v>0</v>
      </c>
      <c r="IL32" s="107">
        <v>0</v>
      </c>
      <c r="IM32" s="107">
        <v>0</v>
      </c>
      <c r="IN32" s="107">
        <v>0</v>
      </c>
      <c r="IO32" s="107">
        <v>0</v>
      </c>
      <c r="IP32" s="107">
        <v>0</v>
      </c>
      <c r="IQ32" s="107">
        <v>0</v>
      </c>
      <c r="IR32" s="107">
        <v>0</v>
      </c>
      <c r="IS32" s="107">
        <v>0</v>
      </c>
      <c r="IT32" s="107">
        <v>0</v>
      </c>
      <c r="IU32" s="107">
        <v>0</v>
      </c>
      <c r="IV32" s="107">
        <v>0</v>
      </c>
      <c r="IW32" s="107">
        <v>0</v>
      </c>
      <c r="IX32" s="107">
        <v>0</v>
      </c>
      <c r="IY32" s="107">
        <v>0</v>
      </c>
      <c r="IZ32" s="107">
        <v>0</v>
      </c>
      <c r="JA32" s="107">
        <v>0</v>
      </c>
      <c r="JB32" s="107">
        <v>0</v>
      </c>
      <c r="JC32" s="107">
        <v>0</v>
      </c>
      <c r="JD32" s="107">
        <v>0</v>
      </c>
      <c r="JE32" s="107">
        <v>0</v>
      </c>
      <c r="JF32" s="107">
        <v>0</v>
      </c>
      <c r="JG32" s="107">
        <v>0</v>
      </c>
      <c r="JH32" s="107">
        <v>0</v>
      </c>
      <c r="JI32" s="107">
        <v>0</v>
      </c>
      <c r="JJ32" s="107">
        <v>0</v>
      </c>
      <c r="JK32" s="107">
        <v>0</v>
      </c>
      <c r="JL32" s="107">
        <v>0</v>
      </c>
      <c r="JM32" s="107">
        <v>0</v>
      </c>
      <c r="JN32" s="107">
        <v>0</v>
      </c>
      <c r="JO32" s="107">
        <v>0</v>
      </c>
      <c r="JP32" s="107">
        <v>0</v>
      </c>
      <c r="JQ32" s="107">
        <v>0</v>
      </c>
      <c r="JR32" s="107">
        <v>0</v>
      </c>
      <c r="JS32" s="107">
        <v>0</v>
      </c>
      <c r="JT32" s="107">
        <v>0</v>
      </c>
      <c r="JU32" s="107">
        <v>0</v>
      </c>
      <c r="JV32" s="107">
        <v>0</v>
      </c>
      <c r="JW32" s="107">
        <v>0</v>
      </c>
      <c r="JX32" s="107">
        <v>0</v>
      </c>
      <c r="JY32" s="107">
        <v>0</v>
      </c>
      <c r="JZ32" s="107">
        <v>0</v>
      </c>
      <c r="KA32" s="107">
        <v>0</v>
      </c>
      <c r="KB32" s="107">
        <v>0</v>
      </c>
      <c r="KC32" s="107">
        <v>0</v>
      </c>
      <c r="KD32" s="107">
        <v>0</v>
      </c>
      <c r="KE32" s="107">
        <v>0</v>
      </c>
      <c r="KF32" s="107">
        <v>0</v>
      </c>
      <c r="KG32" s="107">
        <v>0</v>
      </c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</row>
    <row r="33" spans="1:367" s="7" customFormat="1" ht="15.75" customHeight="1" thickBot="1" x14ac:dyDescent="0.25">
      <c r="A33" s="67">
        <v>6</v>
      </c>
      <c r="B33" s="67">
        <v>5</v>
      </c>
      <c r="C33" s="67">
        <v>16</v>
      </c>
      <c r="D33" s="74">
        <v>6</v>
      </c>
      <c r="E33" s="67" t="s">
        <v>10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25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100">
        <v>1.5</v>
      </c>
      <c r="AH33" s="25">
        <v>0</v>
      </c>
      <c r="AI33" s="100">
        <v>1.5</v>
      </c>
      <c r="AJ33" s="40">
        <v>0</v>
      </c>
      <c r="AK33" s="40">
        <v>0</v>
      </c>
      <c r="AL33" s="40">
        <v>0</v>
      </c>
      <c r="AM33" s="40">
        <v>0</v>
      </c>
      <c r="AN33" s="56">
        <v>0</v>
      </c>
      <c r="AO33" s="40">
        <v>0</v>
      </c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100">
        <v>1.5</v>
      </c>
      <c r="AZ33" s="25">
        <v>0</v>
      </c>
      <c r="BA33" s="100">
        <v>1.5</v>
      </c>
      <c r="BB33" s="40">
        <v>0</v>
      </c>
      <c r="BC33" s="40">
        <v>0</v>
      </c>
      <c r="BD33" s="40">
        <v>0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0</v>
      </c>
      <c r="BQ33" s="100">
        <v>1.5</v>
      </c>
      <c r="BR33" s="25">
        <v>0</v>
      </c>
      <c r="BS33" s="100">
        <v>1.5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100">
        <v>1.5</v>
      </c>
      <c r="CJ33" s="25">
        <v>0</v>
      </c>
      <c r="CK33" s="100">
        <v>1.5</v>
      </c>
      <c r="CL33" s="40">
        <v>0</v>
      </c>
      <c r="CM33" s="40">
        <v>0</v>
      </c>
      <c r="CN33" s="40">
        <v>0</v>
      </c>
      <c r="CO33" s="40">
        <v>0</v>
      </c>
      <c r="CP33" s="40">
        <v>0</v>
      </c>
      <c r="CQ33" s="40">
        <v>0</v>
      </c>
      <c r="CR33" s="40">
        <v>0</v>
      </c>
      <c r="CS33" s="40">
        <v>0</v>
      </c>
      <c r="CT33" s="40">
        <v>0</v>
      </c>
      <c r="CU33" s="40">
        <v>0</v>
      </c>
      <c r="CV33" s="40">
        <v>0</v>
      </c>
      <c r="CW33" s="40">
        <v>0</v>
      </c>
      <c r="CX33" s="40">
        <v>0</v>
      </c>
      <c r="CY33" s="40">
        <v>0</v>
      </c>
      <c r="CZ33" s="40">
        <v>0</v>
      </c>
      <c r="DA33" s="100">
        <v>1.5</v>
      </c>
      <c r="DB33" s="25">
        <v>0</v>
      </c>
      <c r="DC33" s="100">
        <v>1.5</v>
      </c>
      <c r="DD33" s="40">
        <v>0</v>
      </c>
      <c r="DE33" s="40">
        <v>0</v>
      </c>
      <c r="DF33" s="40">
        <v>0</v>
      </c>
      <c r="DG33" s="40">
        <v>0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100">
        <v>1.5</v>
      </c>
      <c r="DT33" s="25">
        <v>0</v>
      </c>
      <c r="DU33" s="100">
        <v>1.5</v>
      </c>
      <c r="DV33" s="40">
        <v>0</v>
      </c>
      <c r="DW33" s="40">
        <v>0</v>
      </c>
      <c r="DX33" s="40">
        <v>0</v>
      </c>
      <c r="DY33" s="40">
        <v>0</v>
      </c>
      <c r="DZ33" s="40">
        <v>0</v>
      </c>
      <c r="EA33" s="40">
        <v>0</v>
      </c>
      <c r="EB33" s="40">
        <v>0</v>
      </c>
      <c r="EC33" s="40">
        <v>0</v>
      </c>
      <c r="ED33" s="40">
        <v>0</v>
      </c>
      <c r="EE33" s="40">
        <v>0</v>
      </c>
      <c r="EF33" s="40">
        <v>0</v>
      </c>
      <c r="EG33" s="40">
        <v>0</v>
      </c>
      <c r="EH33" s="40">
        <v>0</v>
      </c>
      <c r="EI33" s="40">
        <v>0</v>
      </c>
      <c r="EJ33" s="40">
        <v>0</v>
      </c>
      <c r="EK33" s="100">
        <v>1.5</v>
      </c>
      <c r="EL33" s="25">
        <v>0</v>
      </c>
      <c r="EM33" s="100">
        <v>1.5</v>
      </c>
      <c r="EN33" s="40">
        <v>0</v>
      </c>
      <c r="EO33" s="40">
        <v>0</v>
      </c>
      <c r="EP33" s="40">
        <v>0</v>
      </c>
      <c r="EQ33" s="40">
        <v>0</v>
      </c>
      <c r="ER33" s="40">
        <v>0</v>
      </c>
      <c r="ES33" s="40">
        <v>0</v>
      </c>
      <c r="ET33" s="40">
        <v>0</v>
      </c>
      <c r="EU33" s="40">
        <v>0</v>
      </c>
      <c r="EV33" s="40">
        <v>0</v>
      </c>
      <c r="EW33" s="40">
        <v>0</v>
      </c>
      <c r="EX33" s="40">
        <v>0</v>
      </c>
      <c r="EY33" s="40">
        <v>0</v>
      </c>
      <c r="EZ33" s="40">
        <v>0</v>
      </c>
      <c r="FA33" s="40">
        <v>0</v>
      </c>
      <c r="FB33" s="40">
        <v>0</v>
      </c>
      <c r="FC33" s="100">
        <v>1.5</v>
      </c>
      <c r="FD33" s="25">
        <v>0</v>
      </c>
      <c r="FE33" s="100">
        <v>1.5</v>
      </c>
      <c r="FF33" s="40">
        <v>0</v>
      </c>
      <c r="FG33" s="40">
        <v>0</v>
      </c>
      <c r="FH33" s="40">
        <v>0</v>
      </c>
      <c r="FI33" s="40">
        <v>0</v>
      </c>
      <c r="FJ33" s="40">
        <v>0</v>
      </c>
      <c r="FK33" s="40">
        <v>0</v>
      </c>
      <c r="FL33" s="40">
        <v>0</v>
      </c>
      <c r="FM33" s="40">
        <v>0</v>
      </c>
      <c r="FN33" s="40">
        <v>0</v>
      </c>
      <c r="FO33" s="40">
        <v>0</v>
      </c>
      <c r="FP33" s="40">
        <v>0</v>
      </c>
      <c r="FQ33" s="40">
        <v>0</v>
      </c>
      <c r="FR33" s="40">
        <v>0</v>
      </c>
      <c r="FS33" s="40">
        <v>0</v>
      </c>
      <c r="FT33" s="40">
        <v>0</v>
      </c>
      <c r="FU33" s="100">
        <v>1.5</v>
      </c>
      <c r="FV33" s="25">
        <v>0</v>
      </c>
      <c r="FW33" s="100">
        <v>1.5</v>
      </c>
      <c r="FX33" s="40">
        <v>0</v>
      </c>
      <c r="FY33" s="40">
        <v>0</v>
      </c>
      <c r="FZ33" s="40">
        <v>0</v>
      </c>
      <c r="GA33" s="40">
        <v>0</v>
      </c>
      <c r="GB33" s="40">
        <v>0</v>
      </c>
      <c r="GC33" s="40">
        <v>0</v>
      </c>
      <c r="GD33" s="40">
        <v>0</v>
      </c>
      <c r="GE33" s="40">
        <v>0</v>
      </c>
      <c r="GF33" s="40">
        <v>0</v>
      </c>
      <c r="GG33" s="40">
        <v>0</v>
      </c>
      <c r="GH33" s="40">
        <v>0</v>
      </c>
      <c r="GI33" s="40">
        <v>0</v>
      </c>
      <c r="GJ33" s="40">
        <v>0</v>
      </c>
      <c r="GK33" s="40">
        <v>0</v>
      </c>
      <c r="GL33" s="40">
        <v>0</v>
      </c>
      <c r="GM33" s="100">
        <v>1.5</v>
      </c>
      <c r="GN33" s="25">
        <v>0</v>
      </c>
      <c r="GO33" s="100">
        <v>1.5</v>
      </c>
      <c r="GP33" s="40">
        <v>0</v>
      </c>
      <c r="GQ33" s="40">
        <v>0</v>
      </c>
      <c r="GR33" s="40">
        <v>0</v>
      </c>
      <c r="GS33" s="40">
        <v>0</v>
      </c>
      <c r="GT33" s="40">
        <v>0</v>
      </c>
      <c r="GU33" s="40">
        <v>0</v>
      </c>
      <c r="GV33" s="40">
        <v>0</v>
      </c>
      <c r="GW33" s="40">
        <v>0</v>
      </c>
      <c r="GX33" s="40">
        <v>0</v>
      </c>
      <c r="GY33" s="40">
        <v>0</v>
      </c>
      <c r="GZ33" s="40">
        <v>0</v>
      </c>
      <c r="HA33" s="40">
        <v>0</v>
      </c>
      <c r="HB33" s="40">
        <v>0</v>
      </c>
      <c r="HC33" s="40">
        <v>0</v>
      </c>
      <c r="HD33" s="40">
        <v>0</v>
      </c>
      <c r="HE33" s="100">
        <v>1.5</v>
      </c>
      <c r="HF33" s="25">
        <v>0</v>
      </c>
      <c r="HG33" s="100">
        <v>1.5</v>
      </c>
      <c r="HH33" s="40">
        <v>0</v>
      </c>
      <c r="HI33" s="40">
        <v>0</v>
      </c>
      <c r="HJ33" s="40">
        <v>0</v>
      </c>
      <c r="HK33" s="40">
        <v>0</v>
      </c>
      <c r="HL33" s="40">
        <v>0</v>
      </c>
      <c r="HM33" s="40">
        <v>0</v>
      </c>
      <c r="HN33" s="40">
        <v>0</v>
      </c>
      <c r="HO33" s="40">
        <v>0</v>
      </c>
      <c r="HP33" s="40">
        <v>0</v>
      </c>
      <c r="HQ33" s="40">
        <v>0</v>
      </c>
      <c r="HR33" s="40">
        <v>0</v>
      </c>
      <c r="HS33" s="40">
        <v>0</v>
      </c>
      <c r="HT33" s="40">
        <v>0</v>
      </c>
      <c r="HU33" s="40">
        <v>0</v>
      </c>
      <c r="HV33" s="40">
        <v>0</v>
      </c>
      <c r="HW33" s="100">
        <v>1.5</v>
      </c>
      <c r="HX33" s="25">
        <v>0</v>
      </c>
      <c r="HY33" s="100">
        <v>1.5</v>
      </c>
      <c r="HZ33" s="40">
        <v>0</v>
      </c>
      <c r="IA33" s="40">
        <v>0</v>
      </c>
      <c r="IB33" s="40">
        <v>0</v>
      </c>
      <c r="IC33" s="40">
        <v>0</v>
      </c>
      <c r="ID33" s="40">
        <v>0</v>
      </c>
      <c r="IE33" s="40">
        <v>0</v>
      </c>
      <c r="IF33" s="40">
        <v>0</v>
      </c>
      <c r="IG33" s="40">
        <v>0</v>
      </c>
      <c r="IH33" s="40">
        <v>0</v>
      </c>
      <c r="II33" s="40">
        <v>0</v>
      </c>
      <c r="IJ33" s="40">
        <v>0</v>
      </c>
      <c r="IK33" s="40">
        <v>0</v>
      </c>
      <c r="IL33" s="40">
        <v>0</v>
      </c>
      <c r="IM33" s="40">
        <v>0</v>
      </c>
      <c r="IN33" s="40">
        <v>0</v>
      </c>
      <c r="IO33" s="40">
        <v>0</v>
      </c>
      <c r="IP33" s="40">
        <v>0</v>
      </c>
      <c r="IQ33" s="40">
        <v>0</v>
      </c>
      <c r="IR33" s="40">
        <v>0</v>
      </c>
      <c r="IS33" s="40">
        <v>0</v>
      </c>
      <c r="IT33" s="40">
        <v>0</v>
      </c>
      <c r="IU33" s="40">
        <v>0</v>
      </c>
      <c r="IV33" s="40">
        <v>0</v>
      </c>
      <c r="IW33" s="40">
        <v>0</v>
      </c>
      <c r="IX33" s="40">
        <v>0</v>
      </c>
      <c r="IY33" s="40">
        <v>0</v>
      </c>
      <c r="IZ33" s="40">
        <v>0</v>
      </c>
      <c r="JA33" s="40">
        <v>0</v>
      </c>
      <c r="JB33" s="40">
        <v>0</v>
      </c>
      <c r="JC33" s="40">
        <v>0</v>
      </c>
      <c r="JD33" s="40">
        <v>0</v>
      </c>
      <c r="JE33" s="40">
        <v>0</v>
      </c>
      <c r="JF33" s="40">
        <v>0</v>
      </c>
      <c r="JG33" s="40">
        <v>0</v>
      </c>
      <c r="JH33" s="40">
        <v>0</v>
      </c>
      <c r="JI33" s="40">
        <v>0</v>
      </c>
      <c r="JJ33" s="40">
        <v>0</v>
      </c>
      <c r="JK33" s="40">
        <v>0</v>
      </c>
      <c r="JL33" s="40">
        <v>0</v>
      </c>
      <c r="JM33" s="40">
        <v>0</v>
      </c>
      <c r="JN33" s="40">
        <v>0</v>
      </c>
      <c r="JO33" s="40">
        <v>0</v>
      </c>
      <c r="JP33" s="40">
        <v>0</v>
      </c>
      <c r="JQ33" s="40">
        <v>0</v>
      </c>
      <c r="JR33" s="40">
        <v>0</v>
      </c>
      <c r="JS33" s="40">
        <v>0</v>
      </c>
      <c r="JT33" s="40">
        <v>0</v>
      </c>
      <c r="JU33" s="40">
        <v>0</v>
      </c>
      <c r="JV33" s="40">
        <v>0</v>
      </c>
      <c r="JW33" s="40">
        <v>0</v>
      </c>
      <c r="JX33" s="40">
        <v>0</v>
      </c>
      <c r="JY33" s="40">
        <v>0</v>
      </c>
      <c r="JZ33" s="40">
        <v>0</v>
      </c>
      <c r="KA33" s="40">
        <v>0</v>
      </c>
      <c r="KB33" s="40">
        <v>0</v>
      </c>
      <c r="KC33" s="40">
        <v>0</v>
      </c>
      <c r="KD33" s="40">
        <v>0</v>
      </c>
      <c r="KE33" s="40">
        <v>0</v>
      </c>
      <c r="KF33" s="40">
        <v>0</v>
      </c>
      <c r="KG33" s="40">
        <v>0</v>
      </c>
    </row>
    <row r="34" spans="1:367" s="3" customFormat="1" ht="15.75" customHeight="1" thickBot="1" x14ac:dyDescent="0.25">
      <c r="A34" s="33">
        <v>6</v>
      </c>
      <c r="B34" s="33">
        <v>6</v>
      </c>
      <c r="C34" s="33">
        <v>17</v>
      </c>
      <c r="D34" s="72">
        <v>1</v>
      </c>
      <c r="E34" s="33" t="s">
        <v>4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9">
        <v>0</v>
      </c>
      <c r="Z34" s="19">
        <v>0</v>
      </c>
      <c r="AA34" s="19">
        <v>0</v>
      </c>
      <c r="AB34" s="20">
        <v>0</v>
      </c>
      <c r="AC34" s="102">
        <v>1.67</v>
      </c>
      <c r="AD34" s="102">
        <v>1.67</v>
      </c>
      <c r="AE34" s="103">
        <f>5/3</f>
        <v>1.6666666666666667</v>
      </c>
      <c r="AF34" s="34">
        <v>0</v>
      </c>
      <c r="AG34" s="94">
        <v>0</v>
      </c>
      <c r="AH34" s="91">
        <v>0</v>
      </c>
      <c r="AI34" s="17">
        <v>0</v>
      </c>
      <c r="AJ34" s="17">
        <v>0</v>
      </c>
      <c r="AK34" s="19">
        <v>0</v>
      </c>
      <c r="AL34" s="20">
        <v>0</v>
      </c>
      <c r="AM34" s="20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92">
        <v>1.67</v>
      </c>
      <c r="AV34" s="92">
        <v>1.67</v>
      </c>
      <c r="AW34" s="93">
        <f>5/3</f>
        <v>1.6666666666666667</v>
      </c>
      <c r="AX34" s="34">
        <v>0</v>
      </c>
      <c r="AY34" s="94">
        <v>0</v>
      </c>
      <c r="AZ34" s="91">
        <v>0</v>
      </c>
      <c r="BA34" s="17">
        <v>0</v>
      </c>
      <c r="BB34" s="17">
        <v>0</v>
      </c>
      <c r="BC34" s="19">
        <v>0</v>
      </c>
      <c r="BD34" s="20">
        <v>0</v>
      </c>
      <c r="BE34" s="20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92">
        <v>1.67</v>
      </c>
      <c r="BN34" s="92">
        <v>1.67</v>
      </c>
      <c r="BO34" s="93">
        <f>5/3</f>
        <v>1.6666666666666667</v>
      </c>
      <c r="BP34" s="34">
        <v>0</v>
      </c>
      <c r="BQ34" s="94">
        <v>0</v>
      </c>
      <c r="BR34" s="91">
        <v>0</v>
      </c>
      <c r="BS34" s="17">
        <v>0</v>
      </c>
      <c r="BT34" s="17">
        <v>0</v>
      </c>
      <c r="BU34" s="19">
        <v>0</v>
      </c>
      <c r="BV34" s="20">
        <v>0</v>
      </c>
      <c r="BW34" s="20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92">
        <v>1.67</v>
      </c>
      <c r="CF34" s="92">
        <v>1.67</v>
      </c>
      <c r="CG34" s="93">
        <f>5/3</f>
        <v>1.6666666666666667</v>
      </c>
      <c r="CH34" s="34">
        <v>0</v>
      </c>
      <c r="CI34" s="94">
        <v>0</v>
      </c>
      <c r="CJ34" s="91">
        <v>0</v>
      </c>
      <c r="CK34" s="17">
        <v>0</v>
      </c>
      <c r="CL34" s="17">
        <v>0</v>
      </c>
      <c r="CM34" s="19">
        <v>0</v>
      </c>
      <c r="CN34" s="20">
        <v>0</v>
      </c>
      <c r="CO34" s="20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92">
        <v>1.67</v>
      </c>
      <c r="CX34" s="92">
        <v>1.67</v>
      </c>
      <c r="CY34" s="93">
        <f>5/3</f>
        <v>1.6666666666666667</v>
      </c>
      <c r="CZ34" s="34">
        <v>0</v>
      </c>
      <c r="DA34" s="94">
        <v>0</v>
      </c>
      <c r="DB34" s="91">
        <v>0</v>
      </c>
      <c r="DC34" s="17">
        <v>0</v>
      </c>
      <c r="DD34" s="17">
        <v>0</v>
      </c>
      <c r="DE34" s="19">
        <v>0</v>
      </c>
      <c r="DF34" s="20">
        <v>0</v>
      </c>
      <c r="DG34" s="20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92">
        <v>1.67</v>
      </c>
      <c r="DP34" s="92">
        <v>1.67</v>
      </c>
      <c r="DQ34" s="93">
        <f>5/3</f>
        <v>1.6666666666666667</v>
      </c>
      <c r="DR34" s="34">
        <v>0</v>
      </c>
      <c r="DS34" s="94">
        <v>0</v>
      </c>
      <c r="DT34" s="91">
        <v>0</v>
      </c>
      <c r="DU34" s="17">
        <v>0</v>
      </c>
      <c r="DV34" s="17">
        <v>0</v>
      </c>
      <c r="DW34" s="19">
        <v>0</v>
      </c>
      <c r="DX34" s="20">
        <v>0</v>
      </c>
      <c r="DY34" s="20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92">
        <v>1.67</v>
      </c>
      <c r="EH34" s="92">
        <v>1.67</v>
      </c>
      <c r="EI34" s="93">
        <f>5/3</f>
        <v>1.6666666666666667</v>
      </c>
      <c r="EJ34" s="34">
        <v>0</v>
      </c>
      <c r="EK34" s="94">
        <v>0</v>
      </c>
      <c r="EL34" s="91">
        <v>0</v>
      </c>
      <c r="EM34" s="17">
        <v>0</v>
      </c>
      <c r="EN34" s="17">
        <v>0</v>
      </c>
      <c r="EO34" s="19">
        <v>0</v>
      </c>
      <c r="EP34" s="20">
        <v>0</v>
      </c>
      <c r="EQ34" s="20">
        <v>0</v>
      </c>
      <c r="ER34" s="19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92">
        <v>1.67</v>
      </c>
      <c r="EZ34" s="92">
        <v>1.67</v>
      </c>
      <c r="FA34" s="93">
        <f>5/3</f>
        <v>1.6666666666666667</v>
      </c>
      <c r="FB34" s="34">
        <v>0</v>
      </c>
      <c r="FC34" s="94">
        <v>0</v>
      </c>
      <c r="FD34" s="91">
        <v>0</v>
      </c>
      <c r="FE34" s="17">
        <v>0</v>
      </c>
      <c r="FF34" s="17">
        <v>0</v>
      </c>
      <c r="FG34" s="19">
        <v>0</v>
      </c>
      <c r="FH34" s="20">
        <v>0</v>
      </c>
      <c r="FI34" s="20">
        <v>0</v>
      </c>
      <c r="FJ34" s="19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92">
        <v>1.67</v>
      </c>
      <c r="FR34" s="92">
        <v>1.67</v>
      </c>
      <c r="FS34" s="93">
        <f>5/3</f>
        <v>1.6666666666666667</v>
      </c>
      <c r="FT34" s="34">
        <v>0</v>
      </c>
      <c r="FU34" s="94">
        <v>0</v>
      </c>
      <c r="FV34" s="91">
        <v>0</v>
      </c>
      <c r="FW34" s="17">
        <v>0</v>
      </c>
      <c r="FX34" s="17">
        <v>0</v>
      </c>
      <c r="FY34" s="19">
        <v>0</v>
      </c>
      <c r="FZ34" s="20">
        <v>0</v>
      </c>
      <c r="GA34" s="20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0</v>
      </c>
      <c r="GH34" s="19">
        <v>0</v>
      </c>
      <c r="GI34" s="92">
        <v>1.67</v>
      </c>
      <c r="GJ34" s="92">
        <v>1.67</v>
      </c>
      <c r="GK34" s="93">
        <f>5/3</f>
        <v>1.6666666666666667</v>
      </c>
      <c r="GL34" s="34">
        <v>0</v>
      </c>
      <c r="GM34" s="94">
        <v>0</v>
      </c>
      <c r="GN34" s="91">
        <v>0</v>
      </c>
      <c r="GO34" s="17">
        <v>0</v>
      </c>
      <c r="GP34" s="17">
        <v>0</v>
      </c>
      <c r="GQ34" s="19">
        <v>0</v>
      </c>
      <c r="GR34" s="20">
        <v>0</v>
      </c>
      <c r="GS34" s="20">
        <v>0</v>
      </c>
      <c r="GT34" s="19">
        <v>0</v>
      </c>
      <c r="GU34" s="19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92">
        <v>1.67</v>
      </c>
      <c r="HB34" s="92">
        <v>1.67</v>
      </c>
      <c r="HC34" s="93">
        <f>5/3</f>
        <v>1.6666666666666667</v>
      </c>
      <c r="HD34" s="34">
        <v>0</v>
      </c>
      <c r="HE34" s="94">
        <v>0</v>
      </c>
      <c r="HF34" s="91">
        <v>0</v>
      </c>
      <c r="HG34" s="17">
        <v>0</v>
      </c>
      <c r="HH34" s="17">
        <v>0</v>
      </c>
      <c r="HI34" s="19">
        <v>0</v>
      </c>
      <c r="HJ34" s="20">
        <v>0</v>
      </c>
      <c r="HK34" s="20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92">
        <v>1.67</v>
      </c>
      <c r="HT34" s="92">
        <v>1.67</v>
      </c>
      <c r="HU34" s="93">
        <f>5/3</f>
        <v>1.6666666666666667</v>
      </c>
      <c r="HV34" s="34">
        <v>0</v>
      </c>
      <c r="HW34" s="94">
        <v>0</v>
      </c>
      <c r="HX34" s="91">
        <v>0</v>
      </c>
      <c r="HY34" s="17">
        <v>0</v>
      </c>
      <c r="HZ34" s="17">
        <v>0</v>
      </c>
      <c r="IA34" s="19">
        <v>0</v>
      </c>
      <c r="IB34" s="20">
        <v>0</v>
      </c>
      <c r="IC34" s="20">
        <v>0</v>
      </c>
      <c r="ID34" s="19">
        <v>0</v>
      </c>
      <c r="IE34" s="19">
        <v>0</v>
      </c>
      <c r="IF34" s="19">
        <v>0</v>
      </c>
      <c r="IG34" s="19">
        <v>0</v>
      </c>
      <c r="IH34" s="19">
        <v>0</v>
      </c>
      <c r="II34" s="19">
        <v>0</v>
      </c>
      <c r="IJ34" s="19">
        <v>0</v>
      </c>
      <c r="IK34" s="92">
        <v>1.67</v>
      </c>
      <c r="IL34" s="92">
        <v>1.67</v>
      </c>
      <c r="IM34" s="93">
        <f>5/3</f>
        <v>1.6666666666666667</v>
      </c>
      <c r="IN34" s="34">
        <v>0</v>
      </c>
      <c r="IO34" s="94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19">
        <v>0</v>
      </c>
      <c r="JW34" s="19">
        <v>0</v>
      </c>
      <c r="JX34" s="19">
        <v>0</v>
      </c>
      <c r="JY34" s="19">
        <v>0</v>
      </c>
      <c r="JZ34" s="19">
        <v>0</v>
      </c>
      <c r="KA34" s="19">
        <v>0</v>
      </c>
      <c r="KB34" s="19">
        <v>0</v>
      </c>
      <c r="KC34" s="19">
        <v>0</v>
      </c>
      <c r="KD34" s="19">
        <v>0</v>
      </c>
      <c r="KE34" s="19">
        <v>0</v>
      </c>
      <c r="KF34" s="19">
        <v>0</v>
      </c>
      <c r="KG34" s="19">
        <v>0</v>
      </c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</row>
    <row r="35" spans="1:367" s="6" customFormat="1" ht="15.75" customHeight="1" thickBot="1" x14ac:dyDescent="0.25">
      <c r="A35" s="61">
        <v>6</v>
      </c>
      <c r="B35" s="61">
        <v>6</v>
      </c>
      <c r="C35" s="61">
        <v>17</v>
      </c>
      <c r="D35" s="73">
        <v>3</v>
      </c>
      <c r="E35" s="61" t="s">
        <v>6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56">
        <v>0</v>
      </c>
      <c r="AA35" s="104">
        <v>3.5</v>
      </c>
      <c r="AB35" s="25">
        <v>0</v>
      </c>
      <c r="AC35" s="105">
        <v>0</v>
      </c>
      <c r="AD35" s="22">
        <v>0</v>
      </c>
      <c r="AE35" s="26">
        <v>0</v>
      </c>
      <c r="AF35" s="26">
        <v>0</v>
      </c>
      <c r="AG35" s="22">
        <v>0</v>
      </c>
      <c r="AH35" s="56">
        <v>0</v>
      </c>
      <c r="AI35" s="95">
        <v>1.67</v>
      </c>
      <c r="AJ35" s="95">
        <v>1.67</v>
      </c>
      <c r="AK35" s="96">
        <f>5/3</f>
        <v>1.6666666666666667</v>
      </c>
      <c r="AL35" s="25">
        <v>0</v>
      </c>
      <c r="AM35" s="97">
        <v>0</v>
      </c>
      <c r="AN35" s="24">
        <v>0</v>
      </c>
      <c r="AO35" s="24">
        <v>0</v>
      </c>
      <c r="AP35" s="24">
        <v>0</v>
      </c>
      <c r="AQ35" s="24">
        <v>0</v>
      </c>
      <c r="AR35" s="56">
        <v>0</v>
      </c>
      <c r="AS35" s="98">
        <v>3.5</v>
      </c>
      <c r="AT35" s="25">
        <v>0</v>
      </c>
      <c r="AU35" s="99">
        <v>0</v>
      </c>
      <c r="AV35" s="24">
        <v>0</v>
      </c>
      <c r="AW35" s="65">
        <v>0</v>
      </c>
      <c r="AX35" s="65">
        <v>0</v>
      </c>
      <c r="AY35" s="24">
        <v>0</v>
      </c>
      <c r="AZ35" s="56">
        <v>0</v>
      </c>
      <c r="BA35" s="95">
        <v>1.67</v>
      </c>
      <c r="BB35" s="95">
        <v>1.67</v>
      </c>
      <c r="BC35" s="96">
        <f>5/3</f>
        <v>1.6666666666666667</v>
      </c>
      <c r="BD35" s="25">
        <v>0</v>
      </c>
      <c r="BE35" s="97">
        <v>0</v>
      </c>
      <c r="BF35" s="24">
        <v>0</v>
      </c>
      <c r="BG35" s="24">
        <v>0</v>
      </c>
      <c r="BH35" s="24">
        <v>0</v>
      </c>
      <c r="BI35" s="24">
        <v>0</v>
      </c>
      <c r="BJ35" s="56">
        <v>0</v>
      </c>
      <c r="BK35" s="98">
        <v>3.5</v>
      </c>
      <c r="BL35" s="25">
        <v>0</v>
      </c>
      <c r="BM35" s="99">
        <v>0</v>
      </c>
      <c r="BN35" s="24">
        <v>0</v>
      </c>
      <c r="BO35" s="65">
        <v>0</v>
      </c>
      <c r="BP35" s="65">
        <v>0</v>
      </c>
      <c r="BQ35" s="24">
        <v>0</v>
      </c>
      <c r="BR35" s="56">
        <v>0</v>
      </c>
      <c r="BS35" s="95">
        <v>1.67</v>
      </c>
      <c r="BT35" s="95">
        <v>1.67</v>
      </c>
      <c r="BU35" s="96">
        <f>5/3</f>
        <v>1.6666666666666667</v>
      </c>
      <c r="BV35" s="25">
        <v>0</v>
      </c>
      <c r="BW35" s="97">
        <v>0</v>
      </c>
      <c r="BX35" s="24">
        <v>0</v>
      </c>
      <c r="BY35" s="24">
        <v>0</v>
      </c>
      <c r="BZ35" s="24">
        <v>0</v>
      </c>
      <c r="CA35" s="24">
        <v>0</v>
      </c>
      <c r="CB35" s="56">
        <v>0</v>
      </c>
      <c r="CC35" s="98">
        <v>3.5</v>
      </c>
      <c r="CD35" s="25">
        <v>0</v>
      </c>
      <c r="CE35" s="99">
        <v>0</v>
      </c>
      <c r="CF35" s="24">
        <v>0</v>
      </c>
      <c r="CG35" s="65">
        <v>0</v>
      </c>
      <c r="CH35" s="65">
        <v>0</v>
      </c>
      <c r="CI35" s="24">
        <v>0</v>
      </c>
      <c r="CJ35" s="56">
        <v>0</v>
      </c>
      <c r="CK35" s="95">
        <v>1.67</v>
      </c>
      <c r="CL35" s="95">
        <v>1.67</v>
      </c>
      <c r="CM35" s="96">
        <f>5/3</f>
        <v>1.6666666666666667</v>
      </c>
      <c r="CN35" s="25">
        <v>0</v>
      </c>
      <c r="CO35" s="97">
        <v>0</v>
      </c>
      <c r="CP35" s="24">
        <v>0</v>
      </c>
      <c r="CQ35" s="24">
        <v>0</v>
      </c>
      <c r="CR35" s="24">
        <v>0</v>
      </c>
      <c r="CS35" s="24">
        <v>0</v>
      </c>
      <c r="CT35" s="56">
        <v>0</v>
      </c>
      <c r="CU35" s="98">
        <v>3.5</v>
      </c>
      <c r="CV35" s="25">
        <v>0</v>
      </c>
      <c r="CW35" s="99">
        <v>0</v>
      </c>
      <c r="CX35" s="24">
        <v>0</v>
      </c>
      <c r="CY35" s="65">
        <v>0</v>
      </c>
      <c r="CZ35" s="65">
        <v>0</v>
      </c>
      <c r="DA35" s="24">
        <v>0</v>
      </c>
      <c r="DB35" s="56">
        <v>0</v>
      </c>
      <c r="DC35" s="95">
        <v>1.67</v>
      </c>
      <c r="DD35" s="95">
        <v>1.67</v>
      </c>
      <c r="DE35" s="96">
        <f>5/3</f>
        <v>1.6666666666666667</v>
      </c>
      <c r="DF35" s="25">
        <v>0</v>
      </c>
      <c r="DG35" s="97">
        <v>0</v>
      </c>
      <c r="DH35" s="24">
        <v>0</v>
      </c>
      <c r="DI35" s="24">
        <v>0</v>
      </c>
      <c r="DJ35" s="24">
        <v>0</v>
      </c>
      <c r="DK35" s="24">
        <v>0</v>
      </c>
      <c r="DL35" s="56">
        <v>0</v>
      </c>
      <c r="DM35" s="98">
        <v>3.5</v>
      </c>
      <c r="DN35" s="25">
        <v>0</v>
      </c>
      <c r="DO35" s="99">
        <v>0</v>
      </c>
      <c r="DP35" s="24">
        <v>0</v>
      </c>
      <c r="DQ35" s="65">
        <v>0</v>
      </c>
      <c r="DR35" s="65">
        <v>0</v>
      </c>
      <c r="DS35" s="24">
        <v>0</v>
      </c>
      <c r="DT35" s="56">
        <v>0</v>
      </c>
      <c r="DU35" s="95">
        <v>1.67</v>
      </c>
      <c r="DV35" s="95">
        <v>1.67</v>
      </c>
      <c r="DW35" s="96">
        <f>5/3</f>
        <v>1.6666666666666667</v>
      </c>
      <c r="DX35" s="25">
        <v>0</v>
      </c>
      <c r="DY35" s="97">
        <v>0</v>
      </c>
      <c r="DZ35" s="24">
        <v>0</v>
      </c>
      <c r="EA35" s="24">
        <v>0</v>
      </c>
      <c r="EB35" s="24">
        <v>0</v>
      </c>
      <c r="EC35" s="24">
        <v>0</v>
      </c>
      <c r="ED35" s="56">
        <v>0</v>
      </c>
      <c r="EE35" s="98">
        <v>3.5</v>
      </c>
      <c r="EF35" s="25">
        <v>0</v>
      </c>
      <c r="EG35" s="99">
        <v>0</v>
      </c>
      <c r="EH35" s="24">
        <v>0</v>
      </c>
      <c r="EI35" s="65">
        <v>0</v>
      </c>
      <c r="EJ35" s="65">
        <v>0</v>
      </c>
      <c r="EK35" s="24">
        <v>0</v>
      </c>
      <c r="EL35" s="56">
        <v>0</v>
      </c>
      <c r="EM35" s="95">
        <v>1.67</v>
      </c>
      <c r="EN35" s="95">
        <v>1.67</v>
      </c>
      <c r="EO35" s="96">
        <f>5/3</f>
        <v>1.6666666666666667</v>
      </c>
      <c r="EP35" s="25">
        <v>0</v>
      </c>
      <c r="EQ35" s="97">
        <v>0</v>
      </c>
      <c r="ER35" s="24">
        <v>0</v>
      </c>
      <c r="ES35" s="24">
        <v>0</v>
      </c>
      <c r="ET35" s="24">
        <v>0</v>
      </c>
      <c r="EU35" s="24">
        <v>0</v>
      </c>
      <c r="EV35" s="56">
        <v>0</v>
      </c>
      <c r="EW35" s="98">
        <v>3.5</v>
      </c>
      <c r="EX35" s="25">
        <v>0</v>
      </c>
      <c r="EY35" s="99">
        <v>0</v>
      </c>
      <c r="EZ35" s="24">
        <v>0</v>
      </c>
      <c r="FA35" s="65">
        <v>0</v>
      </c>
      <c r="FB35" s="65">
        <v>0</v>
      </c>
      <c r="FC35" s="24">
        <v>0</v>
      </c>
      <c r="FD35" s="56">
        <v>0</v>
      </c>
      <c r="FE35" s="95">
        <v>1.67</v>
      </c>
      <c r="FF35" s="95">
        <v>1.67</v>
      </c>
      <c r="FG35" s="96">
        <f>5/3</f>
        <v>1.6666666666666667</v>
      </c>
      <c r="FH35" s="25">
        <v>0</v>
      </c>
      <c r="FI35" s="97">
        <v>0</v>
      </c>
      <c r="FJ35" s="24">
        <v>0</v>
      </c>
      <c r="FK35" s="24">
        <v>0</v>
      </c>
      <c r="FL35" s="24">
        <v>0</v>
      </c>
      <c r="FM35" s="24">
        <v>0</v>
      </c>
      <c r="FN35" s="56">
        <v>0</v>
      </c>
      <c r="FO35" s="98">
        <v>3.5</v>
      </c>
      <c r="FP35" s="25">
        <v>0</v>
      </c>
      <c r="FQ35" s="99">
        <v>0</v>
      </c>
      <c r="FR35" s="24">
        <v>0</v>
      </c>
      <c r="FS35" s="65">
        <v>0</v>
      </c>
      <c r="FT35" s="65">
        <v>0</v>
      </c>
      <c r="FU35" s="24">
        <v>0</v>
      </c>
      <c r="FV35" s="56">
        <v>0</v>
      </c>
      <c r="FW35" s="95">
        <v>1.67</v>
      </c>
      <c r="FX35" s="95">
        <v>1.67</v>
      </c>
      <c r="FY35" s="96">
        <f>5/3</f>
        <v>1.6666666666666667</v>
      </c>
      <c r="FZ35" s="25">
        <v>0</v>
      </c>
      <c r="GA35" s="97">
        <v>0</v>
      </c>
      <c r="GB35" s="24">
        <v>0</v>
      </c>
      <c r="GC35" s="24">
        <v>0</v>
      </c>
      <c r="GD35" s="24">
        <v>0</v>
      </c>
      <c r="GE35" s="24">
        <v>0</v>
      </c>
      <c r="GF35" s="56">
        <v>0</v>
      </c>
      <c r="GG35" s="98">
        <v>3.5</v>
      </c>
      <c r="GH35" s="25">
        <v>0</v>
      </c>
      <c r="GI35" s="99">
        <v>0</v>
      </c>
      <c r="GJ35" s="24">
        <v>0</v>
      </c>
      <c r="GK35" s="65">
        <v>0</v>
      </c>
      <c r="GL35" s="65">
        <v>0</v>
      </c>
      <c r="GM35" s="24">
        <v>0</v>
      </c>
      <c r="GN35" s="56">
        <v>0</v>
      </c>
      <c r="GO35" s="95">
        <v>1.67</v>
      </c>
      <c r="GP35" s="95">
        <v>1.67</v>
      </c>
      <c r="GQ35" s="96">
        <f>5/3</f>
        <v>1.6666666666666667</v>
      </c>
      <c r="GR35" s="25">
        <v>0</v>
      </c>
      <c r="GS35" s="97">
        <v>0</v>
      </c>
      <c r="GT35" s="24">
        <v>0</v>
      </c>
      <c r="GU35" s="24">
        <v>0</v>
      </c>
      <c r="GV35" s="24">
        <v>0</v>
      </c>
      <c r="GW35" s="24">
        <v>0</v>
      </c>
      <c r="GX35" s="56">
        <v>0</v>
      </c>
      <c r="GY35" s="98">
        <v>3.5</v>
      </c>
      <c r="GZ35" s="25">
        <v>0</v>
      </c>
      <c r="HA35" s="99">
        <v>0</v>
      </c>
      <c r="HB35" s="24">
        <v>0</v>
      </c>
      <c r="HC35" s="65">
        <v>0</v>
      </c>
      <c r="HD35" s="65">
        <v>0</v>
      </c>
      <c r="HE35" s="24">
        <v>0</v>
      </c>
      <c r="HF35" s="56">
        <v>0</v>
      </c>
      <c r="HG35" s="95">
        <v>1.67</v>
      </c>
      <c r="HH35" s="95">
        <v>1.67</v>
      </c>
      <c r="HI35" s="96">
        <f>5/3</f>
        <v>1.6666666666666667</v>
      </c>
      <c r="HJ35" s="25">
        <v>0</v>
      </c>
      <c r="HK35" s="97">
        <v>0</v>
      </c>
      <c r="HL35" s="24">
        <v>0</v>
      </c>
      <c r="HM35" s="24">
        <v>0</v>
      </c>
      <c r="HN35" s="24">
        <v>0</v>
      </c>
      <c r="HO35" s="24">
        <v>0</v>
      </c>
      <c r="HP35" s="56">
        <v>0</v>
      </c>
      <c r="HQ35" s="98">
        <v>3.5</v>
      </c>
      <c r="HR35" s="25">
        <v>0</v>
      </c>
      <c r="HS35" s="99">
        <v>0</v>
      </c>
      <c r="HT35" s="24">
        <v>0</v>
      </c>
      <c r="HU35" s="65">
        <v>0</v>
      </c>
      <c r="HV35" s="65">
        <v>0</v>
      </c>
      <c r="HW35" s="24">
        <v>0</v>
      </c>
      <c r="HX35" s="56">
        <v>0</v>
      </c>
      <c r="HY35" s="95">
        <v>1.67</v>
      </c>
      <c r="HZ35" s="95">
        <v>1.67</v>
      </c>
      <c r="IA35" s="96">
        <f>5/3</f>
        <v>1.6666666666666667</v>
      </c>
      <c r="IB35" s="25">
        <v>0</v>
      </c>
      <c r="IC35" s="97">
        <v>0</v>
      </c>
      <c r="ID35" s="24">
        <v>0</v>
      </c>
      <c r="IE35" s="24">
        <v>0</v>
      </c>
      <c r="IF35" s="24">
        <v>0</v>
      </c>
      <c r="IG35" s="24">
        <v>0</v>
      </c>
      <c r="IH35" s="56">
        <v>0</v>
      </c>
      <c r="II35" s="98">
        <v>3.5</v>
      </c>
      <c r="IJ35" s="25">
        <v>0</v>
      </c>
      <c r="IK35" s="99">
        <v>0</v>
      </c>
      <c r="IL35" s="24">
        <v>0</v>
      </c>
      <c r="IM35" s="65">
        <v>0</v>
      </c>
      <c r="IN35" s="65">
        <v>0</v>
      </c>
      <c r="IO35" s="24">
        <v>0</v>
      </c>
      <c r="IP35" s="22">
        <v>0</v>
      </c>
      <c r="IQ35" s="22">
        <v>0</v>
      </c>
      <c r="IR35" s="22">
        <v>0</v>
      </c>
      <c r="IS35" s="22">
        <v>0</v>
      </c>
      <c r="IT35" s="22">
        <v>0</v>
      </c>
      <c r="IU35" s="22">
        <v>0</v>
      </c>
      <c r="IV35" s="22">
        <v>0</v>
      </c>
      <c r="IW35" s="22">
        <v>0</v>
      </c>
      <c r="IX35" s="22">
        <v>0</v>
      </c>
      <c r="IY35" s="22">
        <v>0</v>
      </c>
      <c r="IZ35" s="22">
        <v>0</v>
      </c>
      <c r="JA35" s="22">
        <v>0</v>
      </c>
      <c r="JB35" s="22">
        <v>0</v>
      </c>
      <c r="JC35" s="22">
        <v>0</v>
      </c>
      <c r="JD35" s="22">
        <v>0</v>
      </c>
      <c r="JE35" s="22">
        <v>0</v>
      </c>
      <c r="JF35" s="22">
        <v>0</v>
      </c>
      <c r="JG35" s="22">
        <v>0</v>
      </c>
      <c r="JH35" s="22">
        <v>0</v>
      </c>
      <c r="JI35" s="22">
        <v>0</v>
      </c>
      <c r="JJ35" s="22">
        <v>0</v>
      </c>
      <c r="JK35" s="22">
        <v>0</v>
      </c>
      <c r="JL35" s="22">
        <v>0</v>
      </c>
      <c r="JM35" s="22">
        <v>0</v>
      </c>
      <c r="JN35" s="22">
        <v>0</v>
      </c>
      <c r="JO35" s="22">
        <v>0</v>
      </c>
      <c r="JP35" s="22">
        <v>0</v>
      </c>
      <c r="JQ35" s="22">
        <v>0</v>
      </c>
      <c r="JR35" s="22">
        <v>0</v>
      </c>
      <c r="JS35" s="22">
        <v>0</v>
      </c>
      <c r="JT35" s="22">
        <v>0</v>
      </c>
      <c r="JU35" s="22">
        <v>0</v>
      </c>
      <c r="JV35" s="22">
        <v>0</v>
      </c>
      <c r="JW35" s="22">
        <v>0</v>
      </c>
      <c r="JX35" s="22">
        <v>0</v>
      </c>
      <c r="JY35" s="22">
        <v>0</v>
      </c>
      <c r="JZ35" s="22">
        <v>0</v>
      </c>
      <c r="KA35" s="22">
        <v>0</v>
      </c>
      <c r="KB35" s="22">
        <v>0</v>
      </c>
      <c r="KC35" s="22">
        <v>0</v>
      </c>
      <c r="KD35" s="22">
        <v>0</v>
      </c>
      <c r="KE35" s="22">
        <v>0</v>
      </c>
      <c r="KF35" s="22">
        <v>0</v>
      </c>
      <c r="KG35" s="22">
        <v>0</v>
      </c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</row>
    <row r="36" spans="1:367" s="44" customFormat="1" ht="15.75" customHeight="1" thickBot="1" x14ac:dyDescent="0.25">
      <c r="A36" s="5">
        <v>6</v>
      </c>
      <c r="B36" s="5">
        <v>6</v>
      </c>
      <c r="C36" s="5">
        <v>17</v>
      </c>
      <c r="D36" s="70">
        <v>2</v>
      </c>
      <c r="E36" s="5" t="s">
        <v>5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106">
        <v>1.5</v>
      </c>
      <c r="Z36" s="2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11">
        <v>0</v>
      </c>
      <c r="AI36" s="11">
        <v>0</v>
      </c>
      <c r="AJ36" s="11">
        <v>0</v>
      </c>
      <c r="AK36" s="11">
        <v>0</v>
      </c>
      <c r="AL36" s="17">
        <v>0</v>
      </c>
      <c r="AM36" s="92">
        <v>3.5</v>
      </c>
      <c r="AN36" s="25">
        <v>0</v>
      </c>
      <c r="AO36" s="11">
        <v>0</v>
      </c>
      <c r="AP36" s="11">
        <v>0</v>
      </c>
      <c r="AQ36" s="11">
        <v>0</v>
      </c>
      <c r="AR36" s="25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7">
        <v>0</v>
      </c>
      <c r="BE36" s="92">
        <v>3.5</v>
      </c>
      <c r="BF36" s="25">
        <v>0</v>
      </c>
      <c r="BG36" s="11">
        <v>0</v>
      </c>
      <c r="BH36" s="11">
        <v>0</v>
      </c>
      <c r="BI36" s="11">
        <v>0</v>
      </c>
      <c r="BJ36" s="25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7">
        <v>0</v>
      </c>
      <c r="BW36" s="92">
        <v>3.5</v>
      </c>
      <c r="BX36" s="25">
        <v>0</v>
      </c>
      <c r="BY36" s="11">
        <v>0</v>
      </c>
      <c r="BZ36" s="11">
        <v>0</v>
      </c>
      <c r="CA36" s="11">
        <v>0</v>
      </c>
      <c r="CB36" s="25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7">
        <v>0</v>
      </c>
      <c r="CO36" s="92">
        <v>3.5</v>
      </c>
      <c r="CP36" s="25">
        <v>0</v>
      </c>
      <c r="CQ36" s="11">
        <v>0</v>
      </c>
      <c r="CR36" s="11">
        <v>0</v>
      </c>
      <c r="CS36" s="11">
        <v>0</v>
      </c>
      <c r="CT36" s="25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7">
        <v>0</v>
      </c>
      <c r="DG36" s="92">
        <v>3.5</v>
      </c>
      <c r="DH36" s="25">
        <v>0</v>
      </c>
      <c r="DI36" s="11">
        <v>0</v>
      </c>
      <c r="DJ36" s="11">
        <v>0</v>
      </c>
      <c r="DK36" s="11">
        <v>0</v>
      </c>
      <c r="DL36" s="25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7">
        <v>0</v>
      </c>
      <c r="DY36" s="92">
        <v>3.5</v>
      </c>
      <c r="DZ36" s="25">
        <v>0</v>
      </c>
      <c r="EA36" s="11">
        <v>0</v>
      </c>
      <c r="EB36" s="11">
        <v>0</v>
      </c>
      <c r="EC36" s="11">
        <v>0</v>
      </c>
      <c r="ED36" s="25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7">
        <v>0</v>
      </c>
      <c r="EQ36" s="92">
        <v>3.5</v>
      </c>
      <c r="ER36" s="25">
        <v>0</v>
      </c>
      <c r="ES36" s="11">
        <v>0</v>
      </c>
      <c r="ET36" s="11">
        <v>0</v>
      </c>
      <c r="EU36" s="11">
        <v>0</v>
      </c>
      <c r="EV36" s="25">
        <v>0</v>
      </c>
      <c r="EW36" s="11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7">
        <v>0</v>
      </c>
      <c r="FI36" s="92">
        <v>3.5</v>
      </c>
      <c r="FJ36" s="25">
        <v>0</v>
      </c>
      <c r="FK36" s="11">
        <v>0</v>
      </c>
      <c r="FL36" s="11">
        <v>0</v>
      </c>
      <c r="FM36" s="11">
        <v>0</v>
      </c>
      <c r="FN36" s="25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7">
        <v>0</v>
      </c>
      <c r="GA36" s="92">
        <v>3.5</v>
      </c>
      <c r="GB36" s="25">
        <v>0</v>
      </c>
      <c r="GC36" s="11">
        <v>0</v>
      </c>
      <c r="GD36" s="11">
        <v>0</v>
      </c>
      <c r="GE36" s="11">
        <v>0</v>
      </c>
      <c r="GF36" s="25">
        <v>0</v>
      </c>
      <c r="GG36" s="11">
        <v>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7">
        <v>0</v>
      </c>
      <c r="GS36" s="92">
        <v>3.5</v>
      </c>
      <c r="GT36" s="25">
        <v>0</v>
      </c>
      <c r="GU36" s="11">
        <v>0</v>
      </c>
      <c r="GV36" s="11">
        <v>0</v>
      </c>
      <c r="GW36" s="11">
        <v>0</v>
      </c>
      <c r="GX36" s="25">
        <v>0</v>
      </c>
      <c r="GY36" s="11">
        <v>0</v>
      </c>
      <c r="GZ36" s="11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11">
        <v>0</v>
      </c>
      <c r="HH36" s="11">
        <v>0</v>
      </c>
      <c r="HI36" s="11">
        <v>0</v>
      </c>
      <c r="HJ36" s="17">
        <v>0</v>
      </c>
      <c r="HK36" s="92">
        <v>3.5</v>
      </c>
      <c r="HL36" s="25">
        <v>0</v>
      </c>
      <c r="HM36" s="11">
        <v>0</v>
      </c>
      <c r="HN36" s="11">
        <v>0</v>
      </c>
      <c r="HO36" s="11">
        <v>0</v>
      </c>
      <c r="HP36" s="25">
        <v>0</v>
      </c>
      <c r="HQ36" s="11">
        <v>0</v>
      </c>
      <c r="HR36" s="11">
        <v>0</v>
      </c>
      <c r="HS36" s="11">
        <v>0</v>
      </c>
      <c r="HT36" s="11">
        <v>0</v>
      </c>
      <c r="HU36" s="11">
        <v>0</v>
      </c>
      <c r="HV36" s="11">
        <v>0</v>
      </c>
      <c r="HW36" s="11">
        <v>0</v>
      </c>
      <c r="HX36" s="11">
        <v>0</v>
      </c>
      <c r="HY36" s="11">
        <v>0</v>
      </c>
      <c r="HZ36" s="11">
        <v>0</v>
      </c>
      <c r="IA36" s="11">
        <v>0</v>
      </c>
      <c r="IB36" s="17">
        <v>0</v>
      </c>
      <c r="IC36" s="92">
        <v>3.5</v>
      </c>
      <c r="ID36" s="25">
        <v>0</v>
      </c>
      <c r="IE36" s="11">
        <v>0</v>
      </c>
      <c r="IF36" s="11">
        <v>0</v>
      </c>
      <c r="IG36" s="11">
        <v>0</v>
      </c>
      <c r="IH36" s="25">
        <v>0</v>
      </c>
      <c r="II36" s="11">
        <v>0</v>
      </c>
      <c r="IJ36" s="11">
        <v>0</v>
      </c>
      <c r="IK36" s="11">
        <v>0</v>
      </c>
      <c r="IL36" s="11">
        <v>0</v>
      </c>
      <c r="IM36" s="11">
        <v>0</v>
      </c>
      <c r="IN36" s="11">
        <v>0</v>
      </c>
      <c r="IO36" s="11">
        <v>0</v>
      </c>
      <c r="IP36" s="107">
        <v>0</v>
      </c>
      <c r="IQ36" s="107">
        <v>0</v>
      </c>
      <c r="IR36" s="107">
        <v>0</v>
      </c>
      <c r="IS36" s="107">
        <v>0</v>
      </c>
      <c r="IT36" s="107">
        <v>0</v>
      </c>
      <c r="IU36" s="107">
        <v>0</v>
      </c>
      <c r="IV36" s="107">
        <v>0</v>
      </c>
      <c r="IW36" s="107">
        <v>0</v>
      </c>
      <c r="IX36" s="107">
        <v>0</v>
      </c>
      <c r="IY36" s="107">
        <v>0</v>
      </c>
      <c r="IZ36" s="107">
        <v>0</v>
      </c>
      <c r="JA36" s="107">
        <v>0</v>
      </c>
      <c r="JB36" s="107">
        <v>0</v>
      </c>
      <c r="JC36" s="107">
        <v>0</v>
      </c>
      <c r="JD36" s="107">
        <v>0</v>
      </c>
      <c r="JE36" s="107">
        <v>0</v>
      </c>
      <c r="JF36" s="107">
        <v>0</v>
      </c>
      <c r="JG36" s="107">
        <v>0</v>
      </c>
      <c r="JH36" s="107">
        <v>0</v>
      </c>
      <c r="JI36" s="107">
        <v>0</v>
      </c>
      <c r="JJ36" s="107">
        <v>0</v>
      </c>
      <c r="JK36" s="107">
        <v>0</v>
      </c>
      <c r="JL36" s="107">
        <v>0</v>
      </c>
      <c r="JM36" s="107">
        <v>0</v>
      </c>
      <c r="JN36" s="107">
        <v>0</v>
      </c>
      <c r="JO36" s="107">
        <v>0</v>
      </c>
      <c r="JP36" s="107">
        <v>0</v>
      </c>
      <c r="JQ36" s="107">
        <v>0</v>
      </c>
      <c r="JR36" s="107">
        <v>0</v>
      </c>
      <c r="JS36" s="107">
        <v>0</v>
      </c>
      <c r="JT36" s="107">
        <v>0</v>
      </c>
      <c r="JU36" s="107">
        <v>0</v>
      </c>
      <c r="JV36" s="107">
        <v>0</v>
      </c>
      <c r="JW36" s="107">
        <v>0</v>
      </c>
      <c r="JX36" s="107">
        <v>0</v>
      </c>
      <c r="JY36" s="107">
        <v>0</v>
      </c>
      <c r="JZ36" s="107">
        <v>0</v>
      </c>
      <c r="KA36" s="107">
        <v>0</v>
      </c>
      <c r="KB36" s="107">
        <v>0</v>
      </c>
      <c r="KC36" s="107">
        <v>0</v>
      </c>
      <c r="KD36" s="107">
        <v>0</v>
      </c>
      <c r="KE36" s="107">
        <v>0</v>
      </c>
      <c r="KF36" s="107">
        <v>0</v>
      </c>
      <c r="KG36" s="107">
        <v>0</v>
      </c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</row>
    <row r="37" spans="1:367" s="7" customFormat="1" ht="15.75" customHeight="1" thickBot="1" x14ac:dyDescent="0.25">
      <c r="A37" s="67">
        <v>6</v>
      </c>
      <c r="B37" s="67">
        <v>6</v>
      </c>
      <c r="C37" s="67">
        <v>17</v>
      </c>
      <c r="D37" s="74">
        <v>6</v>
      </c>
      <c r="E37" s="67" t="s">
        <v>10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25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0</v>
      </c>
      <c r="AM37" s="40">
        <v>0</v>
      </c>
      <c r="AN37" s="40">
        <v>0</v>
      </c>
      <c r="AO37" s="100">
        <v>1.5</v>
      </c>
      <c r="AP37" s="25">
        <v>0</v>
      </c>
      <c r="AQ37" s="100">
        <v>1.5</v>
      </c>
      <c r="AR37" s="40">
        <v>0</v>
      </c>
      <c r="AS37" s="40">
        <v>0</v>
      </c>
      <c r="AT37" s="40">
        <v>0</v>
      </c>
      <c r="AU37" s="40">
        <v>0</v>
      </c>
      <c r="AV37" s="56">
        <v>0</v>
      </c>
      <c r="AW37" s="40">
        <v>0</v>
      </c>
      <c r="AX37" s="40">
        <v>0</v>
      </c>
      <c r="AY37" s="40">
        <v>0</v>
      </c>
      <c r="AZ37" s="40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100">
        <v>1.5</v>
      </c>
      <c r="BH37" s="25">
        <v>0</v>
      </c>
      <c r="BI37" s="100">
        <v>1.5</v>
      </c>
      <c r="BJ37" s="40">
        <v>0</v>
      </c>
      <c r="BK37" s="40">
        <v>0</v>
      </c>
      <c r="BL37" s="40">
        <v>0</v>
      </c>
      <c r="BM37" s="40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100">
        <v>1.5</v>
      </c>
      <c r="BZ37" s="25">
        <v>0</v>
      </c>
      <c r="CA37" s="100">
        <v>1.5</v>
      </c>
      <c r="CB37" s="40">
        <v>0</v>
      </c>
      <c r="CC37" s="40">
        <v>0</v>
      </c>
      <c r="CD37" s="40">
        <v>0</v>
      </c>
      <c r="CE37" s="40">
        <v>0</v>
      </c>
      <c r="CF37" s="40">
        <v>0</v>
      </c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0</v>
      </c>
      <c r="CP37" s="40">
        <v>0</v>
      </c>
      <c r="CQ37" s="100">
        <v>1.5</v>
      </c>
      <c r="CR37" s="25">
        <v>0</v>
      </c>
      <c r="CS37" s="100">
        <v>1.5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100">
        <v>1.5</v>
      </c>
      <c r="DJ37" s="25">
        <v>0</v>
      </c>
      <c r="DK37" s="100">
        <v>1.5</v>
      </c>
      <c r="DL37" s="40">
        <v>0</v>
      </c>
      <c r="DM37" s="40">
        <v>0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100">
        <v>1.5</v>
      </c>
      <c r="EB37" s="25">
        <v>0</v>
      </c>
      <c r="EC37" s="100">
        <v>1.5</v>
      </c>
      <c r="ED37" s="40">
        <v>0</v>
      </c>
      <c r="EE37" s="40">
        <v>0</v>
      </c>
      <c r="EF37" s="40">
        <v>0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0</v>
      </c>
      <c r="EM37" s="40">
        <v>0</v>
      </c>
      <c r="EN37" s="40">
        <v>0</v>
      </c>
      <c r="EO37" s="40">
        <v>0</v>
      </c>
      <c r="EP37" s="40">
        <v>0</v>
      </c>
      <c r="EQ37" s="40">
        <v>0</v>
      </c>
      <c r="ER37" s="40">
        <v>0</v>
      </c>
      <c r="ES37" s="100">
        <v>1.5</v>
      </c>
      <c r="ET37" s="25">
        <v>0</v>
      </c>
      <c r="EU37" s="100">
        <v>1.5</v>
      </c>
      <c r="EV37" s="40">
        <v>0</v>
      </c>
      <c r="EW37" s="40">
        <v>0</v>
      </c>
      <c r="EX37" s="40">
        <v>0</v>
      </c>
      <c r="EY37" s="40">
        <v>0</v>
      </c>
      <c r="EZ37" s="40">
        <v>0</v>
      </c>
      <c r="FA37" s="40">
        <v>0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100">
        <v>1.5</v>
      </c>
      <c r="FL37" s="25">
        <v>0</v>
      </c>
      <c r="FM37" s="100">
        <v>1.5</v>
      </c>
      <c r="FN37" s="40">
        <v>0</v>
      </c>
      <c r="FO37" s="40">
        <v>0</v>
      </c>
      <c r="FP37" s="40">
        <v>0</v>
      </c>
      <c r="FQ37" s="40">
        <v>0</v>
      </c>
      <c r="FR37" s="40">
        <v>0</v>
      </c>
      <c r="FS37" s="40">
        <v>0</v>
      </c>
      <c r="FT37" s="40">
        <v>0</v>
      </c>
      <c r="FU37" s="40">
        <v>0</v>
      </c>
      <c r="FV37" s="40">
        <v>0</v>
      </c>
      <c r="FW37" s="40">
        <v>0</v>
      </c>
      <c r="FX37" s="40">
        <v>0</v>
      </c>
      <c r="FY37" s="40">
        <v>0</v>
      </c>
      <c r="FZ37" s="40">
        <v>0</v>
      </c>
      <c r="GA37" s="40">
        <v>0</v>
      </c>
      <c r="GB37" s="40">
        <v>0</v>
      </c>
      <c r="GC37" s="100">
        <v>1.5</v>
      </c>
      <c r="GD37" s="25">
        <v>0</v>
      </c>
      <c r="GE37" s="100">
        <v>1.5</v>
      </c>
      <c r="GF37" s="40">
        <v>0</v>
      </c>
      <c r="GG37" s="40">
        <v>0</v>
      </c>
      <c r="GH37" s="40">
        <v>0</v>
      </c>
      <c r="GI37" s="40">
        <v>0</v>
      </c>
      <c r="GJ37" s="40">
        <v>0</v>
      </c>
      <c r="GK37" s="40">
        <v>0</v>
      </c>
      <c r="GL37" s="40">
        <v>0</v>
      </c>
      <c r="GM37" s="40">
        <v>0</v>
      </c>
      <c r="GN37" s="40">
        <v>0</v>
      </c>
      <c r="GO37" s="40">
        <v>0</v>
      </c>
      <c r="GP37" s="40">
        <v>0</v>
      </c>
      <c r="GQ37" s="40">
        <v>0</v>
      </c>
      <c r="GR37" s="40">
        <v>0</v>
      </c>
      <c r="GS37" s="40">
        <v>0</v>
      </c>
      <c r="GT37" s="40">
        <v>0</v>
      </c>
      <c r="GU37" s="100">
        <v>1.5</v>
      </c>
      <c r="GV37" s="25">
        <v>0</v>
      </c>
      <c r="GW37" s="100">
        <v>1.5</v>
      </c>
      <c r="GX37" s="40">
        <v>0</v>
      </c>
      <c r="GY37" s="40">
        <v>0</v>
      </c>
      <c r="GZ37" s="40">
        <v>0</v>
      </c>
      <c r="HA37" s="40">
        <v>0</v>
      </c>
      <c r="HB37" s="40">
        <v>0</v>
      </c>
      <c r="HC37" s="40">
        <v>0</v>
      </c>
      <c r="HD37" s="40">
        <v>0</v>
      </c>
      <c r="HE37" s="40">
        <v>0</v>
      </c>
      <c r="HF37" s="40">
        <v>0</v>
      </c>
      <c r="HG37" s="40">
        <v>0</v>
      </c>
      <c r="HH37" s="40">
        <v>0</v>
      </c>
      <c r="HI37" s="40">
        <v>0</v>
      </c>
      <c r="HJ37" s="40">
        <v>0</v>
      </c>
      <c r="HK37" s="40">
        <v>0</v>
      </c>
      <c r="HL37" s="40">
        <v>0</v>
      </c>
      <c r="HM37" s="100">
        <v>1.5</v>
      </c>
      <c r="HN37" s="25">
        <v>0</v>
      </c>
      <c r="HO37" s="100">
        <v>1.5</v>
      </c>
      <c r="HP37" s="40">
        <v>0</v>
      </c>
      <c r="HQ37" s="40">
        <v>0</v>
      </c>
      <c r="HR37" s="40">
        <v>0</v>
      </c>
      <c r="HS37" s="40">
        <v>0</v>
      </c>
      <c r="HT37" s="40">
        <v>0</v>
      </c>
      <c r="HU37" s="40">
        <v>0</v>
      </c>
      <c r="HV37" s="40">
        <v>0</v>
      </c>
      <c r="HW37" s="40">
        <v>0</v>
      </c>
      <c r="HX37" s="40">
        <v>0</v>
      </c>
      <c r="HY37" s="40">
        <v>0</v>
      </c>
      <c r="HZ37" s="40">
        <v>0</v>
      </c>
      <c r="IA37" s="40">
        <v>0</v>
      </c>
      <c r="IB37" s="40">
        <v>0</v>
      </c>
      <c r="IC37" s="40">
        <v>0</v>
      </c>
      <c r="ID37" s="40">
        <v>0</v>
      </c>
      <c r="IE37" s="100">
        <v>1.5</v>
      </c>
      <c r="IF37" s="25">
        <v>0</v>
      </c>
      <c r="IG37" s="100">
        <v>1.5</v>
      </c>
      <c r="IH37" s="40">
        <v>0</v>
      </c>
      <c r="II37" s="40">
        <v>0</v>
      </c>
      <c r="IJ37" s="40">
        <v>0</v>
      </c>
      <c r="IK37" s="40">
        <v>0</v>
      </c>
      <c r="IL37" s="40">
        <v>0</v>
      </c>
      <c r="IM37" s="40">
        <v>0</v>
      </c>
      <c r="IN37" s="40">
        <v>0</v>
      </c>
      <c r="IO37" s="40">
        <v>0</v>
      </c>
      <c r="IP37" s="40">
        <v>0</v>
      </c>
      <c r="IQ37" s="40">
        <v>0</v>
      </c>
      <c r="IR37" s="40">
        <v>0</v>
      </c>
      <c r="IS37" s="40">
        <v>0</v>
      </c>
      <c r="IT37" s="40">
        <v>0</v>
      </c>
      <c r="IU37" s="40">
        <v>0</v>
      </c>
      <c r="IV37" s="40">
        <v>0</v>
      </c>
      <c r="IW37" s="40">
        <v>0</v>
      </c>
      <c r="IX37" s="40">
        <v>0</v>
      </c>
      <c r="IY37" s="40">
        <v>0</v>
      </c>
      <c r="IZ37" s="40">
        <v>0</v>
      </c>
      <c r="JA37" s="40">
        <v>0</v>
      </c>
      <c r="JB37" s="40">
        <v>0</v>
      </c>
      <c r="JC37" s="40">
        <v>0</v>
      </c>
      <c r="JD37" s="40">
        <v>0</v>
      </c>
      <c r="JE37" s="40">
        <v>0</v>
      </c>
      <c r="JF37" s="40">
        <v>0</v>
      </c>
      <c r="JG37" s="40">
        <v>0</v>
      </c>
      <c r="JH37" s="40">
        <v>0</v>
      </c>
      <c r="JI37" s="40">
        <v>0</v>
      </c>
      <c r="JJ37" s="40">
        <v>0</v>
      </c>
      <c r="JK37" s="40">
        <v>0</v>
      </c>
      <c r="JL37" s="40">
        <v>0</v>
      </c>
      <c r="JM37" s="40">
        <v>0</v>
      </c>
      <c r="JN37" s="40">
        <v>0</v>
      </c>
      <c r="JO37" s="40">
        <v>0</v>
      </c>
      <c r="JP37" s="40">
        <v>0</v>
      </c>
      <c r="JQ37" s="40">
        <v>0</v>
      </c>
      <c r="JR37" s="40">
        <v>0</v>
      </c>
      <c r="JS37" s="40">
        <v>0</v>
      </c>
      <c r="JT37" s="40">
        <v>0</v>
      </c>
      <c r="JU37" s="40">
        <v>0</v>
      </c>
      <c r="JV37" s="40">
        <v>0</v>
      </c>
      <c r="JW37" s="40">
        <v>0</v>
      </c>
      <c r="JX37" s="40">
        <v>0</v>
      </c>
      <c r="JY37" s="40">
        <v>0</v>
      </c>
      <c r="JZ37" s="40">
        <v>0</v>
      </c>
      <c r="KA37" s="40">
        <v>0</v>
      </c>
      <c r="KB37" s="40">
        <v>0</v>
      </c>
      <c r="KC37" s="40">
        <v>0</v>
      </c>
      <c r="KD37" s="40">
        <v>0</v>
      </c>
      <c r="KE37" s="40">
        <v>0</v>
      </c>
      <c r="KF37" s="40">
        <v>0</v>
      </c>
      <c r="KG37" s="40">
        <v>0</v>
      </c>
    </row>
    <row r="38" spans="1:367" s="7" customFormat="1" ht="15.75" customHeight="1" thickBot="1" x14ac:dyDescent="0.25">
      <c r="A38" s="68">
        <v>7</v>
      </c>
      <c r="B38" s="68">
        <v>1</v>
      </c>
      <c r="C38" s="68">
        <v>18</v>
      </c>
      <c r="D38" s="75">
        <v>7</v>
      </c>
      <c r="E38" s="68" t="s">
        <v>11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34">
        <v>0</v>
      </c>
      <c r="O38" s="108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109">
        <v>0</v>
      </c>
      <c r="AL38" s="93">
        <v>0.75</v>
      </c>
      <c r="AM38" s="110">
        <v>0</v>
      </c>
      <c r="AN38" s="111">
        <v>0</v>
      </c>
      <c r="AO38" s="111">
        <v>0</v>
      </c>
      <c r="AP38" s="111">
        <v>0</v>
      </c>
      <c r="AQ38" s="111">
        <v>0</v>
      </c>
      <c r="AR38" s="111">
        <v>0</v>
      </c>
      <c r="AS38" s="108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109">
        <v>0</v>
      </c>
      <c r="BP38" s="93">
        <v>0.75</v>
      </c>
      <c r="BQ38" s="110">
        <v>0</v>
      </c>
      <c r="BR38" s="111">
        <v>0</v>
      </c>
      <c r="BS38" s="111">
        <v>0</v>
      </c>
      <c r="BT38" s="111">
        <v>0</v>
      </c>
      <c r="BU38" s="111">
        <v>0</v>
      </c>
      <c r="BV38" s="111">
        <v>0</v>
      </c>
      <c r="BW38" s="108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109">
        <v>0</v>
      </c>
      <c r="CT38" s="93">
        <v>0.75</v>
      </c>
      <c r="CU38" s="110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08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109">
        <v>0</v>
      </c>
      <c r="DX38" s="93">
        <v>0.75</v>
      </c>
      <c r="DY38" s="110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08">
        <v>0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0</v>
      </c>
      <c r="EM38" s="54">
        <v>0</v>
      </c>
      <c r="EN38" s="54">
        <v>0</v>
      </c>
      <c r="EO38" s="54">
        <v>0</v>
      </c>
      <c r="EP38" s="54">
        <v>0</v>
      </c>
      <c r="EQ38" s="54">
        <v>0</v>
      </c>
      <c r="ER38" s="54">
        <v>0</v>
      </c>
      <c r="ES38" s="54">
        <v>0</v>
      </c>
      <c r="ET38" s="54">
        <v>0</v>
      </c>
      <c r="EU38" s="54">
        <v>0</v>
      </c>
      <c r="EV38" s="23">
        <v>0</v>
      </c>
      <c r="EW38" s="23">
        <v>0</v>
      </c>
      <c r="EX38" s="23">
        <v>0</v>
      </c>
      <c r="EY38" s="23">
        <v>0</v>
      </c>
      <c r="EZ38" s="23">
        <v>0</v>
      </c>
      <c r="FA38" s="109">
        <v>0</v>
      </c>
      <c r="FB38" s="93">
        <v>0.75</v>
      </c>
      <c r="FC38" s="110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08">
        <v>0</v>
      </c>
      <c r="FJ38" s="54">
        <v>0</v>
      </c>
      <c r="FK38" s="54">
        <v>0</v>
      </c>
      <c r="FL38" s="54">
        <v>0</v>
      </c>
      <c r="FM38" s="54">
        <v>0</v>
      </c>
      <c r="FN38" s="54">
        <v>0</v>
      </c>
      <c r="FO38" s="54">
        <v>0</v>
      </c>
      <c r="FP38" s="54">
        <v>0</v>
      </c>
      <c r="FQ38" s="54">
        <v>0</v>
      </c>
      <c r="FR38" s="54">
        <v>0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109">
        <v>0</v>
      </c>
      <c r="GF38" s="93">
        <v>0.75</v>
      </c>
      <c r="GG38" s="110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08">
        <v>0</v>
      </c>
      <c r="GN38" s="54">
        <v>0</v>
      </c>
      <c r="GO38" s="54">
        <v>0</v>
      </c>
      <c r="GP38" s="54">
        <v>0</v>
      </c>
      <c r="GQ38" s="54">
        <v>0</v>
      </c>
      <c r="GR38" s="54">
        <v>0</v>
      </c>
      <c r="GS38" s="54">
        <v>0</v>
      </c>
      <c r="GT38" s="54">
        <v>0</v>
      </c>
      <c r="GU38" s="54">
        <v>0</v>
      </c>
      <c r="GV38" s="54">
        <v>0</v>
      </c>
      <c r="GW38" s="54">
        <v>0</v>
      </c>
      <c r="GX38" s="54">
        <v>0</v>
      </c>
      <c r="GY38" s="54">
        <v>0</v>
      </c>
      <c r="GZ38" s="54">
        <v>0</v>
      </c>
      <c r="HA38" s="54">
        <v>0</v>
      </c>
      <c r="HB38" s="54">
        <v>0</v>
      </c>
      <c r="HC38" s="54">
        <v>0</v>
      </c>
      <c r="HD38" s="23">
        <v>0</v>
      </c>
      <c r="HE38" s="23">
        <v>0</v>
      </c>
      <c r="HF38" s="23">
        <v>0</v>
      </c>
      <c r="HG38" s="23">
        <v>0</v>
      </c>
      <c r="HH38" s="23">
        <v>0</v>
      </c>
      <c r="HI38" s="109">
        <v>0</v>
      </c>
      <c r="HJ38" s="93">
        <v>0.75</v>
      </c>
      <c r="HK38" s="110">
        <v>0</v>
      </c>
      <c r="HL38" s="111">
        <v>0</v>
      </c>
      <c r="HM38" s="111">
        <v>0</v>
      </c>
      <c r="HN38" s="111">
        <v>0</v>
      </c>
      <c r="HO38" s="111">
        <v>0</v>
      </c>
      <c r="HP38" s="111">
        <v>0</v>
      </c>
      <c r="HQ38" s="108">
        <v>0</v>
      </c>
      <c r="HR38" s="54">
        <v>0</v>
      </c>
      <c r="HS38" s="54">
        <v>0</v>
      </c>
      <c r="HT38" s="54">
        <v>0</v>
      </c>
      <c r="HU38" s="54">
        <v>0</v>
      </c>
      <c r="HV38" s="54">
        <v>0</v>
      </c>
      <c r="HW38" s="54">
        <v>0</v>
      </c>
      <c r="HX38" s="54">
        <v>0</v>
      </c>
      <c r="HY38" s="54">
        <v>0</v>
      </c>
      <c r="HZ38" s="54">
        <v>0</v>
      </c>
      <c r="IA38" s="54">
        <v>0</v>
      </c>
      <c r="IB38" s="54">
        <v>0</v>
      </c>
      <c r="IC38" s="54">
        <v>0</v>
      </c>
      <c r="ID38" s="54">
        <v>0</v>
      </c>
      <c r="IE38" s="54">
        <v>0</v>
      </c>
      <c r="IF38" s="54">
        <v>0</v>
      </c>
      <c r="IG38" s="54">
        <v>0</v>
      </c>
      <c r="IH38" s="54">
        <v>0</v>
      </c>
      <c r="II38" s="54">
        <v>0</v>
      </c>
      <c r="IJ38" s="54">
        <v>0</v>
      </c>
      <c r="IK38" s="54">
        <v>0</v>
      </c>
      <c r="IL38" s="54">
        <v>0</v>
      </c>
      <c r="IM38" s="54">
        <v>0</v>
      </c>
      <c r="IN38" s="54">
        <v>0</v>
      </c>
      <c r="IO38" s="54">
        <v>0</v>
      </c>
      <c r="IP38" s="54">
        <v>0</v>
      </c>
      <c r="IQ38" s="54">
        <v>0</v>
      </c>
      <c r="IR38" s="54">
        <v>0</v>
      </c>
      <c r="IS38" s="54">
        <v>0</v>
      </c>
      <c r="IT38" s="54">
        <v>0</v>
      </c>
      <c r="IU38" s="54">
        <v>0</v>
      </c>
      <c r="IV38" s="54">
        <v>0</v>
      </c>
      <c r="IW38" s="54">
        <v>0</v>
      </c>
      <c r="IX38" s="54">
        <v>0</v>
      </c>
      <c r="IY38" s="54">
        <v>0</v>
      </c>
      <c r="IZ38" s="54">
        <v>0</v>
      </c>
      <c r="JA38" s="54">
        <v>0</v>
      </c>
      <c r="JB38" s="54">
        <v>0</v>
      </c>
      <c r="JC38" s="54">
        <v>0</v>
      </c>
      <c r="JD38" s="54">
        <v>0</v>
      </c>
      <c r="JE38" s="54">
        <v>0</v>
      </c>
      <c r="JF38" s="54">
        <v>0</v>
      </c>
      <c r="JG38" s="54">
        <v>0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0</v>
      </c>
      <c r="JO38" s="54">
        <v>0</v>
      </c>
      <c r="JP38" s="54">
        <v>0</v>
      </c>
      <c r="JQ38" s="54">
        <v>0</v>
      </c>
      <c r="JR38" s="54">
        <v>0</v>
      </c>
      <c r="JS38" s="54">
        <v>0</v>
      </c>
      <c r="JT38" s="54">
        <v>0</v>
      </c>
      <c r="JU38" s="54">
        <v>0</v>
      </c>
      <c r="JV38" s="54">
        <v>0</v>
      </c>
      <c r="JW38" s="54">
        <v>0</v>
      </c>
      <c r="JX38" s="54">
        <v>0</v>
      </c>
      <c r="JY38" s="54">
        <v>0</v>
      </c>
      <c r="JZ38" s="54">
        <v>0</v>
      </c>
      <c r="KA38" s="54">
        <v>0</v>
      </c>
      <c r="KB38" s="54">
        <v>0</v>
      </c>
      <c r="KC38" s="54">
        <v>0</v>
      </c>
      <c r="KD38" s="54">
        <v>0</v>
      </c>
      <c r="KE38" s="54">
        <v>0</v>
      </c>
      <c r="KF38" s="54">
        <v>0</v>
      </c>
      <c r="KG38" s="54">
        <v>0</v>
      </c>
    </row>
    <row r="39" spans="1:367" s="3" customFormat="1" ht="15.75" customHeight="1" thickBot="1" x14ac:dyDescent="0.25">
      <c r="A39" s="33">
        <v>7</v>
      </c>
      <c r="B39" s="33">
        <v>1</v>
      </c>
      <c r="C39" s="33">
        <v>18</v>
      </c>
      <c r="D39" s="72">
        <v>3</v>
      </c>
      <c r="E39" s="33" t="s">
        <v>6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9">
        <v>0</v>
      </c>
      <c r="O39" s="93">
        <v>0.75</v>
      </c>
      <c r="P39" s="25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4">
        <v>0</v>
      </c>
      <c r="AG39" s="14">
        <v>0</v>
      </c>
      <c r="AH39" s="92">
        <v>1.17</v>
      </c>
      <c r="AI39" s="92">
        <v>1.17</v>
      </c>
      <c r="AJ39" s="93">
        <f>3.5/3</f>
        <v>1.1666666666666667</v>
      </c>
      <c r="AK39" s="25">
        <v>0</v>
      </c>
      <c r="AL39" s="17">
        <v>0</v>
      </c>
      <c r="AM39" s="11">
        <v>0</v>
      </c>
      <c r="AN39" s="17">
        <v>0</v>
      </c>
      <c r="AO39" s="11">
        <v>0</v>
      </c>
      <c r="AP39" s="11">
        <v>0</v>
      </c>
      <c r="AQ39" s="11">
        <v>0</v>
      </c>
      <c r="AR39" s="11">
        <v>0</v>
      </c>
      <c r="AS39" s="93">
        <v>0.75</v>
      </c>
      <c r="AT39" s="25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4">
        <v>0</v>
      </c>
      <c r="BK39" s="14">
        <v>0</v>
      </c>
      <c r="BL39" s="92">
        <v>1.17</v>
      </c>
      <c r="BM39" s="92">
        <v>1.17</v>
      </c>
      <c r="BN39" s="93">
        <f>3.5/3</f>
        <v>1.1666666666666667</v>
      </c>
      <c r="BO39" s="25">
        <v>0</v>
      </c>
      <c r="BP39" s="17">
        <v>0</v>
      </c>
      <c r="BQ39" s="11">
        <v>0</v>
      </c>
      <c r="BR39" s="17">
        <v>0</v>
      </c>
      <c r="BS39" s="11">
        <v>0</v>
      </c>
      <c r="BT39" s="11">
        <v>0</v>
      </c>
      <c r="BU39" s="11">
        <v>0</v>
      </c>
      <c r="BV39" s="11">
        <v>0</v>
      </c>
      <c r="BW39" s="93">
        <v>0.75</v>
      </c>
      <c r="BX39" s="25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4">
        <v>0</v>
      </c>
      <c r="CO39" s="14">
        <v>0</v>
      </c>
      <c r="CP39" s="92">
        <v>1.17</v>
      </c>
      <c r="CQ39" s="92">
        <v>1.17</v>
      </c>
      <c r="CR39" s="93">
        <f>3.5/3</f>
        <v>1.1666666666666667</v>
      </c>
      <c r="CS39" s="25">
        <v>0</v>
      </c>
      <c r="CT39" s="17">
        <v>0</v>
      </c>
      <c r="CU39" s="11">
        <v>0</v>
      </c>
      <c r="CV39" s="17">
        <v>0</v>
      </c>
      <c r="CW39" s="11">
        <v>0</v>
      </c>
      <c r="CX39" s="11">
        <v>0</v>
      </c>
      <c r="CY39" s="11">
        <v>0</v>
      </c>
      <c r="CZ39" s="11">
        <v>0</v>
      </c>
      <c r="DA39" s="93">
        <v>0.75</v>
      </c>
      <c r="DB39" s="25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4">
        <v>0</v>
      </c>
      <c r="DS39" s="14">
        <v>0</v>
      </c>
      <c r="DT39" s="92">
        <v>1.17</v>
      </c>
      <c r="DU39" s="92">
        <v>1.17</v>
      </c>
      <c r="DV39" s="93">
        <f>3.5/3</f>
        <v>1.1666666666666667</v>
      </c>
      <c r="DW39" s="25">
        <v>0</v>
      </c>
      <c r="DX39" s="17">
        <v>0</v>
      </c>
      <c r="DY39" s="11">
        <v>0</v>
      </c>
      <c r="DZ39" s="17">
        <v>0</v>
      </c>
      <c r="EA39" s="11">
        <v>0</v>
      </c>
      <c r="EB39" s="11">
        <v>0</v>
      </c>
      <c r="EC39" s="11">
        <v>0</v>
      </c>
      <c r="ED39" s="11">
        <v>0</v>
      </c>
      <c r="EE39" s="93">
        <v>0.75</v>
      </c>
      <c r="EF39" s="25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4">
        <v>0</v>
      </c>
      <c r="EW39" s="14">
        <v>0</v>
      </c>
      <c r="EX39" s="92">
        <v>1.17</v>
      </c>
      <c r="EY39" s="92">
        <v>1.17</v>
      </c>
      <c r="EZ39" s="93">
        <f>3.5/3</f>
        <v>1.1666666666666667</v>
      </c>
      <c r="FA39" s="25">
        <v>0</v>
      </c>
      <c r="FB39" s="17">
        <v>0</v>
      </c>
      <c r="FC39" s="11">
        <v>0</v>
      </c>
      <c r="FD39" s="17">
        <v>0</v>
      </c>
      <c r="FE39" s="11">
        <v>0</v>
      </c>
      <c r="FF39" s="11">
        <v>0</v>
      </c>
      <c r="FG39" s="11">
        <v>0</v>
      </c>
      <c r="FH39" s="11">
        <v>0</v>
      </c>
      <c r="FI39" s="93">
        <v>0.75</v>
      </c>
      <c r="FJ39" s="25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0</v>
      </c>
      <c r="FY39" s="11">
        <v>0</v>
      </c>
      <c r="FZ39" s="14">
        <v>0</v>
      </c>
      <c r="GA39" s="14">
        <v>0</v>
      </c>
      <c r="GB39" s="92">
        <v>1.17</v>
      </c>
      <c r="GC39" s="92">
        <v>1.17</v>
      </c>
      <c r="GD39" s="93">
        <f>3.5/3</f>
        <v>1.1666666666666667</v>
      </c>
      <c r="GE39" s="25">
        <v>0</v>
      </c>
      <c r="GF39" s="17">
        <v>0</v>
      </c>
      <c r="GG39" s="11">
        <v>0</v>
      </c>
      <c r="GH39" s="17">
        <v>0</v>
      </c>
      <c r="GI39" s="11">
        <v>0</v>
      </c>
      <c r="GJ39" s="11">
        <v>0</v>
      </c>
      <c r="GK39" s="11">
        <v>0</v>
      </c>
      <c r="GL39" s="11">
        <v>0</v>
      </c>
      <c r="GM39" s="93">
        <v>0.75</v>
      </c>
      <c r="GN39" s="25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1">
        <v>0</v>
      </c>
      <c r="GW39" s="11">
        <v>0</v>
      </c>
      <c r="GX39" s="11">
        <v>0</v>
      </c>
      <c r="GY39" s="11">
        <v>0</v>
      </c>
      <c r="GZ39" s="11">
        <v>0</v>
      </c>
      <c r="HA39" s="11">
        <v>0</v>
      </c>
      <c r="HB39" s="11">
        <v>0</v>
      </c>
      <c r="HC39" s="11">
        <v>0</v>
      </c>
      <c r="HD39" s="14">
        <v>0</v>
      </c>
      <c r="HE39" s="14">
        <v>0</v>
      </c>
      <c r="HF39" s="92">
        <v>1.17</v>
      </c>
      <c r="HG39" s="92">
        <v>1.17</v>
      </c>
      <c r="HH39" s="93">
        <f>3.5/3</f>
        <v>1.1666666666666667</v>
      </c>
      <c r="HI39" s="25">
        <v>0</v>
      </c>
      <c r="HJ39" s="17">
        <v>0</v>
      </c>
      <c r="HK39" s="11">
        <v>0</v>
      </c>
      <c r="HL39" s="17">
        <v>0</v>
      </c>
      <c r="HM39" s="11">
        <v>0</v>
      </c>
      <c r="HN39" s="11">
        <v>0</v>
      </c>
      <c r="HO39" s="11">
        <v>0</v>
      </c>
      <c r="HP39" s="11">
        <v>0</v>
      </c>
      <c r="HQ39" s="93">
        <v>0.75</v>
      </c>
      <c r="HR39" s="25">
        <v>0</v>
      </c>
      <c r="HS39" s="13">
        <v>0</v>
      </c>
      <c r="HT39" s="13">
        <v>0</v>
      </c>
      <c r="HU39" s="13">
        <v>0</v>
      </c>
      <c r="HV39" s="13">
        <v>0</v>
      </c>
      <c r="HW39" s="13">
        <v>0</v>
      </c>
      <c r="HX39" s="13">
        <v>0</v>
      </c>
      <c r="HY39" s="13">
        <v>0</v>
      </c>
      <c r="HZ39" s="11">
        <v>0</v>
      </c>
      <c r="IA39" s="11">
        <v>0</v>
      </c>
      <c r="IB39" s="11">
        <v>0</v>
      </c>
      <c r="IC39" s="11">
        <v>0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0</v>
      </c>
      <c r="IJ39" s="11">
        <v>0</v>
      </c>
      <c r="IK39" s="11">
        <v>0</v>
      </c>
      <c r="IL39" s="11">
        <v>0</v>
      </c>
      <c r="IM39" s="11">
        <v>0</v>
      </c>
      <c r="IN39" s="11">
        <v>0</v>
      </c>
      <c r="IO39" s="11">
        <v>0</v>
      </c>
      <c r="IP39" s="11">
        <v>0</v>
      </c>
      <c r="IQ39" s="11">
        <v>0</v>
      </c>
      <c r="IR39" s="11">
        <v>0</v>
      </c>
      <c r="IS39" s="11">
        <v>0</v>
      </c>
      <c r="IT39" s="11">
        <v>0</v>
      </c>
      <c r="IU39" s="11">
        <v>0</v>
      </c>
      <c r="IV39" s="11">
        <v>0</v>
      </c>
      <c r="IW39" s="11">
        <v>0</v>
      </c>
      <c r="IX39" s="11">
        <v>0</v>
      </c>
      <c r="IY39" s="11">
        <v>0</v>
      </c>
      <c r="IZ39" s="11">
        <v>0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11">
        <v>0</v>
      </c>
      <c r="JG39" s="11">
        <v>0</v>
      </c>
      <c r="JH39" s="11">
        <v>0</v>
      </c>
      <c r="JI39" s="11">
        <v>0</v>
      </c>
      <c r="JJ39" s="11">
        <v>0</v>
      </c>
      <c r="JK39" s="11">
        <v>0</v>
      </c>
      <c r="JL39" s="11">
        <v>0</v>
      </c>
      <c r="JM39" s="11">
        <v>0</v>
      </c>
      <c r="JN39" s="11">
        <v>0</v>
      </c>
      <c r="JO39" s="11">
        <v>0</v>
      </c>
      <c r="JP39" s="11">
        <v>0</v>
      </c>
      <c r="JQ39" s="11">
        <v>0</v>
      </c>
      <c r="JR39" s="11">
        <v>0</v>
      </c>
      <c r="JS39" s="11">
        <v>0</v>
      </c>
      <c r="JT39" s="11">
        <v>0</v>
      </c>
      <c r="JU39" s="11">
        <v>0</v>
      </c>
      <c r="JV39" s="11">
        <v>0</v>
      </c>
      <c r="JW39" s="11">
        <v>0</v>
      </c>
      <c r="JX39" s="11">
        <v>0</v>
      </c>
      <c r="JY39" s="11">
        <v>0</v>
      </c>
      <c r="JZ39" s="11">
        <v>0</v>
      </c>
      <c r="KA39" s="11">
        <v>0</v>
      </c>
      <c r="KB39" s="11">
        <v>0</v>
      </c>
      <c r="KC39" s="11">
        <v>0</v>
      </c>
      <c r="KD39" s="11">
        <v>0</v>
      </c>
      <c r="KE39" s="11">
        <v>0</v>
      </c>
      <c r="KF39" s="11">
        <v>0</v>
      </c>
      <c r="KG39" s="11">
        <v>0</v>
      </c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</row>
    <row r="40" spans="1:367" s="6" customFormat="1" ht="15.75" customHeight="1" thickBot="1" x14ac:dyDescent="0.25">
      <c r="A40" s="10">
        <v>7</v>
      </c>
      <c r="B40" s="10">
        <v>1</v>
      </c>
      <c r="C40" s="10">
        <v>18</v>
      </c>
      <c r="D40" s="70">
        <v>2</v>
      </c>
      <c r="E40" s="10" t="s">
        <v>5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23">
        <v>0</v>
      </c>
      <c r="P40" s="18">
        <v>0</v>
      </c>
      <c r="Q40" s="92">
        <v>1.17</v>
      </c>
      <c r="R40" s="92">
        <v>1.17</v>
      </c>
      <c r="S40" s="78">
        <f>3.5/3</f>
        <v>1.1666666666666667</v>
      </c>
      <c r="T40" s="25">
        <v>0</v>
      </c>
      <c r="U40" s="21">
        <v>0</v>
      </c>
      <c r="V40" s="21">
        <v>0</v>
      </c>
      <c r="W40" s="21">
        <v>0</v>
      </c>
      <c r="X40" s="21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00">
        <v>1</v>
      </c>
      <c r="AE40" s="100">
        <v>1</v>
      </c>
      <c r="AF40" s="78">
        <v>1</v>
      </c>
      <c r="AG40" s="25">
        <v>0</v>
      </c>
      <c r="AH40" s="55">
        <v>0</v>
      </c>
      <c r="AI40" s="55">
        <v>0</v>
      </c>
      <c r="AJ40" s="55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23">
        <v>0</v>
      </c>
      <c r="AT40" s="18">
        <v>0</v>
      </c>
      <c r="AU40" s="92">
        <v>1.17</v>
      </c>
      <c r="AV40" s="92">
        <v>1.17</v>
      </c>
      <c r="AW40" s="78">
        <f>3.5/3</f>
        <v>1.1666666666666667</v>
      </c>
      <c r="AX40" s="25">
        <v>0</v>
      </c>
      <c r="AY40" s="21">
        <v>0</v>
      </c>
      <c r="AZ40" s="21">
        <v>0</v>
      </c>
      <c r="BA40" s="21">
        <v>0</v>
      </c>
      <c r="BB40" s="21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00">
        <v>1</v>
      </c>
      <c r="BI40" s="100">
        <v>1</v>
      </c>
      <c r="BJ40" s="78">
        <v>1</v>
      </c>
      <c r="BK40" s="25">
        <v>0</v>
      </c>
      <c r="BL40" s="55">
        <v>0</v>
      </c>
      <c r="BM40" s="55">
        <v>0</v>
      </c>
      <c r="BN40" s="55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23">
        <v>0</v>
      </c>
      <c r="BX40" s="18">
        <v>0</v>
      </c>
      <c r="BY40" s="92">
        <v>1.17</v>
      </c>
      <c r="BZ40" s="92">
        <v>1.17</v>
      </c>
      <c r="CA40" s="78">
        <f>3.5/3</f>
        <v>1.1666666666666667</v>
      </c>
      <c r="CB40" s="25">
        <v>0</v>
      </c>
      <c r="CC40" s="21">
        <v>0</v>
      </c>
      <c r="CD40" s="21">
        <v>0</v>
      </c>
      <c r="CE40" s="21">
        <v>0</v>
      </c>
      <c r="CF40" s="21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00">
        <v>1</v>
      </c>
      <c r="CM40" s="100">
        <v>1</v>
      </c>
      <c r="CN40" s="78">
        <v>1</v>
      </c>
      <c r="CO40" s="25">
        <v>0</v>
      </c>
      <c r="CP40" s="55">
        <v>0</v>
      </c>
      <c r="CQ40" s="55">
        <v>0</v>
      </c>
      <c r="CR40" s="55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23">
        <v>0</v>
      </c>
      <c r="DB40" s="18">
        <v>0</v>
      </c>
      <c r="DC40" s="92">
        <v>1.17</v>
      </c>
      <c r="DD40" s="92">
        <v>1.17</v>
      </c>
      <c r="DE40" s="78">
        <f>3.5/3</f>
        <v>1.1666666666666667</v>
      </c>
      <c r="DF40" s="25">
        <v>0</v>
      </c>
      <c r="DG40" s="21">
        <v>0</v>
      </c>
      <c r="DH40" s="21">
        <v>0</v>
      </c>
      <c r="DI40" s="21">
        <v>0</v>
      </c>
      <c r="DJ40" s="21">
        <v>0</v>
      </c>
      <c r="DK40" s="18">
        <v>0</v>
      </c>
      <c r="DL40" s="18">
        <v>0</v>
      </c>
      <c r="DM40" s="18">
        <v>0</v>
      </c>
      <c r="DN40" s="18">
        <v>0</v>
      </c>
      <c r="DO40" s="18">
        <v>0</v>
      </c>
      <c r="DP40" s="100">
        <v>1</v>
      </c>
      <c r="DQ40" s="100">
        <v>1</v>
      </c>
      <c r="DR40" s="78">
        <v>1</v>
      </c>
      <c r="DS40" s="25">
        <v>0</v>
      </c>
      <c r="DT40" s="55">
        <v>0</v>
      </c>
      <c r="DU40" s="55">
        <v>0</v>
      </c>
      <c r="DV40" s="55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23">
        <v>0</v>
      </c>
      <c r="EF40" s="18">
        <v>0</v>
      </c>
      <c r="EG40" s="92">
        <v>1.17</v>
      </c>
      <c r="EH40" s="92">
        <v>1.17</v>
      </c>
      <c r="EI40" s="78">
        <f>3.5/3</f>
        <v>1.1666666666666667</v>
      </c>
      <c r="EJ40" s="25">
        <v>0</v>
      </c>
      <c r="EK40" s="21">
        <v>0</v>
      </c>
      <c r="EL40" s="21">
        <v>0</v>
      </c>
      <c r="EM40" s="21">
        <v>0</v>
      </c>
      <c r="EN40" s="21">
        <v>0</v>
      </c>
      <c r="EO40" s="18">
        <v>0</v>
      </c>
      <c r="EP40" s="18">
        <v>0</v>
      </c>
      <c r="EQ40" s="18">
        <v>0</v>
      </c>
      <c r="ER40" s="18">
        <v>0</v>
      </c>
      <c r="ES40" s="18">
        <v>0</v>
      </c>
      <c r="ET40" s="100">
        <v>1</v>
      </c>
      <c r="EU40" s="100">
        <v>1</v>
      </c>
      <c r="EV40" s="78">
        <v>1</v>
      </c>
      <c r="EW40" s="25">
        <v>0</v>
      </c>
      <c r="EX40" s="55">
        <v>0</v>
      </c>
      <c r="EY40" s="55">
        <v>0</v>
      </c>
      <c r="EZ40" s="55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23">
        <v>0</v>
      </c>
      <c r="FJ40" s="18">
        <v>0</v>
      </c>
      <c r="FK40" s="92">
        <v>1.17</v>
      </c>
      <c r="FL40" s="92">
        <v>1.17</v>
      </c>
      <c r="FM40" s="78">
        <f>3.5/3</f>
        <v>1.1666666666666667</v>
      </c>
      <c r="FN40" s="25">
        <v>0</v>
      </c>
      <c r="FO40" s="21">
        <v>0</v>
      </c>
      <c r="FP40" s="21">
        <v>0</v>
      </c>
      <c r="FQ40" s="21">
        <v>0</v>
      </c>
      <c r="FR40" s="21">
        <v>0</v>
      </c>
      <c r="FS40" s="18">
        <v>0</v>
      </c>
      <c r="FT40" s="18">
        <v>0</v>
      </c>
      <c r="FU40" s="18">
        <v>0</v>
      </c>
      <c r="FV40" s="18">
        <v>0</v>
      </c>
      <c r="FW40" s="18">
        <v>0</v>
      </c>
      <c r="FX40" s="100">
        <v>1</v>
      </c>
      <c r="FY40" s="100">
        <v>1</v>
      </c>
      <c r="FZ40" s="78">
        <v>1</v>
      </c>
      <c r="GA40" s="25">
        <v>0</v>
      </c>
      <c r="GB40" s="55">
        <v>0</v>
      </c>
      <c r="GC40" s="55">
        <v>0</v>
      </c>
      <c r="GD40" s="55">
        <v>0</v>
      </c>
      <c r="GE40" s="18">
        <v>0</v>
      </c>
      <c r="GF40" s="18">
        <v>0</v>
      </c>
      <c r="GG40" s="18">
        <v>0</v>
      </c>
      <c r="GH40" s="18">
        <v>0</v>
      </c>
      <c r="GI40" s="18">
        <v>0</v>
      </c>
      <c r="GJ40" s="18">
        <v>0</v>
      </c>
      <c r="GK40" s="18">
        <v>0</v>
      </c>
      <c r="GL40" s="18">
        <v>0</v>
      </c>
      <c r="GM40" s="23">
        <v>0</v>
      </c>
      <c r="GN40" s="18">
        <v>0</v>
      </c>
      <c r="GO40" s="92">
        <v>1.17</v>
      </c>
      <c r="GP40" s="92">
        <v>1.17</v>
      </c>
      <c r="GQ40" s="78">
        <f>3.5/3</f>
        <v>1.1666666666666667</v>
      </c>
      <c r="GR40" s="25">
        <v>0</v>
      </c>
      <c r="GS40" s="21">
        <v>0</v>
      </c>
      <c r="GT40" s="21">
        <v>0</v>
      </c>
      <c r="GU40" s="21">
        <v>0</v>
      </c>
      <c r="GV40" s="21">
        <v>0</v>
      </c>
      <c r="GW40" s="18">
        <v>0</v>
      </c>
      <c r="GX40" s="18">
        <v>0</v>
      </c>
      <c r="GY40" s="18">
        <v>0</v>
      </c>
      <c r="GZ40" s="18">
        <v>0</v>
      </c>
      <c r="HA40" s="18">
        <v>0</v>
      </c>
      <c r="HB40" s="100">
        <v>1</v>
      </c>
      <c r="HC40" s="100">
        <v>1</v>
      </c>
      <c r="HD40" s="78">
        <v>1</v>
      </c>
      <c r="HE40" s="25">
        <v>0</v>
      </c>
      <c r="HF40" s="55">
        <v>0</v>
      </c>
      <c r="HG40" s="55">
        <v>0</v>
      </c>
      <c r="HH40" s="55">
        <v>0</v>
      </c>
      <c r="HI40" s="18">
        <v>0</v>
      </c>
      <c r="HJ40" s="18">
        <v>0</v>
      </c>
      <c r="HK40" s="18">
        <v>0</v>
      </c>
      <c r="HL40" s="18">
        <v>0</v>
      </c>
      <c r="HM40" s="18">
        <v>0</v>
      </c>
      <c r="HN40" s="18">
        <v>0</v>
      </c>
      <c r="HO40" s="18">
        <v>0</v>
      </c>
      <c r="HP40" s="18">
        <v>0</v>
      </c>
      <c r="HQ40" s="23">
        <v>0</v>
      </c>
      <c r="HR40" s="18">
        <v>0</v>
      </c>
      <c r="HS40" s="92">
        <v>1.17</v>
      </c>
      <c r="HT40" s="92">
        <v>1.17</v>
      </c>
      <c r="HU40" s="78">
        <f>3.5/3</f>
        <v>1.1666666666666667</v>
      </c>
      <c r="HV40" s="25">
        <v>0</v>
      </c>
      <c r="HW40" s="21">
        <v>0</v>
      </c>
      <c r="HX40" s="21">
        <v>0</v>
      </c>
      <c r="HY40" s="21">
        <v>0</v>
      </c>
      <c r="HZ40" s="21">
        <v>0</v>
      </c>
      <c r="IA40" s="18">
        <v>0</v>
      </c>
      <c r="IB40" s="18">
        <v>0</v>
      </c>
      <c r="IC40" s="18">
        <v>0</v>
      </c>
      <c r="ID40" s="18">
        <v>0</v>
      </c>
      <c r="IE40" s="18">
        <v>0</v>
      </c>
      <c r="IF40" s="18">
        <v>0</v>
      </c>
      <c r="IG40" s="18">
        <v>0</v>
      </c>
      <c r="IH40" s="18">
        <v>0</v>
      </c>
      <c r="II40" s="18">
        <v>0</v>
      </c>
      <c r="IJ40" s="18">
        <v>0</v>
      </c>
      <c r="IK40" s="18">
        <v>0</v>
      </c>
      <c r="IL40" s="18">
        <v>0</v>
      </c>
      <c r="IM40" s="18">
        <v>0</v>
      </c>
      <c r="IN40" s="18">
        <v>0</v>
      </c>
      <c r="IO40" s="18">
        <v>0</v>
      </c>
      <c r="IP40" s="18">
        <v>0</v>
      </c>
      <c r="IQ40" s="18">
        <v>0</v>
      </c>
      <c r="IR40" s="18">
        <v>0</v>
      </c>
      <c r="IS40" s="18">
        <v>0</v>
      </c>
      <c r="IT40" s="18">
        <v>0</v>
      </c>
      <c r="IU40" s="18">
        <v>0</v>
      </c>
      <c r="IV40" s="18">
        <v>0</v>
      </c>
      <c r="IW40" s="18">
        <v>0</v>
      </c>
      <c r="IX40" s="18">
        <v>0</v>
      </c>
      <c r="IY40" s="18">
        <v>0</v>
      </c>
      <c r="IZ40" s="18">
        <v>0</v>
      </c>
      <c r="JA40" s="18">
        <v>0</v>
      </c>
      <c r="JB40" s="18">
        <v>0</v>
      </c>
      <c r="JC40" s="18">
        <v>0</v>
      </c>
      <c r="JD40" s="18">
        <v>0</v>
      </c>
      <c r="JE40" s="18">
        <v>0</v>
      </c>
      <c r="JF40" s="18">
        <v>0</v>
      </c>
      <c r="JG40" s="18">
        <v>0</v>
      </c>
      <c r="JH40" s="18">
        <v>0</v>
      </c>
      <c r="JI40" s="18">
        <v>0</v>
      </c>
      <c r="JJ40" s="18">
        <v>0</v>
      </c>
      <c r="JK40" s="18">
        <v>0</v>
      </c>
      <c r="JL40" s="18">
        <v>0</v>
      </c>
      <c r="JM40" s="18">
        <v>0</v>
      </c>
      <c r="JN40" s="18">
        <v>0</v>
      </c>
      <c r="JO40" s="18">
        <v>0</v>
      </c>
      <c r="JP40" s="18">
        <v>0</v>
      </c>
      <c r="JQ40" s="18">
        <v>0</v>
      </c>
      <c r="JR40" s="18">
        <v>0</v>
      </c>
      <c r="JS40" s="18">
        <v>0</v>
      </c>
      <c r="JT40" s="18">
        <v>0</v>
      </c>
      <c r="JU40" s="18">
        <v>0</v>
      </c>
      <c r="JV40" s="18">
        <v>0</v>
      </c>
      <c r="JW40" s="18">
        <v>0</v>
      </c>
      <c r="JX40" s="18">
        <v>0</v>
      </c>
      <c r="JY40" s="18">
        <v>0</v>
      </c>
      <c r="JZ40" s="18">
        <v>0</v>
      </c>
      <c r="KA40" s="18">
        <v>0</v>
      </c>
      <c r="KB40" s="18">
        <v>0</v>
      </c>
      <c r="KC40" s="18">
        <v>0</v>
      </c>
      <c r="KD40" s="18">
        <v>0</v>
      </c>
      <c r="KE40" s="18">
        <v>0</v>
      </c>
      <c r="KF40" s="18">
        <v>0</v>
      </c>
      <c r="KG40" s="18">
        <v>0</v>
      </c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</row>
    <row r="41" spans="1:367" s="63" customFormat="1" ht="15.75" customHeight="1" thickBot="1" x14ac:dyDescent="0.25">
      <c r="A41" s="43">
        <v>7</v>
      </c>
      <c r="B41" s="43">
        <v>1</v>
      </c>
      <c r="C41" s="43">
        <v>18</v>
      </c>
      <c r="D41" s="71">
        <v>4</v>
      </c>
      <c r="E41" s="43" t="s">
        <v>7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100">
        <v>1</v>
      </c>
      <c r="V41" s="100">
        <v>1</v>
      </c>
      <c r="W41" s="78">
        <v>1</v>
      </c>
      <c r="X41" s="25">
        <v>0</v>
      </c>
      <c r="Y41" s="112">
        <v>0</v>
      </c>
      <c r="Z41" s="113">
        <v>0</v>
      </c>
      <c r="AA41" s="113">
        <v>0</v>
      </c>
      <c r="AB41" s="113">
        <v>0</v>
      </c>
      <c r="AC41" s="27">
        <v>0</v>
      </c>
      <c r="AD41" s="39">
        <v>0</v>
      </c>
      <c r="AE41" s="39">
        <v>0</v>
      </c>
      <c r="AF41" s="39">
        <v>0</v>
      </c>
      <c r="AG41" s="45">
        <v>0</v>
      </c>
      <c r="AH41" s="39">
        <v>0</v>
      </c>
      <c r="AI41" s="39">
        <v>0</v>
      </c>
      <c r="AJ41" s="39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100">
        <v>1</v>
      </c>
      <c r="AZ41" s="100">
        <v>1</v>
      </c>
      <c r="BA41" s="78">
        <v>1</v>
      </c>
      <c r="BB41" s="25">
        <v>0</v>
      </c>
      <c r="BC41" s="112">
        <v>0</v>
      </c>
      <c r="BD41" s="113">
        <v>0</v>
      </c>
      <c r="BE41" s="113">
        <v>0</v>
      </c>
      <c r="BF41" s="113">
        <v>0</v>
      </c>
      <c r="BG41" s="27">
        <v>0</v>
      </c>
      <c r="BH41" s="39">
        <v>0</v>
      </c>
      <c r="BI41" s="39">
        <v>0</v>
      </c>
      <c r="BJ41" s="39">
        <v>0</v>
      </c>
      <c r="BK41" s="45">
        <v>0</v>
      </c>
      <c r="BL41" s="39">
        <v>0</v>
      </c>
      <c r="BM41" s="39">
        <v>0</v>
      </c>
      <c r="BN41" s="39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100">
        <v>1</v>
      </c>
      <c r="CD41" s="100">
        <v>1</v>
      </c>
      <c r="CE41" s="78">
        <v>1</v>
      </c>
      <c r="CF41" s="25">
        <v>0</v>
      </c>
      <c r="CG41" s="112">
        <v>0</v>
      </c>
      <c r="CH41" s="113">
        <v>0</v>
      </c>
      <c r="CI41" s="113">
        <v>0</v>
      </c>
      <c r="CJ41" s="113">
        <v>0</v>
      </c>
      <c r="CK41" s="27">
        <v>0</v>
      </c>
      <c r="CL41" s="39">
        <v>0</v>
      </c>
      <c r="CM41" s="39">
        <v>0</v>
      </c>
      <c r="CN41" s="39">
        <v>0</v>
      </c>
      <c r="CO41" s="45">
        <v>0</v>
      </c>
      <c r="CP41" s="39">
        <v>0</v>
      </c>
      <c r="CQ41" s="39">
        <v>0</v>
      </c>
      <c r="CR41" s="39">
        <v>0</v>
      </c>
      <c r="CS41" s="37">
        <v>0</v>
      </c>
      <c r="CT41" s="37">
        <v>0</v>
      </c>
      <c r="CU41" s="37">
        <v>0</v>
      </c>
      <c r="CV41" s="37">
        <v>0</v>
      </c>
      <c r="CW41" s="37">
        <v>0</v>
      </c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100">
        <v>1</v>
      </c>
      <c r="DH41" s="100">
        <v>1</v>
      </c>
      <c r="DI41" s="78">
        <v>1</v>
      </c>
      <c r="DJ41" s="25">
        <v>0</v>
      </c>
      <c r="DK41" s="112">
        <v>0</v>
      </c>
      <c r="DL41" s="113">
        <v>0</v>
      </c>
      <c r="DM41" s="113">
        <v>0</v>
      </c>
      <c r="DN41" s="113">
        <v>0</v>
      </c>
      <c r="DO41" s="27">
        <v>0</v>
      </c>
      <c r="DP41" s="39">
        <v>0</v>
      </c>
      <c r="DQ41" s="39">
        <v>0</v>
      </c>
      <c r="DR41" s="39">
        <v>0</v>
      </c>
      <c r="DS41" s="45">
        <v>0</v>
      </c>
      <c r="DT41" s="39">
        <v>0</v>
      </c>
      <c r="DU41" s="39">
        <v>0</v>
      </c>
      <c r="DV41" s="39">
        <v>0</v>
      </c>
      <c r="DW41" s="37">
        <v>0</v>
      </c>
      <c r="DX41" s="37">
        <v>0</v>
      </c>
      <c r="DY41" s="37">
        <v>0</v>
      </c>
      <c r="DZ41" s="37">
        <v>0</v>
      </c>
      <c r="EA41" s="37">
        <v>0</v>
      </c>
      <c r="EB41" s="37">
        <v>0</v>
      </c>
      <c r="EC41" s="37">
        <v>0</v>
      </c>
      <c r="ED41" s="37">
        <v>0</v>
      </c>
      <c r="EE41" s="37">
        <v>0</v>
      </c>
      <c r="EF41" s="37">
        <v>0</v>
      </c>
      <c r="EG41" s="37">
        <v>0</v>
      </c>
      <c r="EH41" s="37">
        <v>0</v>
      </c>
      <c r="EI41" s="37">
        <v>0</v>
      </c>
      <c r="EJ41" s="37">
        <v>0</v>
      </c>
      <c r="EK41" s="100">
        <v>1</v>
      </c>
      <c r="EL41" s="100">
        <v>1</v>
      </c>
      <c r="EM41" s="78">
        <v>1</v>
      </c>
      <c r="EN41" s="25">
        <v>0</v>
      </c>
      <c r="EO41" s="112">
        <v>0</v>
      </c>
      <c r="EP41" s="113">
        <v>0</v>
      </c>
      <c r="EQ41" s="113">
        <v>0</v>
      </c>
      <c r="ER41" s="113">
        <v>0</v>
      </c>
      <c r="ES41" s="27">
        <v>0</v>
      </c>
      <c r="ET41" s="39">
        <v>0</v>
      </c>
      <c r="EU41" s="39">
        <v>0</v>
      </c>
      <c r="EV41" s="39">
        <v>0</v>
      </c>
      <c r="EW41" s="45">
        <v>0</v>
      </c>
      <c r="EX41" s="39">
        <v>0</v>
      </c>
      <c r="EY41" s="39">
        <v>0</v>
      </c>
      <c r="EZ41" s="39">
        <v>0</v>
      </c>
      <c r="FA41" s="37">
        <v>0</v>
      </c>
      <c r="FB41" s="37">
        <v>0</v>
      </c>
      <c r="FC41" s="37">
        <v>0</v>
      </c>
      <c r="FD41" s="37">
        <v>0</v>
      </c>
      <c r="FE41" s="37">
        <v>0</v>
      </c>
      <c r="FF41" s="37">
        <v>0</v>
      </c>
      <c r="FG41" s="37">
        <v>0</v>
      </c>
      <c r="FH41" s="37">
        <v>0</v>
      </c>
      <c r="FI41" s="37">
        <v>0</v>
      </c>
      <c r="FJ41" s="37">
        <v>0</v>
      </c>
      <c r="FK41" s="37">
        <v>0</v>
      </c>
      <c r="FL41" s="37">
        <v>0</v>
      </c>
      <c r="FM41" s="37">
        <v>0</v>
      </c>
      <c r="FN41" s="37">
        <v>0</v>
      </c>
      <c r="FO41" s="100">
        <v>1</v>
      </c>
      <c r="FP41" s="100">
        <v>1</v>
      </c>
      <c r="FQ41" s="78">
        <v>1</v>
      </c>
      <c r="FR41" s="25">
        <v>0</v>
      </c>
      <c r="FS41" s="112">
        <v>0</v>
      </c>
      <c r="FT41" s="113">
        <v>0</v>
      </c>
      <c r="FU41" s="113">
        <v>0</v>
      </c>
      <c r="FV41" s="113">
        <v>0</v>
      </c>
      <c r="FW41" s="27">
        <v>0</v>
      </c>
      <c r="FX41" s="39">
        <v>0</v>
      </c>
      <c r="FY41" s="39">
        <v>0</v>
      </c>
      <c r="FZ41" s="39">
        <v>0</v>
      </c>
      <c r="GA41" s="45">
        <v>0</v>
      </c>
      <c r="GB41" s="39">
        <v>0</v>
      </c>
      <c r="GC41" s="39">
        <v>0</v>
      </c>
      <c r="GD41" s="39">
        <v>0</v>
      </c>
      <c r="GE41" s="37">
        <v>0</v>
      </c>
      <c r="GF41" s="37">
        <v>0</v>
      </c>
      <c r="GG41" s="37">
        <v>0</v>
      </c>
      <c r="GH41" s="37">
        <v>0</v>
      </c>
      <c r="GI41" s="37">
        <v>0</v>
      </c>
      <c r="GJ41" s="37">
        <v>0</v>
      </c>
      <c r="GK41" s="37">
        <v>0</v>
      </c>
      <c r="GL41" s="37">
        <v>0</v>
      </c>
      <c r="GM41" s="37">
        <v>0</v>
      </c>
      <c r="GN41" s="37">
        <v>0</v>
      </c>
      <c r="GO41" s="37">
        <v>0</v>
      </c>
      <c r="GP41" s="37">
        <v>0</v>
      </c>
      <c r="GQ41" s="37">
        <v>0</v>
      </c>
      <c r="GR41" s="37">
        <v>0</v>
      </c>
      <c r="GS41" s="100">
        <v>1</v>
      </c>
      <c r="GT41" s="100">
        <v>1</v>
      </c>
      <c r="GU41" s="78">
        <v>1</v>
      </c>
      <c r="GV41" s="25">
        <v>0</v>
      </c>
      <c r="GW41" s="112">
        <v>0</v>
      </c>
      <c r="GX41" s="113">
        <v>0</v>
      </c>
      <c r="GY41" s="113">
        <v>0</v>
      </c>
      <c r="GZ41" s="113">
        <v>0</v>
      </c>
      <c r="HA41" s="27">
        <v>0</v>
      </c>
      <c r="HB41" s="39">
        <v>0</v>
      </c>
      <c r="HC41" s="39">
        <v>0</v>
      </c>
      <c r="HD41" s="39">
        <v>0</v>
      </c>
      <c r="HE41" s="45">
        <v>0</v>
      </c>
      <c r="HF41" s="39">
        <v>0</v>
      </c>
      <c r="HG41" s="39">
        <v>0</v>
      </c>
      <c r="HH41" s="39">
        <v>0</v>
      </c>
      <c r="HI41" s="37">
        <v>0</v>
      </c>
      <c r="HJ41" s="37">
        <v>0</v>
      </c>
      <c r="HK41" s="37">
        <v>0</v>
      </c>
      <c r="HL41" s="37">
        <v>0</v>
      </c>
      <c r="HM41" s="37">
        <v>0</v>
      </c>
      <c r="HN41" s="37">
        <v>0</v>
      </c>
      <c r="HO41" s="37">
        <v>0</v>
      </c>
      <c r="HP41" s="37">
        <v>0</v>
      </c>
      <c r="HQ41" s="37">
        <v>0</v>
      </c>
      <c r="HR41" s="37">
        <v>0</v>
      </c>
      <c r="HS41" s="37">
        <v>0</v>
      </c>
      <c r="HT41" s="37">
        <v>0</v>
      </c>
      <c r="HU41" s="37">
        <v>0</v>
      </c>
      <c r="HV41" s="37">
        <v>0</v>
      </c>
      <c r="HW41" s="100">
        <v>1</v>
      </c>
      <c r="HX41" s="100">
        <v>1</v>
      </c>
      <c r="HY41" s="78">
        <v>1</v>
      </c>
      <c r="HZ41" s="25">
        <v>0</v>
      </c>
      <c r="IA41" s="112">
        <v>0</v>
      </c>
      <c r="IB41" s="113">
        <v>0</v>
      </c>
      <c r="IC41" s="113">
        <v>0</v>
      </c>
      <c r="ID41" s="113">
        <v>0</v>
      </c>
      <c r="IE41" s="113">
        <v>0</v>
      </c>
      <c r="IF41" s="113">
        <v>0</v>
      </c>
      <c r="IG41" s="113">
        <v>0</v>
      </c>
      <c r="IH41" s="113">
        <v>0</v>
      </c>
      <c r="II41" s="113">
        <v>0</v>
      </c>
      <c r="IJ41" s="113">
        <v>0</v>
      </c>
      <c r="IK41" s="113">
        <v>0</v>
      </c>
      <c r="IL41" s="113">
        <v>0</v>
      </c>
      <c r="IM41" s="113">
        <v>0</v>
      </c>
      <c r="IN41" s="113">
        <v>0</v>
      </c>
      <c r="IO41" s="113">
        <v>0</v>
      </c>
      <c r="IP41" s="113">
        <v>0</v>
      </c>
      <c r="IQ41" s="113">
        <v>0</v>
      </c>
      <c r="IR41" s="113">
        <v>0</v>
      </c>
      <c r="IS41" s="113">
        <v>0</v>
      </c>
      <c r="IT41" s="113">
        <v>0</v>
      </c>
      <c r="IU41" s="113">
        <v>0</v>
      </c>
      <c r="IV41" s="113">
        <v>0</v>
      </c>
      <c r="IW41" s="113">
        <v>0</v>
      </c>
      <c r="IX41" s="113">
        <v>0</v>
      </c>
      <c r="IY41" s="113">
        <v>0</v>
      </c>
      <c r="IZ41" s="113">
        <v>0</v>
      </c>
      <c r="JA41" s="113">
        <v>0</v>
      </c>
      <c r="JB41" s="113">
        <v>0</v>
      </c>
      <c r="JC41" s="113">
        <v>0</v>
      </c>
      <c r="JD41" s="113">
        <v>0</v>
      </c>
      <c r="JE41" s="113">
        <v>0</v>
      </c>
      <c r="JF41" s="113">
        <v>0</v>
      </c>
      <c r="JG41" s="113">
        <v>0</v>
      </c>
      <c r="JH41" s="113">
        <v>0</v>
      </c>
      <c r="JI41" s="113">
        <v>0</v>
      </c>
      <c r="JJ41" s="113">
        <v>0</v>
      </c>
      <c r="JK41" s="113">
        <v>0</v>
      </c>
      <c r="JL41" s="113">
        <v>0</v>
      </c>
      <c r="JM41" s="113">
        <v>0</v>
      </c>
      <c r="JN41" s="113">
        <v>0</v>
      </c>
      <c r="JO41" s="113">
        <v>0</v>
      </c>
      <c r="JP41" s="113">
        <v>0</v>
      </c>
      <c r="JQ41" s="113">
        <v>0</v>
      </c>
      <c r="JR41" s="113">
        <v>0</v>
      </c>
      <c r="JS41" s="113">
        <v>0</v>
      </c>
      <c r="JT41" s="113">
        <v>0</v>
      </c>
      <c r="JU41" s="113">
        <v>0</v>
      </c>
      <c r="JV41" s="113">
        <v>0</v>
      </c>
      <c r="JW41" s="113">
        <v>0</v>
      </c>
      <c r="JX41" s="113">
        <v>0</v>
      </c>
      <c r="JY41" s="113">
        <v>0</v>
      </c>
      <c r="JZ41" s="113">
        <v>0</v>
      </c>
      <c r="KA41" s="113">
        <v>0</v>
      </c>
      <c r="KB41" s="113">
        <v>0</v>
      </c>
      <c r="KC41" s="113">
        <v>0</v>
      </c>
      <c r="KD41" s="113">
        <v>0</v>
      </c>
      <c r="KE41" s="113">
        <v>0</v>
      </c>
      <c r="KF41" s="113">
        <v>0</v>
      </c>
      <c r="KG41" s="113">
        <v>0</v>
      </c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</row>
    <row r="42" spans="1:367" s="7" customFormat="1" ht="15.75" customHeight="1" thickBot="1" x14ac:dyDescent="0.25">
      <c r="A42" s="68">
        <v>7</v>
      </c>
      <c r="B42" s="68">
        <v>2</v>
      </c>
      <c r="C42" s="68">
        <v>19</v>
      </c>
      <c r="D42" s="75">
        <v>7</v>
      </c>
      <c r="E42" s="68" t="s">
        <v>11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34">
        <v>0</v>
      </c>
      <c r="AA42" s="108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109">
        <v>0</v>
      </c>
      <c r="AX42" s="93">
        <v>0.75</v>
      </c>
      <c r="AY42" s="110">
        <v>0</v>
      </c>
      <c r="AZ42" s="111">
        <v>0</v>
      </c>
      <c r="BA42" s="111">
        <v>0</v>
      </c>
      <c r="BB42" s="111">
        <v>0</v>
      </c>
      <c r="BC42" s="111">
        <v>0</v>
      </c>
      <c r="BD42" s="111">
        <v>0</v>
      </c>
      <c r="BE42" s="108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109">
        <v>0</v>
      </c>
      <c r="CB42" s="93">
        <v>0.75</v>
      </c>
      <c r="CC42" s="110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08">
        <v>0</v>
      </c>
      <c r="CJ42" s="54">
        <v>0</v>
      </c>
      <c r="CK42" s="54">
        <v>0</v>
      </c>
      <c r="CL42" s="54">
        <v>0</v>
      </c>
      <c r="CM42" s="54">
        <v>0</v>
      </c>
      <c r="CN42" s="54">
        <v>0</v>
      </c>
      <c r="CO42" s="54">
        <v>0</v>
      </c>
      <c r="CP42" s="54">
        <v>0</v>
      </c>
      <c r="CQ42" s="54">
        <v>0</v>
      </c>
      <c r="CR42" s="54">
        <v>0</v>
      </c>
      <c r="CS42" s="54">
        <v>0</v>
      </c>
      <c r="CT42" s="54">
        <v>0</v>
      </c>
      <c r="CU42" s="54">
        <v>0</v>
      </c>
      <c r="CV42" s="54">
        <v>0</v>
      </c>
      <c r="CW42" s="54">
        <v>0</v>
      </c>
      <c r="CX42" s="54">
        <v>0</v>
      </c>
      <c r="CY42" s="54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109">
        <v>0</v>
      </c>
      <c r="DF42" s="93">
        <v>0.75</v>
      </c>
      <c r="DG42" s="110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08">
        <v>0</v>
      </c>
      <c r="DN42" s="54">
        <v>0</v>
      </c>
      <c r="DO42" s="54">
        <v>0</v>
      </c>
      <c r="DP42" s="54">
        <v>0</v>
      </c>
      <c r="DQ42" s="54">
        <v>0</v>
      </c>
      <c r="DR42" s="54">
        <v>0</v>
      </c>
      <c r="DS42" s="54">
        <v>0</v>
      </c>
      <c r="DT42" s="54">
        <v>0</v>
      </c>
      <c r="DU42" s="54">
        <v>0</v>
      </c>
      <c r="DV42" s="54">
        <v>0</v>
      </c>
      <c r="DW42" s="54">
        <v>0</v>
      </c>
      <c r="DX42" s="54">
        <v>0</v>
      </c>
      <c r="DY42" s="54">
        <v>0</v>
      </c>
      <c r="DZ42" s="54">
        <v>0</v>
      </c>
      <c r="EA42" s="54">
        <v>0</v>
      </c>
      <c r="EB42" s="54">
        <v>0</v>
      </c>
      <c r="EC42" s="54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109">
        <v>0</v>
      </c>
      <c r="EJ42" s="93">
        <v>0.75</v>
      </c>
      <c r="EK42" s="110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08">
        <v>0</v>
      </c>
      <c r="ER42" s="54">
        <v>0</v>
      </c>
      <c r="ES42" s="54">
        <v>0</v>
      </c>
      <c r="ET42" s="54">
        <v>0</v>
      </c>
      <c r="EU42" s="54">
        <v>0</v>
      </c>
      <c r="EV42" s="54">
        <v>0</v>
      </c>
      <c r="EW42" s="54">
        <v>0</v>
      </c>
      <c r="EX42" s="54">
        <v>0</v>
      </c>
      <c r="EY42" s="54">
        <v>0</v>
      </c>
      <c r="EZ42" s="54">
        <v>0</v>
      </c>
      <c r="FA42" s="54">
        <v>0</v>
      </c>
      <c r="FB42" s="54">
        <v>0</v>
      </c>
      <c r="FC42" s="54">
        <v>0</v>
      </c>
      <c r="FD42" s="54">
        <v>0</v>
      </c>
      <c r="FE42" s="54">
        <v>0</v>
      </c>
      <c r="FF42" s="54">
        <v>0</v>
      </c>
      <c r="FG42" s="54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109">
        <v>0</v>
      </c>
      <c r="FN42" s="93">
        <v>0.75</v>
      </c>
      <c r="FO42" s="110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08">
        <v>0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0</v>
      </c>
      <c r="GF42" s="54">
        <v>0</v>
      </c>
      <c r="GG42" s="54">
        <v>0</v>
      </c>
      <c r="GH42" s="54">
        <v>0</v>
      </c>
      <c r="GI42" s="54">
        <v>0</v>
      </c>
      <c r="GJ42" s="54">
        <v>0</v>
      </c>
      <c r="GK42" s="54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109">
        <v>0</v>
      </c>
      <c r="GR42" s="93">
        <v>0.75</v>
      </c>
      <c r="GS42" s="110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08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23">
        <v>0</v>
      </c>
      <c r="HQ42" s="23">
        <v>0</v>
      </c>
      <c r="HR42" s="23">
        <v>0</v>
      </c>
      <c r="HS42" s="23">
        <v>0</v>
      </c>
      <c r="HT42" s="23">
        <v>0</v>
      </c>
      <c r="HU42" s="109">
        <v>0</v>
      </c>
      <c r="HV42" s="93">
        <v>0.75</v>
      </c>
      <c r="HW42" s="110">
        <v>0</v>
      </c>
      <c r="HX42" s="111">
        <v>0</v>
      </c>
      <c r="HY42" s="111">
        <v>0</v>
      </c>
      <c r="HZ42" s="111">
        <v>0</v>
      </c>
      <c r="IA42" s="111">
        <v>0</v>
      </c>
      <c r="IB42" s="111">
        <v>0</v>
      </c>
      <c r="IC42" s="108">
        <v>0</v>
      </c>
      <c r="ID42" s="54">
        <v>0</v>
      </c>
      <c r="IE42" s="54">
        <v>0</v>
      </c>
      <c r="IF42" s="54">
        <v>0</v>
      </c>
      <c r="IG42" s="54">
        <v>0</v>
      </c>
      <c r="IH42" s="54">
        <v>0</v>
      </c>
      <c r="II42" s="54">
        <v>0</v>
      </c>
      <c r="IJ42" s="54">
        <v>0</v>
      </c>
      <c r="IK42" s="54">
        <v>0</v>
      </c>
      <c r="IL42" s="54">
        <v>0</v>
      </c>
      <c r="IM42" s="54">
        <v>0</v>
      </c>
      <c r="IN42" s="54">
        <v>0</v>
      </c>
      <c r="IO42" s="54">
        <v>0</v>
      </c>
      <c r="IP42" s="54">
        <v>0</v>
      </c>
      <c r="IQ42" s="54">
        <v>0</v>
      </c>
      <c r="IR42" s="54">
        <v>0</v>
      </c>
      <c r="IS42" s="54">
        <v>0</v>
      </c>
      <c r="IT42" s="54">
        <v>0</v>
      </c>
      <c r="IU42" s="54">
        <v>0</v>
      </c>
      <c r="IV42" s="54">
        <v>0</v>
      </c>
      <c r="IW42" s="54">
        <v>0</v>
      </c>
      <c r="IX42" s="54">
        <v>0</v>
      </c>
      <c r="IY42" s="54">
        <v>0</v>
      </c>
      <c r="IZ42" s="54">
        <v>0</v>
      </c>
      <c r="JA42" s="54">
        <v>0</v>
      </c>
      <c r="JB42" s="54">
        <v>0</v>
      </c>
      <c r="JC42" s="54">
        <v>0</v>
      </c>
      <c r="JD42" s="54">
        <v>0</v>
      </c>
      <c r="JE42" s="54">
        <v>0</v>
      </c>
      <c r="JF42" s="54">
        <v>0</v>
      </c>
      <c r="JG42" s="54">
        <v>0</v>
      </c>
      <c r="JH42" s="54">
        <v>0</v>
      </c>
      <c r="JI42" s="54">
        <v>0</v>
      </c>
      <c r="JJ42" s="54">
        <v>0</v>
      </c>
      <c r="JK42" s="54">
        <v>0</v>
      </c>
      <c r="JL42" s="54">
        <v>0</v>
      </c>
      <c r="JM42" s="54">
        <v>0</v>
      </c>
      <c r="JN42" s="54">
        <v>0</v>
      </c>
      <c r="JO42" s="54">
        <v>0</v>
      </c>
      <c r="JP42" s="54">
        <v>0</v>
      </c>
      <c r="JQ42" s="54">
        <v>0</v>
      </c>
      <c r="JR42" s="54">
        <v>0</v>
      </c>
      <c r="JS42" s="54">
        <v>0</v>
      </c>
      <c r="JT42" s="54">
        <v>0</v>
      </c>
      <c r="JU42" s="54">
        <v>0</v>
      </c>
      <c r="JV42" s="54">
        <v>0</v>
      </c>
      <c r="JW42" s="54">
        <v>0</v>
      </c>
      <c r="JX42" s="54">
        <v>0</v>
      </c>
      <c r="JY42" s="54">
        <v>0</v>
      </c>
      <c r="JZ42" s="54">
        <v>0</v>
      </c>
      <c r="KA42" s="54">
        <v>0</v>
      </c>
      <c r="KB42" s="54">
        <v>0</v>
      </c>
      <c r="KC42" s="54">
        <v>0</v>
      </c>
      <c r="KD42" s="54">
        <v>0</v>
      </c>
      <c r="KE42" s="54">
        <v>0</v>
      </c>
      <c r="KF42" s="54">
        <v>0</v>
      </c>
      <c r="KG42" s="54">
        <v>0</v>
      </c>
    </row>
    <row r="43" spans="1:367" s="3" customFormat="1" ht="15.75" customHeight="1" thickBot="1" x14ac:dyDescent="0.25">
      <c r="A43" s="33">
        <v>7</v>
      </c>
      <c r="B43" s="33">
        <v>2</v>
      </c>
      <c r="C43" s="68">
        <v>19</v>
      </c>
      <c r="D43" s="72">
        <v>3</v>
      </c>
      <c r="E43" s="33" t="s">
        <v>6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9">
        <v>0</v>
      </c>
      <c r="AA43" s="93">
        <v>0.75</v>
      </c>
      <c r="AB43" s="25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4">
        <v>0</v>
      </c>
      <c r="AS43" s="14">
        <v>0</v>
      </c>
      <c r="AT43" s="92">
        <v>1.17</v>
      </c>
      <c r="AU43" s="92">
        <v>1.17</v>
      </c>
      <c r="AV43" s="93">
        <f>3.5/3</f>
        <v>1.1666666666666667</v>
      </c>
      <c r="AW43" s="25">
        <v>0</v>
      </c>
      <c r="AX43" s="17">
        <v>0</v>
      </c>
      <c r="AY43" s="11">
        <v>0</v>
      </c>
      <c r="AZ43" s="17">
        <v>0</v>
      </c>
      <c r="BA43" s="11">
        <v>0</v>
      </c>
      <c r="BB43" s="11">
        <v>0</v>
      </c>
      <c r="BC43" s="11">
        <v>0</v>
      </c>
      <c r="BD43" s="11">
        <v>0</v>
      </c>
      <c r="BE43" s="93">
        <v>0.75</v>
      </c>
      <c r="BF43" s="25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4">
        <v>0</v>
      </c>
      <c r="BW43" s="14">
        <v>0</v>
      </c>
      <c r="BX43" s="92">
        <v>1.17</v>
      </c>
      <c r="BY43" s="92">
        <v>1.17</v>
      </c>
      <c r="BZ43" s="93">
        <f>3.5/3</f>
        <v>1.1666666666666667</v>
      </c>
      <c r="CA43" s="25">
        <v>0</v>
      </c>
      <c r="CB43" s="17">
        <v>0</v>
      </c>
      <c r="CC43" s="11">
        <v>0</v>
      </c>
      <c r="CD43" s="17">
        <v>0</v>
      </c>
      <c r="CE43" s="11">
        <v>0</v>
      </c>
      <c r="CF43" s="11">
        <v>0</v>
      </c>
      <c r="CG43" s="11">
        <v>0</v>
      </c>
      <c r="CH43" s="11">
        <v>0</v>
      </c>
      <c r="CI43" s="93">
        <v>0.75</v>
      </c>
      <c r="CJ43" s="25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4">
        <v>0</v>
      </c>
      <c r="DA43" s="14">
        <v>0</v>
      </c>
      <c r="DB43" s="92">
        <v>1.17</v>
      </c>
      <c r="DC43" s="92">
        <v>1.17</v>
      </c>
      <c r="DD43" s="93">
        <f>3.5/3</f>
        <v>1.1666666666666667</v>
      </c>
      <c r="DE43" s="25">
        <v>0</v>
      </c>
      <c r="DF43" s="17">
        <v>0</v>
      </c>
      <c r="DG43" s="11">
        <v>0</v>
      </c>
      <c r="DH43" s="17">
        <v>0</v>
      </c>
      <c r="DI43" s="11">
        <v>0</v>
      </c>
      <c r="DJ43" s="11">
        <v>0</v>
      </c>
      <c r="DK43" s="11">
        <v>0</v>
      </c>
      <c r="DL43" s="11">
        <v>0</v>
      </c>
      <c r="DM43" s="93">
        <v>0.75</v>
      </c>
      <c r="DN43" s="25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4">
        <v>0</v>
      </c>
      <c r="EE43" s="14">
        <v>0</v>
      </c>
      <c r="EF43" s="92">
        <v>1.17</v>
      </c>
      <c r="EG43" s="92">
        <v>1.17</v>
      </c>
      <c r="EH43" s="93">
        <f>3.5/3</f>
        <v>1.1666666666666667</v>
      </c>
      <c r="EI43" s="25">
        <v>0</v>
      </c>
      <c r="EJ43" s="17">
        <v>0</v>
      </c>
      <c r="EK43" s="11">
        <v>0</v>
      </c>
      <c r="EL43" s="17">
        <v>0</v>
      </c>
      <c r="EM43" s="11">
        <v>0</v>
      </c>
      <c r="EN43" s="11">
        <v>0</v>
      </c>
      <c r="EO43" s="11">
        <v>0</v>
      </c>
      <c r="EP43" s="11">
        <v>0</v>
      </c>
      <c r="EQ43" s="93">
        <v>0.75</v>
      </c>
      <c r="ER43" s="25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1">
        <v>0</v>
      </c>
      <c r="FA43" s="11">
        <v>0</v>
      </c>
      <c r="FB43" s="11">
        <v>0</v>
      </c>
      <c r="FC43" s="11">
        <v>0</v>
      </c>
      <c r="FD43" s="11">
        <v>0</v>
      </c>
      <c r="FE43" s="11">
        <v>0</v>
      </c>
      <c r="FF43" s="11">
        <v>0</v>
      </c>
      <c r="FG43" s="11">
        <v>0</v>
      </c>
      <c r="FH43" s="14">
        <v>0</v>
      </c>
      <c r="FI43" s="14">
        <v>0</v>
      </c>
      <c r="FJ43" s="92">
        <v>1.17</v>
      </c>
      <c r="FK43" s="92">
        <v>1.17</v>
      </c>
      <c r="FL43" s="93">
        <f>3.5/3</f>
        <v>1.1666666666666667</v>
      </c>
      <c r="FM43" s="25">
        <v>0</v>
      </c>
      <c r="FN43" s="17">
        <v>0</v>
      </c>
      <c r="FO43" s="11">
        <v>0</v>
      </c>
      <c r="FP43" s="17">
        <v>0</v>
      </c>
      <c r="FQ43" s="11">
        <v>0</v>
      </c>
      <c r="FR43" s="11">
        <v>0</v>
      </c>
      <c r="FS43" s="11">
        <v>0</v>
      </c>
      <c r="FT43" s="11">
        <v>0</v>
      </c>
      <c r="FU43" s="93">
        <v>0.75</v>
      </c>
      <c r="FV43" s="25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1">
        <v>0</v>
      </c>
      <c r="GE43" s="11">
        <v>0</v>
      </c>
      <c r="GF43" s="11">
        <v>0</v>
      </c>
      <c r="GG43" s="11">
        <v>0</v>
      </c>
      <c r="GH43" s="11">
        <v>0</v>
      </c>
      <c r="GI43" s="11">
        <v>0</v>
      </c>
      <c r="GJ43" s="11">
        <v>0</v>
      </c>
      <c r="GK43" s="11">
        <v>0</v>
      </c>
      <c r="GL43" s="14">
        <v>0</v>
      </c>
      <c r="GM43" s="14">
        <v>0</v>
      </c>
      <c r="GN43" s="92">
        <v>1.17</v>
      </c>
      <c r="GO43" s="92">
        <v>1.17</v>
      </c>
      <c r="GP43" s="93">
        <f>3.5/3</f>
        <v>1.1666666666666667</v>
      </c>
      <c r="GQ43" s="25">
        <v>0</v>
      </c>
      <c r="GR43" s="17">
        <v>0</v>
      </c>
      <c r="GS43" s="11">
        <v>0</v>
      </c>
      <c r="GT43" s="17">
        <v>0</v>
      </c>
      <c r="GU43" s="11">
        <v>0</v>
      </c>
      <c r="GV43" s="11">
        <v>0</v>
      </c>
      <c r="GW43" s="11">
        <v>0</v>
      </c>
      <c r="GX43" s="11">
        <v>0</v>
      </c>
      <c r="GY43" s="93">
        <v>0.75</v>
      </c>
      <c r="GZ43" s="25">
        <v>0</v>
      </c>
      <c r="HA43" s="13">
        <v>0</v>
      </c>
      <c r="HB43" s="13">
        <v>0</v>
      </c>
      <c r="HC43" s="13">
        <v>0</v>
      </c>
      <c r="HD43" s="13">
        <v>0</v>
      </c>
      <c r="HE43" s="13">
        <v>0</v>
      </c>
      <c r="HF43" s="13">
        <v>0</v>
      </c>
      <c r="HG43" s="13">
        <v>0</v>
      </c>
      <c r="HH43" s="11">
        <v>0</v>
      </c>
      <c r="HI43" s="11">
        <v>0</v>
      </c>
      <c r="HJ43" s="11">
        <v>0</v>
      </c>
      <c r="HK43" s="11">
        <v>0</v>
      </c>
      <c r="HL43" s="11">
        <v>0</v>
      </c>
      <c r="HM43" s="11">
        <v>0</v>
      </c>
      <c r="HN43" s="11">
        <v>0</v>
      </c>
      <c r="HO43" s="11">
        <v>0</v>
      </c>
      <c r="HP43" s="14">
        <v>0</v>
      </c>
      <c r="HQ43" s="14">
        <v>0</v>
      </c>
      <c r="HR43" s="92">
        <v>1.17</v>
      </c>
      <c r="HS43" s="92">
        <v>1.17</v>
      </c>
      <c r="HT43" s="93">
        <f>3.5/3</f>
        <v>1.1666666666666667</v>
      </c>
      <c r="HU43" s="25">
        <v>0</v>
      </c>
      <c r="HV43" s="17">
        <v>0</v>
      </c>
      <c r="HW43" s="11">
        <v>0</v>
      </c>
      <c r="HX43" s="17">
        <v>0</v>
      </c>
      <c r="HY43" s="11">
        <v>0</v>
      </c>
      <c r="HZ43" s="11">
        <v>0</v>
      </c>
      <c r="IA43" s="11">
        <v>0</v>
      </c>
      <c r="IB43" s="11">
        <v>0</v>
      </c>
      <c r="IC43" s="93">
        <v>0.75</v>
      </c>
      <c r="ID43" s="25">
        <v>0</v>
      </c>
      <c r="IE43" s="13">
        <v>0</v>
      </c>
      <c r="IF43" s="13">
        <v>0</v>
      </c>
      <c r="IG43" s="13">
        <v>0</v>
      </c>
      <c r="IH43" s="13">
        <v>0</v>
      </c>
      <c r="II43" s="13">
        <v>0</v>
      </c>
      <c r="IJ43" s="13">
        <v>0</v>
      </c>
      <c r="IK43" s="13">
        <v>0</v>
      </c>
      <c r="IL43" s="11">
        <v>0</v>
      </c>
      <c r="IM43" s="11">
        <v>0</v>
      </c>
      <c r="IN43" s="11">
        <v>0</v>
      </c>
      <c r="IO43" s="11">
        <v>0</v>
      </c>
      <c r="IP43" s="11">
        <v>0</v>
      </c>
      <c r="IQ43" s="11">
        <v>0</v>
      </c>
      <c r="IR43" s="11">
        <v>0</v>
      </c>
      <c r="IS43" s="11">
        <v>0</v>
      </c>
      <c r="IT43" s="11">
        <v>0</v>
      </c>
      <c r="IU43" s="11">
        <v>0</v>
      </c>
      <c r="IV43" s="11">
        <v>0</v>
      </c>
      <c r="IW43" s="11">
        <v>0</v>
      </c>
      <c r="IX43" s="11">
        <v>0</v>
      </c>
      <c r="IY43" s="11">
        <v>0</v>
      </c>
      <c r="IZ43" s="11">
        <v>0</v>
      </c>
      <c r="JA43" s="11">
        <v>0</v>
      </c>
      <c r="JB43" s="11">
        <v>0</v>
      </c>
      <c r="JC43" s="11">
        <v>0</v>
      </c>
      <c r="JD43" s="11">
        <v>0</v>
      </c>
      <c r="JE43" s="11">
        <v>0</v>
      </c>
      <c r="JF43" s="11">
        <v>0</v>
      </c>
      <c r="JG43" s="11">
        <v>0</v>
      </c>
      <c r="JH43" s="11">
        <v>0</v>
      </c>
      <c r="JI43" s="11">
        <v>0</v>
      </c>
      <c r="JJ43" s="11">
        <v>0</v>
      </c>
      <c r="JK43" s="11">
        <v>0</v>
      </c>
      <c r="JL43" s="11">
        <v>0</v>
      </c>
      <c r="JM43" s="11">
        <v>0</v>
      </c>
      <c r="JN43" s="11">
        <v>0</v>
      </c>
      <c r="JO43" s="11">
        <v>0</v>
      </c>
      <c r="JP43" s="11">
        <v>0</v>
      </c>
      <c r="JQ43" s="11">
        <v>0</v>
      </c>
      <c r="JR43" s="11">
        <v>0</v>
      </c>
      <c r="JS43" s="11">
        <v>0</v>
      </c>
      <c r="JT43" s="11">
        <v>0</v>
      </c>
      <c r="JU43" s="11">
        <v>0</v>
      </c>
      <c r="JV43" s="11">
        <v>0</v>
      </c>
      <c r="JW43" s="11">
        <v>0</v>
      </c>
      <c r="JX43" s="11">
        <v>0</v>
      </c>
      <c r="JY43" s="11">
        <v>0</v>
      </c>
      <c r="JZ43" s="11">
        <v>0</v>
      </c>
      <c r="KA43" s="11">
        <v>0</v>
      </c>
      <c r="KB43" s="11">
        <v>0</v>
      </c>
      <c r="KC43" s="11">
        <v>0</v>
      </c>
      <c r="KD43" s="11">
        <v>0</v>
      </c>
      <c r="KE43" s="11">
        <v>0</v>
      </c>
      <c r="KF43" s="11">
        <v>0</v>
      </c>
      <c r="KG43" s="11">
        <v>0</v>
      </c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</row>
    <row r="44" spans="1:367" s="6" customFormat="1" ht="15.75" customHeight="1" thickBot="1" x14ac:dyDescent="0.25">
      <c r="A44" s="10">
        <v>7</v>
      </c>
      <c r="B44" s="10">
        <v>2</v>
      </c>
      <c r="C44" s="68">
        <v>19</v>
      </c>
      <c r="D44" s="70">
        <v>2</v>
      </c>
      <c r="E44" s="10" t="s">
        <v>5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23">
        <v>0</v>
      </c>
      <c r="AB44" s="18">
        <v>0</v>
      </c>
      <c r="AC44" s="92">
        <v>1.17</v>
      </c>
      <c r="AD44" s="92">
        <v>1.17</v>
      </c>
      <c r="AE44" s="78">
        <f>3.5/3</f>
        <v>1.1666666666666667</v>
      </c>
      <c r="AF44" s="25">
        <v>0</v>
      </c>
      <c r="AG44" s="21">
        <v>0</v>
      </c>
      <c r="AH44" s="21">
        <v>0</v>
      </c>
      <c r="AI44" s="21">
        <v>0</v>
      </c>
      <c r="AJ44" s="21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00">
        <v>1</v>
      </c>
      <c r="AQ44" s="100">
        <v>1</v>
      </c>
      <c r="AR44" s="78">
        <v>1</v>
      </c>
      <c r="AS44" s="25">
        <v>0</v>
      </c>
      <c r="AT44" s="55">
        <v>0</v>
      </c>
      <c r="AU44" s="55">
        <v>0</v>
      </c>
      <c r="AV44" s="55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23">
        <v>0</v>
      </c>
      <c r="BF44" s="18">
        <v>0</v>
      </c>
      <c r="BG44" s="92">
        <v>1.17</v>
      </c>
      <c r="BH44" s="92">
        <v>1.17</v>
      </c>
      <c r="BI44" s="78">
        <f>3.5/3</f>
        <v>1.1666666666666667</v>
      </c>
      <c r="BJ44" s="25">
        <v>0</v>
      </c>
      <c r="BK44" s="21">
        <v>0</v>
      </c>
      <c r="BL44" s="21">
        <v>0</v>
      </c>
      <c r="BM44" s="21">
        <v>0</v>
      </c>
      <c r="BN44" s="21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00">
        <v>1</v>
      </c>
      <c r="BU44" s="100">
        <v>1</v>
      </c>
      <c r="BV44" s="78">
        <v>1</v>
      </c>
      <c r="BW44" s="25">
        <v>0</v>
      </c>
      <c r="BX44" s="55">
        <v>0</v>
      </c>
      <c r="BY44" s="55">
        <v>0</v>
      </c>
      <c r="BZ44" s="55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23">
        <v>0</v>
      </c>
      <c r="CJ44" s="18">
        <v>0</v>
      </c>
      <c r="CK44" s="92">
        <v>1.17</v>
      </c>
      <c r="CL44" s="92">
        <v>1.17</v>
      </c>
      <c r="CM44" s="78">
        <f>3.5/3</f>
        <v>1.1666666666666667</v>
      </c>
      <c r="CN44" s="25">
        <v>0</v>
      </c>
      <c r="CO44" s="21">
        <v>0</v>
      </c>
      <c r="CP44" s="21">
        <v>0</v>
      </c>
      <c r="CQ44" s="21">
        <v>0</v>
      </c>
      <c r="CR44" s="21">
        <v>0</v>
      </c>
      <c r="CS44" s="18">
        <v>0</v>
      </c>
      <c r="CT44" s="18">
        <v>0</v>
      </c>
      <c r="CU44" s="18">
        <v>0</v>
      </c>
      <c r="CV44" s="18">
        <v>0</v>
      </c>
      <c r="CW44" s="18">
        <v>0</v>
      </c>
      <c r="CX44" s="100">
        <v>1</v>
      </c>
      <c r="CY44" s="100">
        <v>1</v>
      </c>
      <c r="CZ44" s="78">
        <v>1</v>
      </c>
      <c r="DA44" s="25">
        <v>0</v>
      </c>
      <c r="DB44" s="55">
        <v>0</v>
      </c>
      <c r="DC44" s="55">
        <v>0</v>
      </c>
      <c r="DD44" s="55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23">
        <v>0</v>
      </c>
      <c r="DN44" s="18">
        <v>0</v>
      </c>
      <c r="DO44" s="92">
        <v>1.17</v>
      </c>
      <c r="DP44" s="92">
        <v>1.17</v>
      </c>
      <c r="DQ44" s="78">
        <f>3.5/3</f>
        <v>1.1666666666666667</v>
      </c>
      <c r="DR44" s="25">
        <v>0</v>
      </c>
      <c r="DS44" s="21">
        <v>0</v>
      </c>
      <c r="DT44" s="21">
        <v>0</v>
      </c>
      <c r="DU44" s="21">
        <v>0</v>
      </c>
      <c r="DV44" s="21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00">
        <v>1</v>
      </c>
      <c r="EC44" s="100">
        <v>1</v>
      </c>
      <c r="ED44" s="78">
        <v>1</v>
      </c>
      <c r="EE44" s="25">
        <v>0</v>
      </c>
      <c r="EF44" s="55">
        <v>0</v>
      </c>
      <c r="EG44" s="55">
        <v>0</v>
      </c>
      <c r="EH44" s="55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23">
        <v>0</v>
      </c>
      <c r="ER44" s="18">
        <v>0</v>
      </c>
      <c r="ES44" s="92">
        <v>1.17</v>
      </c>
      <c r="ET44" s="92">
        <v>1.17</v>
      </c>
      <c r="EU44" s="78">
        <f>3.5/3</f>
        <v>1.1666666666666667</v>
      </c>
      <c r="EV44" s="25">
        <v>0</v>
      </c>
      <c r="EW44" s="21">
        <v>0</v>
      </c>
      <c r="EX44" s="21">
        <v>0</v>
      </c>
      <c r="EY44" s="21">
        <v>0</v>
      </c>
      <c r="EZ44" s="21">
        <v>0</v>
      </c>
      <c r="FA44" s="18">
        <v>0</v>
      </c>
      <c r="FB44" s="18">
        <v>0</v>
      </c>
      <c r="FC44" s="18">
        <v>0</v>
      </c>
      <c r="FD44" s="18">
        <v>0</v>
      </c>
      <c r="FE44" s="18">
        <v>0</v>
      </c>
      <c r="FF44" s="100">
        <v>1</v>
      </c>
      <c r="FG44" s="100">
        <v>1</v>
      </c>
      <c r="FH44" s="78">
        <v>1</v>
      </c>
      <c r="FI44" s="25">
        <v>0</v>
      </c>
      <c r="FJ44" s="55">
        <v>0</v>
      </c>
      <c r="FK44" s="55">
        <v>0</v>
      </c>
      <c r="FL44" s="55">
        <v>0</v>
      </c>
      <c r="FM44" s="18">
        <v>0</v>
      </c>
      <c r="FN44" s="18">
        <v>0</v>
      </c>
      <c r="FO44" s="18">
        <v>0</v>
      </c>
      <c r="FP44" s="18">
        <v>0</v>
      </c>
      <c r="FQ44" s="18">
        <v>0</v>
      </c>
      <c r="FR44" s="18">
        <v>0</v>
      </c>
      <c r="FS44" s="18">
        <v>0</v>
      </c>
      <c r="FT44" s="18">
        <v>0</v>
      </c>
      <c r="FU44" s="23">
        <v>0</v>
      </c>
      <c r="FV44" s="18">
        <v>0</v>
      </c>
      <c r="FW44" s="92">
        <v>1.17</v>
      </c>
      <c r="FX44" s="92">
        <v>1.17</v>
      </c>
      <c r="FY44" s="78">
        <f>3.5/3</f>
        <v>1.1666666666666667</v>
      </c>
      <c r="FZ44" s="25">
        <v>0</v>
      </c>
      <c r="GA44" s="21">
        <v>0</v>
      </c>
      <c r="GB44" s="21">
        <v>0</v>
      </c>
      <c r="GC44" s="21">
        <v>0</v>
      </c>
      <c r="GD44" s="21">
        <v>0</v>
      </c>
      <c r="GE44" s="18">
        <v>0</v>
      </c>
      <c r="GF44" s="18">
        <v>0</v>
      </c>
      <c r="GG44" s="18">
        <v>0</v>
      </c>
      <c r="GH44" s="18">
        <v>0</v>
      </c>
      <c r="GI44" s="18">
        <v>0</v>
      </c>
      <c r="GJ44" s="100">
        <v>1</v>
      </c>
      <c r="GK44" s="100">
        <v>1</v>
      </c>
      <c r="GL44" s="78">
        <v>1</v>
      </c>
      <c r="GM44" s="25">
        <v>0</v>
      </c>
      <c r="GN44" s="55">
        <v>0</v>
      </c>
      <c r="GO44" s="55">
        <v>0</v>
      </c>
      <c r="GP44" s="55">
        <v>0</v>
      </c>
      <c r="GQ44" s="18">
        <v>0</v>
      </c>
      <c r="GR44" s="18">
        <v>0</v>
      </c>
      <c r="GS44" s="18">
        <v>0</v>
      </c>
      <c r="GT44" s="18">
        <v>0</v>
      </c>
      <c r="GU44" s="18">
        <v>0</v>
      </c>
      <c r="GV44" s="18">
        <v>0</v>
      </c>
      <c r="GW44" s="18">
        <v>0</v>
      </c>
      <c r="GX44" s="18">
        <v>0</v>
      </c>
      <c r="GY44" s="23">
        <v>0</v>
      </c>
      <c r="GZ44" s="18">
        <v>0</v>
      </c>
      <c r="HA44" s="92">
        <v>1.17</v>
      </c>
      <c r="HB44" s="92">
        <v>1.17</v>
      </c>
      <c r="HC44" s="78">
        <f>3.5/3</f>
        <v>1.1666666666666667</v>
      </c>
      <c r="HD44" s="25">
        <v>0</v>
      </c>
      <c r="HE44" s="21">
        <v>0</v>
      </c>
      <c r="HF44" s="21">
        <v>0</v>
      </c>
      <c r="HG44" s="21">
        <v>0</v>
      </c>
      <c r="HH44" s="21">
        <v>0</v>
      </c>
      <c r="HI44" s="18">
        <v>0</v>
      </c>
      <c r="HJ44" s="18">
        <v>0</v>
      </c>
      <c r="HK44" s="18">
        <v>0</v>
      </c>
      <c r="HL44" s="18">
        <v>0</v>
      </c>
      <c r="HM44" s="18">
        <v>0</v>
      </c>
      <c r="HN44" s="100">
        <v>1</v>
      </c>
      <c r="HO44" s="100">
        <v>1</v>
      </c>
      <c r="HP44" s="78">
        <v>1</v>
      </c>
      <c r="HQ44" s="25">
        <v>0</v>
      </c>
      <c r="HR44" s="55">
        <v>0</v>
      </c>
      <c r="HS44" s="55">
        <v>0</v>
      </c>
      <c r="HT44" s="55">
        <v>0</v>
      </c>
      <c r="HU44" s="18">
        <v>0</v>
      </c>
      <c r="HV44" s="18">
        <v>0</v>
      </c>
      <c r="HW44" s="18">
        <v>0</v>
      </c>
      <c r="HX44" s="18">
        <v>0</v>
      </c>
      <c r="HY44" s="18">
        <v>0</v>
      </c>
      <c r="HZ44" s="18">
        <v>0</v>
      </c>
      <c r="IA44" s="18">
        <v>0</v>
      </c>
      <c r="IB44" s="18">
        <v>0</v>
      </c>
      <c r="IC44" s="23">
        <v>0</v>
      </c>
      <c r="ID44" s="18">
        <v>0</v>
      </c>
      <c r="IE44" s="92">
        <v>1.17</v>
      </c>
      <c r="IF44" s="92">
        <v>1.17</v>
      </c>
      <c r="IG44" s="78">
        <f>3.5/3</f>
        <v>1.1666666666666667</v>
      </c>
      <c r="IH44" s="25">
        <v>0</v>
      </c>
      <c r="II44" s="21">
        <v>0</v>
      </c>
      <c r="IJ44" s="21">
        <v>0</v>
      </c>
      <c r="IK44" s="21">
        <v>0</v>
      </c>
      <c r="IL44" s="21">
        <v>0</v>
      </c>
      <c r="IM44" s="18">
        <v>0</v>
      </c>
      <c r="IN44" s="18">
        <v>0</v>
      </c>
      <c r="IO44" s="18">
        <v>0</v>
      </c>
      <c r="IP44" s="18">
        <v>0</v>
      </c>
      <c r="IQ44" s="18">
        <v>0</v>
      </c>
      <c r="IR44" s="18">
        <v>0</v>
      </c>
      <c r="IS44" s="18">
        <v>0</v>
      </c>
      <c r="IT44" s="18">
        <v>0</v>
      </c>
      <c r="IU44" s="18">
        <v>0</v>
      </c>
      <c r="IV44" s="18">
        <v>0</v>
      </c>
      <c r="IW44" s="18">
        <v>0</v>
      </c>
      <c r="IX44" s="18">
        <v>0</v>
      </c>
      <c r="IY44" s="18">
        <v>0</v>
      </c>
      <c r="IZ44" s="18">
        <v>0</v>
      </c>
      <c r="JA44" s="18">
        <v>0</v>
      </c>
      <c r="JB44" s="18">
        <v>0</v>
      </c>
      <c r="JC44" s="18">
        <v>0</v>
      </c>
      <c r="JD44" s="18">
        <v>0</v>
      </c>
      <c r="JE44" s="18">
        <v>0</v>
      </c>
      <c r="JF44" s="18">
        <v>0</v>
      </c>
      <c r="JG44" s="18">
        <v>0</v>
      </c>
      <c r="JH44" s="18">
        <v>0</v>
      </c>
      <c r="JI44" s="18">
        <v>0</v>
      </c>
      <c r="JJ44" s="18">
        <v>0</v>
      </c>
      <c r="JK44" s="18">
        <v>0</v>
      </c>
      <c r="JL44" s="18">
        <v>0</v>
      </c>
      <c r="JM44" s="18">
        <v>0</v>
      </c>
      <c r="JN44" s="18">
        <v>0</v>
      </c>
      <c r="JO44" s="18">
        <v>0</v>
      </c>
      <c r="JP44" s="18">
        <v>0</v>
      </c>
      <c r="JQ44" s="18">
        <v>0</v>
      </c>
      <c r="JR44" s="18">
        <v>0</v>
      </c>
      <c r="JS44" s="18">
        <v>0</v>
      </c>
      <c r="JT44" s="18">
        <v>0</v>
      </c>
      <c r="JU44" s="18">
        <v>0</v>
      </c>
      <c r="JV44" s="18">
        <v>0</v>
      </c>
      <c r="JW44" s="18">
        <v>0</v>
      </c>
      <c r="JX44" s="18">
        <v>0</v>
      </c>
      <c r="JY44" s="18">
        <v>0</v>
      </c>
      <c r="JZ44" s="18">
        <v>0</v>
      </c>
      <c r="KA44" s="18">
        <v>0</v>
      </c>
      <c r="KB44" s="18">
        <v>0</v>
      </c>
      <c r="KC44" s="18">
        <v>0</v>
      </c>
      <c r="KD44" s="18">
        <v>0</v>
      </c>
      <c r="KE44" s="18">
        <v>0</v>
      </c>
      <c r="KF44" s="18">
        <v>0</v>
      </c>
      <c r="KG44" s="18">
        <v>0</v>
      </c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</row>
    <row r="45" spans="1:367" s="63" customFormat="1" ht="15.75" customHeight="1" thickBot="1" x14ac:dyDescent="0.25">
      <c r="A45" s="43">
        <v>7</v>
      </c>
      <c r="B45" s="43">
        <v>2</v>
      </c>
      <c r="C45" s="68">
        <v>19</v>
      </c>
      <c r="D45" s="71">
        <v>4</v>
      </c>
      <c r="E45" s="43" t="s">
        <v>7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100">
        <v>1</v>
      </c>
      <c r="AH45" s="100">
        <v>1</v>
      </c>
      <c r="AI45" s="78">
        <v>1</v>
      </c>
      <c r="AJ45" s="25">
        <v>0</v>
      </c>
      <c r="AK45" s="112">
        <v>0</v>
      </c>
      <c r="AL45" s="113">
        <v>0</v>
      </c>
      <c r="AM45" s="113">
        <v>0</v>
      </c>
      <c r="AN45" s="113">
        <v>0</v>
      </c>
      <c r="AO45" s="27">
        <v>0</v>
      </c>
      <c r="AP45" s="39">
        <v>0</v>
      </c>
      <c r="AQ45" s="39">
        <v>0</v>
      </c>
      <c r="AR45" s="39">
        <v>0</v>
      </c>
      <c r="AS45" s="45">
        <v>0</v>
      </c>
      <c r="AT45" s="39">
        <v>0</v>
      </c>
      <c r="AU45" s="39">
        <v>0</v>
      </c>
      <c r="AV45" s="39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100">
        <v>1</v>
      </c>
      <c r="BL45" s="100">
        <v>1</v>
      </c>
      <c r="BM45" s="78">
        <v>1</v>
      </c>
      <c r="BN45" s="25">
        <v>0</v>
      </c>
      <c r="BO45" s="112">
        <v>0</v>
      </c>
      <c r="BP45" s="113">
        <v>0</v>
      </c>
      <c r="BQ45" s="113">
        <v>0</v>
      </c>
      <c r="BR45" s="113">
        <v>0</v>
      </c>
      <c r="BS45" s="27">
        <v>0</v>
      </c>
      <c r="BT45" s="39">
        <v>0</v>
      </c>
      <c r="BU45" s="39">
        <v>0</v>
      </c>
      <c r="BV45" s="39">
        <v>0</v>
      </c>
      <c r="BW45" s="45">
        <v>0</v>
      </c>
      <c r="BX45" s="39">
        <v>0</v>
      </c>
      <c r="BY45" s="39">
        <v>0</v>
      </c>
      <c r="BZ45" s="39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100">
        <v>1</v>
      </c>
      <c r="CP45" s="100">
        <v>1</v>
      </c>
      <c r="CQ45" s="78">
        <v>1</v>
      </c>
      <c r="CR45" s="25">
        <v>0</v>
      </c>
      <c r="CS45" s="112">
        <v>0</v>
      </c>
      <c r="CT45" s="113">
        <v>0</v>
      </c>
      <c r="CU45" s="113">
        <v>0</v>
      </c>
      <c r="CV45" s="113">
        <v>0</v>
      </c>
      <c r="CW45" s="27">
        <v>0</v>
      </c>
      <c r="CX45" s="39">
        <v>0</v>
      </c>
      <c r="CY45" s="39">
        <v>0</v>
      </c>
      <c r="CZ45" s="39">
        <v>0</v>
      </c>
      <c r="DA45" s="45">
        <v>0</v>
      </c>
      <c r="DB45" s="39">
        <v>0</v>
      </c>
      <c r="DC45" s="39">
        <v>0</v>
      </c>
      <c r="DD45" s="39">
        <v>0</v>
      </c>
      <c r="DE45" s="37">
        <v>0</v>
      </c>
      <c r="DF45" s="37">
        <v>0</v>
      </c>
      <c r="DG45" s="37">
        <v>0</v>
      </c>
      <c r="DH45" s="37">
        <v>0</v>
      </c>
      <c r="DI45" s="37">
        <v>0</v>
      </c>
      <c r="DJ45" s="37">
        <v>0</v>
      </c>
      <c r="DK45" s="37">
        <v>0</v>
      </c>
      <c r="DL45" s="37">
        <v>0</v>
      </c>
      <c r="DM45" s="37">
        <v>0</v>
      </c>
      <c r="DN45" s="37">
        <v>0</v>
      </c>
      <c r="DO45" s="37">
        <v>0</v>
      </c>
      <c r="DP45" s="37">
        <v>0</v>
      </c>
      <c r="DQ45" s="37">
        <v>0</v>
      </c>
      <c r="DR45" s="37">
        <v>0</v>
      </c>
      <c r="DS45" s="100">
        <v>1</v>
      </c>
      <c r="DT45" s="100">
        <v>1</v>
      </c>
      <c r="DU45" s="78">
        <v>1</v>
      </c>
      <c r="DV45" s="25">
        <v>0</v>
      </c>
      <c r="DW45" s="112">
        <v>0</v>
      </c>
      <c r="DX45" s="113">
        <v>0</v>
      </c>
      <c r="DY45" s="113">
        <v>0</v>
      </c>
      <c r="DZ45" s="113">
        <v>0</v>
      </c>
      <c r="EA45" s="27">
        <v>0</v>
      </c>
      <c r="EB45" s="39">
        <v>0</v>
      </c>
      <c r="EC45" s="39">
        <v>0</v>
      </c>
      <c r="ED45" s="39">
        <v>0</v>
      </c>
      <c r="EE45" s="45">
        <v>0</v>
      </c>
      <c r="EF45" s="39">
        <v>0</v>
      </c>
      <c r="EG45" s="39">
        <v>0</v>
      </c>
      <c r="EH45" s="39">
        <v>0</v>
      </c>
      <c r="EI45" s="37">
        <v>0</v>
      </c>
      <c r="EJ45" s="37">
        <v>0</v>
      </c>
      <c r="EK45" s="37">
        <v>0</v>
      </c>
      <c r="EL45" s="37">
        <v>0</v>
      </c>
      <c r="EM45" s="37">
        <v>0</v>
      </c>
      <c r="EN45" s="37">
        <v>0</v>
      </c>
      <c r="EO45" s="37">
        <v>0</v>
      </c>
      <c r="EP45" s="37">
        <v>0</v>
      </c>
      <c r="EQ45" s="37">
        <v>0</v>
      </c>
      <c r="ER45" s="37">
        <v>0</v>
      </c>
      <c r="ES45" s="37">
        <v>0</v>
      </c>
      <c r="ET45" s="37">
        <v>0</v>
      </c>
      <c r="EU45" s="37">
        <v>0</v>
      </c>
      <c r="EV45" s="37">
        <v>0</v>
      </c>
      <c r="EW45" s="100">
        <v>1</v>
      </c>
      <c r="EX45" s="100">
        <v>1</v>
      </c>
      <c r="EY45" s="78">
        <v>1</v>
      </c>
      <c r="EZ45" s="25">
        <v>0</v>
      </c>
      <c r="FA45" s="112">
        <v>0</v>
      </c>
      <c r="FB45" s="113">
        <v>0</v>
      </c>
      <c r="FC45" s="113">
        <v>0</v>
      </c>
      <c r="FD45" s="113">
        <v>0</v>
      </c>
      <c r="FE45" s="27">
        <v>0</v>
      </c>
      <c r="FF45" s="39">
        <v>0</v>
      </c>
      <c r="FG45" s="39">
        <v>0</v>
      </c>
      <c r="FH45" s="39">
        <v>0</v>
      </c>
      <c r="FI45" s="45">
        <v>0</v>
      </c>
      <c r="FJ45" s="39">
        <v>0</v>
      </c>
      <c r="FK45" s="39">
        <v>0</v>
      </c>
      <c r="FL45" s="39">
        <v>0</v>
      </c>
      <c r="FM45" s="37">
        <v>0</v>
      </c>
      <c r="FN45" s="37">
        <v>0</v>
      </c>
      <c r="FO45" s="37">
        <v>0</v>
      </c>
      <c r="FP45" s="37">
        <v>0</v>
      </c>
      <c r="FQ45" s="37">
        <v>0</v>
      </c>
      <c r="FR45" s="37">
        <v>0</v>
      </c>
      <c r="FS45" s="37">
        <v>0</v>
      </c>
      <c r="FT45" s="37">
        <v>0</v>
      </c>
      <c r="FU45" s="37">
        <v>0</v>
      </c>
      <c r="FV45" s="37">
        <v>0</v>
      </c>
      <c r="FW45" s="37">
        <v>0</v>
      </c>
      <c r="FX45" s="37">
        <v>0</v>
      </c>
      <c r="FY45" s="37">
        <v>0</v>
      </c>
      <c r="FZ45" s="37">
        <v>0</v>
      </c>
      <c r="GA45" s="100">
        <v>1</v>
      </c>
      <c r="GB45" s="100">
        <v>1</v>
      </c>
      <c r="GC45" s="78">
        <v>1</v>
      </c>
      <c r="GD45" s="25">
        <v>0</v>
      </c>
      <c r="GE45" s="112">
        <v>0</v>
      </c>
      <c r="GF45" s="113">
        <v>0</v>
      </c>
      <c r="GG45" s="113">
        <v>0</v>
      </c>
      <c r="GH45" s="113">
        <v>0</v>
      </c>
      <c r="GI45" s="27">
        <v>0</v>
      </c>
      <c r="GJ45" s="39">
        <v>0</v>
      </c>
      <c r="GK45" s="39">
        <v>0</v>
      </c>
      <c r="GL45" s="39">
        <v>0</v>
      </c>
      <c r="GM45" s="45">
        <v>0</v>
      </c>
      <c r="GN45" s="39">
        <v>0</v>
      </c>
      <c r="GO45" s="39">
        <v>0</v>
      </c>
      <c r="GP45" s="39">
        <v>0</v>
      </c>
      <c r="GQ45" s="37">
        <v>0</v>
      </c>
      <c r="GR45" s="37">
        <v>0</v>
      </c>
      <c r="GS45" s="37">
        <v>0</v>
      </c>
      <c r="GT45" s="37">
        <v>0</v>
      </c>
      <c r="GU45" s="37">
        <v>0</v>
      </c>
      <c r="GV45" s="37">
        <v>0</v>
      </c>
      <c r="GW45" s="37">
        <v>0</v>
      </c>
      <c r="GX45" s="37">
        <v>0</v>
      </c>
      <c r="GY45" s="37">
        <v>0</v>
      </c>
      <c r="GZ45" s="37">
        <v>0</v>
      </c>
      <c r="HA45" s="37">
        <v>0</v>
      </c>
      <c r="HB45" s="37">
        <v>0</v>
      </c>
      <c r="HC45" s="37">
        <v>0</v>
      </c>
      <c r="HD45" s="37">
        <v>0</v>
      </c>
      <c r="HE45" s="100">
        <v>1</v>
      </c>
      <c r="HF45" s="100">
        <v>1</v>
      </c>
      <c r="HG45" s="78">
        <v>1</v>
      </c>
      <c r="HH45" s="25">
        <v>0</v>
      </c>
      <c r="HI45" s="112">
        <v>0</v>
      </c>
      <c r="HJ45" s="113">
        <v>0</v>
      </c>
      <c r="HK45" s="113">
        <v>0</v>
      </c>
      <c r="HL45" s="113">
        <v>0</v>
      </c>
      <c r="HM45" s="27">
        <v>0</v>
      </c>
      <c r="HN45" s="39">
        <v>0</v>
      </c>
      <c r="HO45" s="39">
        <v>0</v>
      </c>
      <c r="HP45" s="39">
        <v>0</v>
      </c>
      <c r="HQ45" s="45">
        <v>0</v>
      </c>
      <c r="HR45" s="39">
        <v>0</v>
      </c>
      <c r="HS45" s="39">
        <v>0</v>
      </c>
      <c r="HT45" s="39">
        <v>0</v>
      </c>
      <c r="HU45" s="37">
        <v>0</v>
      </c>
      <c r="HV45" s="37">
        <v>0</v>
      </c>
      <c r="HW45" s="37">
        <v>0</v>
      </c>
      <c r="HX45" s="37">
        <v>0</v>
      </c>
      <c r="HY45" s="37">
        <v>0</v>
      </c>
      <c r="HZ45" s="37">
        <v>0</v>
      </c>
      <c r="IA45" s="37">
        <v>0</v>
      </c>
      <c r="IB45" s="37">
        <v>0</v>
      </c>
      <c r="IC45" s="37">
        <v>0</v>
      </c>
      <c r="ID45" s="37">
        <v>0</v>
      </c>
      <c r="IE45" s="37">
        <v>0</v>
      </c>
      <c r="IF45" s="37">
        <v>0</v>
      </c>
      <c r="IG45" s="37">
        <v>0</v>
      </c>
      <c r="IH45" s="37">
        <v>0</v>
      </c>
      <c r="II45" s="100">
        <v>1</v>
      </c>
      <c r="IJ45" s="100">
        <v>1</v>
      </c>
      <c r="IK45" s="78">
        <v>1</v>
      </c>
      <c r="IL45" s="25">
        <v>0</v>
      </c>
      <c r="IM45" s="112">
        <v>0</v>
      </c>
      <c r="IN45" s="113">
        <v>0</v>
      </c>
      <c r="IO45" s="113">
        <v>0</v>
      </c>
      <c r="IP45" s="113">
        <v>0</v>
      </c>
      <c r="IQ45" s="113">
        <v>0</v>
      </c>
      <c r="IR45" s="113">
        <v>0</v>
      </c>
      <c r="IS45" s="113">
        <v>0</v>
      </c>
      <c r="IT45" s="113">
        <v>0</v>
      </c>
      <c r="IU45" s="113">
        <v>0</v>
      </c>
      <c r="IV45" s="113">
        <v>0</v>
      </c>
      <c r="IW45" s="113">
        <v>0</v>
      </c>
      <c r="IX45" s="113">
        <v>0</v>
      </c>
      <c r="IY45" s="113">
        <v>0</v>
      </c>
      <c r="IZ45" s="113">
        <v>0</v>
      </c>
      <c r="JA45" s="113">
        <v>0</v>
      </c>
      <c r="JB45" s="113">
        <v>0</v>
      </c>
      <c r="JC45" s="113">
        <v>0</v>
      </c>
      <c r="JD45" s="113">
        <v>0</v>
      </c>
      <c r="JE45" s="113">
        <v>0</v>
      </c>
      <c r="JF45" s="113">
        <v>0</v>
      </c>
      <c r="JG45" s="113">
        <v>0</v>
      </c>
      <c r="JH45" s="113">
        <v>0</v>
      </c>
      <c r="JI45" s="113">
        <v>0</v>
      </c>
      <c r="JJ45" s="113">
        <v>0</v>
      </c>
      <c r="JK45" s="113">
        <v>0</v>
      </c>
      <c r="JL45" s="113">
        <v>0</v>
      </c>
      <c r="JM45" s="113">
        <v>0</v>
      </c>
      <c r="JN45" s="113">
        <v>0</v>
      </c>
      <c r="JO45" s="113">
        <v>0</v>
      </c>
      <c r="JP45" s="113">
        <v>0</v>
      </c>
      <c r="JQ45" s="113">
        <v>0</v>
      </c>
      <c r="JR45" s="113">
        <v>0</v>
      </c>
      <c r="JS45" s="113">
        <v>0</v>
      </c>
      <c r="JT45" s="113">
        <v>0</v>
      </c>
      <c r="JU45" s="113">
        <v>0</v>
      </c>
      <c r="JV45" s="113">
        <v>0</v>
      </c>
      <c r="JW45" s="113">
        <v>0</v>
      </c>
      <c r="JX45" s="113">
        <v>0</v>
      </c>
      <c r="JY45" s="113">
        <v>0</v>
      </c>
      <c r="JZ45" s="113">
        <v>0</v>
      </c>
      <c r="KA45" s="113">
        <v>0</v>
      </c>
      <c r="KB45" s="113">
        <v>0</v>
      </c>
      <c r="KC45" s="113">
        <v>0</v>
      </c>
      <c r="KD45" s="113">
        <v>0</v>
      </c>
      <c r="KE45" s="113">
        <v>0</v>
      </c>
      <c r="KF45" s="113">
        <v>0</v>
      </c>
      <c r="KG45" s="113">
        <v>0</v>
      </c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</row>
    <row r="46" spans="1:367" s="7" customFormat="1" ht="15.75" customHeight="1" thickBot="1" x14ac:dyDescent="0.25">
      <c r="A46" s="30">
        <v>7</v>
      </c>
      <c r="B46" s="30">
        <v>3</v>
      </c>
      <c r="C46" s="30">
        <v>20</v>
      </c>
      <c r="D46" s="72">
        <v>7</v>
      </c>
      <c r="E46" s="30" t="s">
        <v>11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34">
        <v>0</v>
      </c>
      <c r="U46" s="108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109">
        <v>0</v>
      </c>
      <c r="AR46" s="93">
        <v>0.75</v>
      </c>
      <c r="AS46" s="110">
        <v>0</v>
      </c>
      <c r="AT46" s="111">
        <v>0</v>
      </c>
      <c r="AU46" s="111">
        <v>0</v>
      </c>
      <c r="AV46" s="111">
        <v>0</v>
      </c>
      <c r="AW46" s="111">
        <v>0</v>
      </c>
      <c r="AX46" s="111">
        <v>0</v>
      </c>
      <c r="AY46" s="108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109">
        <v>0</v>
      </c>
      <c r="BV46" s="93">
        <v>0.75</v>
      </c>
      <c r="BW46" s="110">
        <v>0</v>
      </c>
      <c r="BX46" s="111">
        <v>0</v>
      </c>
      <c r="BY46" s="111">
        <v>0</v>
      </c>
      <c r="BZ46" s="111">
        <v>0</v>
      </c>
      <c r="CA46" s="111">
        <v>0</v>
      </c>
      <c r="CB46" s="111">
        <v>0</v>
      </c>
      <c r="CC46" s="108">
        <v>0</v>
      </c>
      <c r="CD46" s="54">
        <v>0</v>
      </c>
      <c r="CE46" s="54">
        <v>0</v>
      </c>
      <c r="CF46" s="54">
        <v>0</v>
      </c>
      <c r="CG46" s="54">
        <v>0</v>
      </c>
      <c r="CH46" s="54">
        <v>0</v>
      </c>
      <c r="CI46" s="54">
        <v>0</v>
      </c>
      <c r="CJ46" s="54">
        <v>0</v>
      </c>
      <c r="CK46" s="54">
        <v>0</v>
      </c>
      <c r="CL46" s="54">
        <v>0</v>
      </c>
      <c r="CM46" s="54">
        <v>0</v>
      </c>
      <c r="CN46" s="54">
        <v>0</v>
      </c>
      <c r="CO46" s="54">
        <v>0</v>
      </c>
      <c r="CP46" s="54">
        <v>0</v>
      </c>
      <c r="CQ46" s="54">
        <v>0</v>
      </c>
      <c r="CR46" s="54">
        <v>0</v>
      </c>
      <c r="CS46" s="54">
        <v>0</v>
      </c>
      <c r="CT46" s="23">
        <v>0</v>
      </c>
      <c r="CU46" s="23">
        <v>0</v>
      </c>
      <c r="CV46" s="23">
        <v>0</v>
      </c>
      <c r="CW46" s="23">
        <v>0</v>
      </c>
      <c r="CX46" s="23">
        <v>0</v>
      </c>
      <c r="CY46" s="109">
        <v>0</v>
      </c>
      <c r="CZ46" s="93">
        <v>0.75</v>
      </c>
      <c r="DA46" s="110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08">
        <v>0</v>
      </c>
      <c r="DH46" s="54">
        <v>0</v>
      </c>
      <c r="DI46" s="54">
        <v>0</v>
      </c>
      <c r="DJ46" s="54">
        <v>0</v>
      </c>
      <c r="DK46" s="54">
        <v>0</v>
      </c>
      <c r="DL46" s="54">
        <v>0</v>
      </c>
      <c r="DM46" s="54">
        <v>0</v>
      </c>
      <c r="DN46" s="54">
        <v>0</v>
      </c>
      <c r="DO46" s="54">
        <v>0</v>
      </c>
      <c r="DP46" s="54">
        <v>0</v>
      </c>
      <c r="DQ46" s="54">
        <v>0</v>
      </c>
      <c r="DR46" s="54">
        <v>0</v>
      </c>
      <c r="DS46" s="54">
        <v>0</v>
      </c>
      <c r="DT46" s="54">
        <v>0</v>
      </c>
      <c r="DU46" s="54">
        <v>0</v>
      </c>
      <c r="DV46" s="54">
        <v>0</v>
      </c>
      <c r="DW46" s="54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109">
        <v>0</v>
      </c>
      <c r="ED46" s="93">
        <v>0.75</v>
      </c>
      <c r="EE46" s="110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08">
        <v>0</v>
      </c>
      <c r="EL46" s="54">
        <v>0</v>
      </c>
      <c r="EM46" s="54">
        <v>0</v>
      </c>
      <c r="EN46" s="54">
        <v>0</v>
      </c>
      <c r="EO46" s="54">
        <v>0</v>
      </c>
      <c r="EP46" s="54">
        <v>0</v>
      </c>
      <c r="EQ46" s="54">
        <v>0</v>
      </c>
      <c r="ER46" s="54">
        <v>0</v>
      </c>
      <c r="ES46" s="54">
        <v>0</v>
      </c>
      <c r="ET46" s="54">
        <v>0</v>
      </c>
      <c r="EU46" s="54">
        <v>0</v>
      </c>
      <c r="EV46" s="54">
        <v>0</v>
      </c>
      <c r="EW46" s="54">
        <v>0</v>
      </c>
      <c r="EX46" s="54">
        <v>0</v>
      </c>
      <c r="EY46" s="54">
        <v>0</v>
      </c>
      <c r="EZ46" s="54">
        <v>0</v>
      </c>
      <c r="FA46" s="54">
        <v>0</v>
      </c>
      <c r="FB46" s="23">
        <v>0</v>
      </c>
      <c r="FC46" s="23">
        <v>0</v>
      </c>
      <c r="FD46" s="23">
        <v>0</v>
      </c>
      <c r="FE46" s="23">
        <v>0</v>
      </c>
      <c r="FF46" s="23">
        <v>0</v>
      </c>
      <c r="FG46" s="109">
        <v>0</v>
      </c>
      <c r="FH46" s="93">
        <v>0.75</v>
      </c>
      <c r="FI46" s="110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08">
        <v>0</v>
      </c>
      <c r="FP46" s="54">
        <v>0</v>
      </c>
      <c r="FQ46" s="54">
        <v>0</v>
      </c>
      <c r="FR46" s="54">
        <v>0</v>
      </c>
      <c r="FS46" s="54">
        <v>0</v>
      </c>
      <c r="FT46" s="54">
        <v>0</v>
      </c>
      <c r="FU46" s="54">
        <v>0</v>
      </c>
      <c r="FV46" s="54">
        <v>0</v>
      </c>
      <c r="FW46" s="54">
        <v>0</v>
      </c>
      <c r="FX46" s="54">
        <v>0</v>
      </c>
      <c r="FY46" s="54">
        <v>0</v>
      </c>
      <c r="FZ46" s="54">
        <v>0</v>
      </c>
      <c r="GA46" s="54">
        <v>0</v>
      </c>
      <c r="GB46" s="54">
        <v>0</v>
      </c>
      <c r="GC46" s="54">
        <v>0</v>
      </c>
      <c r="GD46" s="54">
        <v>0</v>
      </c>
      <c r="GE46" s="54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109">
        <v>0</v>
      </c>
      <c r="GL46" s="93">
        <v>0.75</v>
      </c>
      <c r="GM46" s="110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08">
        <v>0</v>
      </c>
      <c r="GT46" s="54">
        <v>0</v>
      </c>
      <c r="GU46" s="54">
        <v>0</v>
      </c>
      <c r="GV46" s="54">
        <v>0</v>
      </c>
      <c r="GW46" s="54">
        <v>0</v>
      </c>
      <c r="GX46" s="54">
        <v>0</v>
      </c>
      <c r="GY46" s="54">
        <v>0</v>
      </c>
      <c r="GZ46" s="54">
        <v>0</v>
      </c>
      <c r="HA46" s="54">
        <v>0</v>
      </c>
      <c r="HB46" s="54">
        <v>0</v>
      </c>
      <c r="HC46" s="54">
        <v>0</v>
      </c>
      <c r="HD46" s="54">
        <v>0</v>
      </c>
      <c r="HE46" s="54">
        <v>0</v>
      </c>
      <c r="HF46" s="54">
        <v>0</v>
      </c>
      <c r="HG46" s="54">
        <v>0</v>
      </c>
      <c r="HH46" s="54">
        <v>0</v>
      </c>
      <c r="HI46" s="54">
        <v>0</v>
      </c>
      <c r="HJ46" s="23">
        <v>0</v>
      </c>
      <c r="HK46" s="23">
        <v>0</v>
      </c>
      <c r="HL46" s="23">
        <v>0</v>
      </c>
      <c r="HM46" s="23">
        <v>0</v>
      </c>
      <c r="HN46" s="23">
        <v>0</v>
      </c>
      <c r="HO46" s="109">
        <v>0</v>
      </c>
      <c r="HP46" s="93">
        <v>0.75</v>
      </c>
      <c r="HQ46" s="110">
        <v>0</v>
      </c>
      <c r="HR46" s="111">
        <v>0</v>
      </c>
      <c r="HS46" s="111">
        <v>0</v>
      </c>
      <c r="HT46" s="111">
        <v>0</v>
      </c>
      <c r="HU46" s="111">
        <v>0</v>
      </c>
      <c r="HV46" s="111">
        <v>0</v>
      </c>
      <c r="HW46" s="108">
        <v>0</v>
      </c>
      <c r="HX46" s="54">
        <v>0</v>
      </c>
      <c r="HY46" s="54">
        <v>0</v>
      </c>
      <c r="HZ46" s="54">
        <v>0</v>
      </c>
      <c r="IA46" s="54">
        <v>0</v>
      </c>
      <c r="IB46" s="54">
        <v>0</v>
      </c>
      <c r="IC46" s="54">
        <v>0</v>
      </c>
      <c r="ID46" s="54">
        <v>0</v>
      </c>
      <c r="IE46" s="54">
        <v>0</v>
      </c>
      <c r="IF46" s="54">
        <v>0</v>
      </c>
      <c r="IG46" s="54">
        <v>0</v>
      </c>
      <c r="IH46" s="54">
        <v>0</v>
      </c>
      <c r="II46" s="54">
        <v>0</v>
      </c>
      <c r="IJ46" s="54">
        <v>0</v>
      </c>
      <c r="IK46" s="54">
        <v>0</v>
      </c>
      <c r="IL46" s="54">
        <v>0</v>
      </c>
      <c r="IM46" s="54">
        <v>0</v>
      </c>
      <c r="IN46" s="54">
        <v>0</v>
      </c>
      <c r="IO46" s="54">
        <v>0</v>
      </c>
      <c r="IP46" s="54">
        <v>0</v>
      </c>
      <c r="IQ46" s="54">
        <v>0</v>
      </c>
      <c r="IR46" s="54">
        <v>0</v>
      </c>
      <c r="IS46" s="54">
        <v>0</v>
      </c>
      <c r="IT46" s="54">
        <v>0</v>
      </c>
      <c r="IU46" s="54">
        <v>0</v>
      </c>
      <c r="IV46" s="54">
        <v>0</v>
      </c>
      <c r="IW46" s="54">
        <v>0</v>
      </c>
      <c r="IX46" s="54">
        <v>0</v>
      </c>
      <c r="IY46" s="54">
        <v>0</v>
      </c>
      <c r="IZ46" s="54">
        <v>0</v>
      </c>
      <c r="JA46" s="54">
        <v>0</v>
      </c>
      <c r="JB46" s="54">
        <v>0</v>
      </c>
      <c r="JC46" s="54">
        <v>0</v>
      </c>
      <c r="JD46" s="54">
        <v>0</v>
      </c>
      <c r="JE46" s="54">
        <v>0</v>
      </c>
      <c r="JF46" s="54">
        <v>0</v>
      </c>
      <c r="JG46" s="54">
        <v>0</v>
      </c>
      <c r="JH46" s="54">
        <v>0</v>
      </c>
      <c r="JI46" s="54">
        <v>0</v>
      </c>
      <c r="JJ46" s="54">
        <v>0</v>
      </c>
      <c r="JK46" s="54">
        <v>0</v>
      </c>
      <c r="JL46" s="54">
        <v>0</v>
      </c>
      <c r="JM46" s="54">
        <v>0</v>
      </c>
      <c r="JN46" s="54">
        <v>0</v>
      </c>
      <c r="JO46" s="54">
        <v>0</v>
      </c>
      <c r="JP46" s="54">
        <v>0</v>
      </c>
      <c r="JQ46" s="54">
        <v>0</v>
      </c>
      <c r="JR46" s="54">
        <v>0</v>
      </c>
      <c r="JS46" s="54">
        <v>0</v>
      </c>
      <c r="JT46" s="54">
        <v>0</v>
      </c>
      <c r="JU46" s="54">
        <v>0</v>
      </c>
      <c r="JV46" s="54">
        <v>0</v>
      </c>
      <c r="JW46" s="54">
        <v>0</v>
      </c>
      <c r="JX46" s="54">
        <v>0</v>
      </c>
      <c r="JY46" s="54">
        <v>0</v>
      </c>
      <c r="JZ46" s="54">
        <v>0</v>
      </c>
      <c r="KA46" s="54">
        <v>0</v>
      </c>
      <c r="KB46" s="54">
        <v>0</v>
      </c>
      <c r="KC46" s="54">
        <v>0</v>
      </c>
      <c r="KD46" s="54">
        <v>0</v>
      </c>
      <c r="KE46" s="54">
        <v>0</v>
      </c>
      <c r="KF46" s="54">
        <v>0</v>
      </c>
      <c r="KG46" s="54">
        <v>0</v>
      </c>
    </row>
    <row r="47" spans="1:367" s="63" customFormat="1" ht="15.75" customHeight="1" thickBot="1" x14ac:dyDescent="0.25">
      <c r="A47" s="33">
        <v>7</v>
      </c>
      <c r="B47" s="33">
        <v>3</v>
      </c>
      <c r="C47" s="30">
        <v>20</v>
      </c>
      <c r="D47" s="72">
        <v>3</v>
      </c>
      <c r="E47" s="33" t="s">
        <v>6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93">
        <v>0.75</v>
      </c>
      <c r="V47" s="25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4">
        <v>0</v>
      </c>
      <c r="AM47" s="14">
        <v>0</v>
      </c>
      <c r="AN47" s="92">
        <v>1.17</v>
      </c>
      <c r="AO47" s="92">
        <v>1.17</v>
      </c>
      <c r="AP47" s="93">
        <f>3.5/3</f>
        <v>1.1666666666666667</v>
      </c>
      <c r="AQ47" s="25">
        <v>0</v>
      </c>
      <c r="AR47" s="17">
        <v>0</v>
      </c>
      <c r="AS47" s="11">
        <v>0</v>
      </c>
      <c r="AT47" s="17">
        <v>0</v>
      </c>
      <c r="AU47" s="11">
        <v>0</v>
      </c>
      <c r="AV47" s="11">
        <v>0</v>
      </c>
      <c r="AW47" s="11">
        <v>0</v>
      </c>
      <c r="AX47" s="11">
        <v>0</v>
      </c>
      <c r="AY47" s="93">
        <v>0.75</v>
      </c>
      <c r="AZ47" s="25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4">
        <v>0</v>
      </c>
      <c r="BQ47" s="14">
        <v>0</v>
      </c>
      <c r="BR47" s="92">
        <v>1.17</v>
      </c>
      <c r="BS47" s="92">
        <v>1.17</v>
      </c>
      <c r="BT47" s="93">
        <f>3.5/3</f>
        <v>1.1666666666666667</v>
      </c>
      <c r="BU47" s="25">
        <v>0</v>
      </c>
      <c r="BV47" s="17">
        <v>0</v>
      </c>
      <c r="BW47" s="11">
        <v>0</v>
      </c>
      <c r="BX47" s="17">
        <v>0</v>
      </c>
      <c r="BY47" s="11">
        <v>0</v>
      </c>
      <c r="BZ47" s="11">
        <v>0</v>
      </c>
      <c r="CA47" s="11">
        <v>0</v>
      </c>
      <c r="CB47" s="11">
        <v>0</v>
      </c>
      <c r="CC47" s="93">
        <v>0.75</v>
      </c>
      <c r="CD47" s="25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4">
        <v>0</v>
      </c>
      <c r="CU47" s="14">
        <v>0</v>
      </c>
      <c r="CV47" s="92">
        <v>1.17</v>
      </c>
      <c r="CW47" s="92">
        <v>1.17</v>
      </c>
      <c r="CX47" s="93">
        <f>3.5/3</f>
        <v>1.1666666666666667</v>
      </c>
      <c r="CY47" s="25">
        <v>0</v>
      </c>
      <c r="CZ47" s="17">
        <v>0</v>
      </c>
      <c r="DA47" s="11">
        <v>0</v>
      </c>
      <c r="DB47" s="17">
        <v>0</v>
      </c>
      <c r="DC47" s="11">
        <v>0</v>
      </c>
      <c r="DD47" s="11">
        <v>0</v>
      </c>
      <c r="DE47" s="11">
        <v>0</v>
      </c>
      <c r="DF47" s="11">
        <v>0</v>
      </c>
      <c r="DG47" s="93">
        <v>0.75</v>
      </c>
      <c r="DH47" s="25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4">
        <v>0</v>
      </c>
      <c r="DY47" s="14">
        <v>0</v>
      </c>
      <c r="DZ47" s="92">
        <v>1.17</v>
      </c>
      <c r="EA47" s="92">
        <v>1.17</v>
      </c>
      <c r="EB47" s="93">
        <f>3.5/3</f>
        <v>1.1666666666666667</v>
      </c>
      <c r="EC47" s="25">
        <v>0</v>
      </c>
      <c r="ED47" s="17">
        <v>0</v>
      </c>
      <c r="EE47" s="11">
        <v>0</v>
      </c>
      <c r="EF47" s="17">
        <v>0</v>
      </c>
      <c r="EG47" s="11">
        <v>0</v>
      </c>
      <c r="EH47" s="11">
        <v>0</v>
      </c>
      <c r="EI47" s="11">
        <v>0</v>
      </c>
      <c r="EJ47" s="11">
        <v>0</v>
      </c>
      <c r="EK47" s="93">
        <v>0.75</v>
      </c>
      <c r="EL47" s="25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4">
        <v>0</v>
      </c>
      <c r="FC47" s="14">
        <v>0</v>
      </c>
      <c r="FD47" s="92">
        <v>1.17</v>
      </c>
      <c r="FE47" s="92">
        <v>1.17</v>
      </c>
      <c r="FF47" s="93">
        <f>3.5/3</f>
        <v>1.1666666666666667</v>
      </c>
      <c r="FG47" s="25">
        <v>0</v>
      </c>
      <c r="FH47" s="17">
        <v>0</v>
      </c>
      <c r="FI47" s="11">
        <v>0</v>
      </c>
      <c r="FJ47" s="17">
        <v>0</v>
      </c>
      <c r="FK47" s="11">
        <v>0</v>
      </c>
      <c r="FL47" s="11">
        <v>0</v>
      </c>
      <c r="FM47" s="11">
        <v>0</v>
      </c>
      <c r="FN47" s="11">
        <v>0</v>
      </c>
      <c r="FO47" s="93">
        <v>0.75</v>
      </c>
      <c r="FP47" s="25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4">
        <v>0</v>
      </c>
      <c r="GG47" s="14">
        <v>0</v>
      </c>
      <c r="GH47" s="92">
        <v>1.17</v>
      </c>
      <c r="GI47" s="92">
        <v>1.17</v>
      </c>
      <c r="GJ47" s="93">
        <f>3.5/3</f>
        <v>1.1666666666666667</v>
      </c>
      <c r="GK47" s="25">
        <v>0</v>
      </c>
      <c r="GL47" s="17">
        <v>0</v>
      </c>
      <c r="GM47" s="11">
        <v>0</v>
      </c>
      <c r="GN47" s="17">
        <v>0</v>
      </c>
      <c r="GO47" s="11">
        <v>0</v>
      </c>
      <c r="GP47" s="11">
        <v>0</v>
      </c>
      <c r="GQ47" s="11">
        <v>0</v>
      </c>
      <c r="GR47" s="11">
        <v>0</v>
      </c>
      <c r="GS47" s="93">
        <v>0.75</v>
      </c>
      <c r="GT47" s="25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4">
        <v>0</v>
      </c>
      <c r="HK47" s="14">
        <v>0</v>
      </c>
      <c r="HL47" s="92">
        <v>1.17</v>
      </c>
      <c r="HM47" s="92">
        <v>1.17</v>
      </c>
      <c r="HN47" s="93">
        <f>3.5/3</f>
        <v>1.1666666666666667</v>
      </c>
      <c r="HO47" s="25">
        <v>0</v>
      </c>
      <c r="HP47" s="17">
        <v>0</v>
      </c>
      <c r="HQ47" s="11">
        <v>0</v>
      </c>
      <c r="HR47" s="17">
        <v>0</v>
      </c>
      <c r="HS47" s="11">
        <v>0</v>
      </c>
      <c r="HT47" s="11">
        <v>0</v>
      </c>
      <c r="HU47" s="11">
        <v>0</v>
      </c>
      <c r="HV47" s="11">
        <v>0</v>
      </c>
      <c r="HW47" s="93">
        <v>0.75</v>
      </c>
      <c r="HX47" s="25">
        <v>0</v>
      </c>
      <c r="HY47" s="13">
        <v>0</v>
      </c>
      <c r="HZ47" s="13">
        <v>0</v>
      </c>
      <c r="IA47" s="13">
        <v>0</v>
      </c>
      <c r="IB47" s="13">
        <v>0</v>
      </c>
      <c r="IC47" s="13">
        <v>0</v>
      </c>
      <c r="ID47" s="13">
        <v>0</v>
      </c>
      <c r="IE47" s="13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0</v>
      </c>
      <c r="IL47" s="11">
        <v>0</v>
      </c>
      <c r="IM47" s="11">
        <v>0</v>
      </c>
      <c r="IN47" s="11">
        <v>0</v>
      </c>
      <c r="IO47" s="11">
        <v>0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0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0</v>
      </c>
      <c r="JI47" s="11">
        <v>0</v>
      </c>
      <c r="JJ47" s="11">
        <v>0</v>
      </c>
      <c r="JK47" s="11">
        <v>0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</row>
    <row r="48" spans="1:367" ht="15.75" customHeight="1" thickBot="1" x14ac:dyDescent="0.25">
      <c r="A48" s="10">
        <v>7</v>
      </c>
      <c r="B48" s="10">
        <v>3</v>
      </c>
      <c r="C48" s="30">
        <v>20</v>
      </c>
      <c r="D48" s="70">
        <v>2</v>
      </c>
      <c r="E48" s="10" t="s">
        <v>5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23">
        <v>0</v>
      </c>
      <c r="V48" s="18">
        <v>0</v>
      </c>
      <c r="W48" s="92">
        <v>1.17</v>
      </c>
      <c r="X48" s="92">
        <v>1.17</v>
      </c>
      <c r="Y48" s="78">
        <f>3.5/3</f>
        <v>1.1666666666666667</v>
      </c>
      <c r="Z48" s="25">
        <v>0</v>
      </c>
      <c r="AA48" s="21">
        <v>0</v>
      </c>
      <c r="AB48" s="21">
        <v>0</v>
      </c>
      <c r="AC48" s="21">
        <v>0</v>
      </c>
      <c r="AD48" s="21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00">
        <v>1</v>
      </c>
      <c r="AK48" s="100">
        <v>1</v>
      </c>
      <c r="AL48" s="78">
        <v>1</v>
      </c>
      <c r="AM48" s="25">
        <v>0</v>
      </c>
      <c r="AN48" s="55">
        <v>0</v>
      </c>
      <c r="AO48" s="55">
        <v>0</v>
      </c>
      <c r="AP48" s="55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23">
        <v>0</v>
      </c>
      <c r="AZ48" s="18">
        <v>0</v>
      </c>
      <c r="BA48" s="92">
        <v>1.17</v>
      </c>
      <c r="BB48" s="92">
        <v>1.17</v>
      </c>
      <c r="BC48" s="78">
        <f>3.5/3</f>
        <v>1.1666666666666667</v>
      </c>
      <c r="BD48" s="25">
        <v>0</v>
      </c>
      <c r="BE48" s="21">
        <v>0</v>
      </c>
      <c r="BF48" s="21">
        <v>0</v>
      </c>
      <c r="BG48" s="21">
        <v>0</v>
      </c>
      <c r="BH48" s="21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00">
        <v>1</v>
      </c>
      <c r="BO48" s="100">
        <v>1</v>
      </c>
      <c r="BP48" s="78">
        <v>1</v>
      </c>
      <c r="BQ48" s="25">
        <v>0</v>
      </c>
      <c r="BR48" s="55">
        <v>0</v>
      </c>
      <c r="BS48" s="55">
        <v>0</v>
      </c>
      <c r="BT48" s="55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23">
        <v>0</v>
      </c>
      <c r="CD48" s="18">
        <v>0</v>
      </c>
      <c r="CE48" s="92">
        <v>1.17</v>
      </c>
      <c r="CF48" s="92">
        <v>1.17</v>
      </c>
      <c r="CG48" s="78">
        <f>3.5/3</f>
        <v>1.1666666666666667</v>
      </c>
      <c r="CH48" s="25">
        <v>0</v>
      </c>
      <c r="CI48" s="21">
        <v>0</v>
      </c>
      <c r="CJ48" s="21">
        <v>0</v>
      </c>
      <c r="CK48" s="21">
        <v>0</v>
      </c>
      <c r="CL48" s="21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00">
        <v>1</v>
      </c>
      <c r="CS48" s="100">
        <v>1</v>
      </c>
      <c r="CT48" s="78">
        <v>1</v>
      </c>
      <c r="CU48" s="25">
        <v>0</v>
      </c>
      <c r="CV48" s="55">
        <v>0</v>
      </c>
      <c r="CW48" s="55">
        <v>0</v>
      </c>
      <c r="CX48" s="55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23">
        <v>0</v>
      </c>
      <c r="DH48" s="18">
        <v>0</v>
      </c>
      <c r="DI48" s="92">
        <v>1.17</v>
      </c>
      <c r="DJ48" s="92">
        <v>1.17</v>
      </c>
      <c r="DK48" s="78">
        <f>3.5/3</f>
        <v>1.1666666666666667</v>
      </c>
      <c r="DL48" s="25">
        <v>0</v>
      </c>
      <c r="DM48" s="21">
        <v>0</v>
      </c>
      <c r="DN48" s="21">
        <v>0</v>
      </c>
      <c r="DO48" s="21">
        <v>0</v>
      </c>
      <c r="DP48" s="21">
        <v>0</v>
      </c>
      <c r="DQ48" s="18">
        <v>0</v>
      </c>
      <c r="DR48" s="18">
        <v>0</v>
      </c>
      <c r="DS48" s="18">
        <v>0</v>
      </c>
      <c r="DT48" s="18">
        <v>0</v>
      </c>
      <c r="DU48" s="18">
        <v>0</v>
      </c>
      <c r="DV48" s="100">
        <v>1</v>
      </c>
      <c r="DW48" s="100">
        <v>1</v>
      </c>
      <c r="DX48" s="78">
        <v>1</v>
      </c>
      <c r="DY48" s="25">
        <v>0</v>
      </c>
      <c r="DZ48" s="55">
        <v>0</v>
      </c>
      <c r="EA48" s="55">
        <v>0</v>
      </c>
      <c r="EB48" s="55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23">
        <v>0</v>
      </c>
      <c r="EL48" s="18">
        <v>0</v>
      </c>
      <c r="EM48" s="92">
        <v>1.17</v>
      </c>
      <c r="EN48" s="92">
        <v>1.17</v>
      </c>
      <c r="EO48" s="78">
        <f>3.5/3</f>
        <v>1.1666666666666667</v>
      </c>
      <c r="EP48" s="25">
        <v>0</v>
      </c>
      <c r="EQ48" s="21">
        <v>0</v>
      </c>
      <c r="ER48" s="21">
        <v>0</v>
      </c>
      <c r="ES48" s="21">
        <v>0</v>
      </c>
      <c r="ET48" s="21">
        <v>0</v>
      </c>
      <c r="EU48" s="18">
        <v>0</v>
      </c>
      <c r="EV48" s="18">
        <v>0</v>
      </c>
      <c r="EW48" s="18">
        <v>0</v>
      </c>
      <c r="EX48" s="18">
        <v>0</v>
      </c>
      <c r="EY48" s="18">
        <v>0</v>
      </c>
      <c r="EZ48" s="100">
        <v>1</v>
      </c>
      <c r="FA48" s="100">
        <v>1</v>
      </c>
      <c r="FB48" s="78">
        <v>1</v>
      </c>
      <c r="FC48" s="25">
        <v>0</v>
      </c>
      <c r="FD48" s="55">
        <v>0</v>
      </c>
      <c r="FE48" s="55">
        <v>0</v>
      </c>
      <c r="FF48" s="55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18">
        <v>0</v>
      </c>
      <c r="FO48" s="23">
        <v>0</v>
      </c>
      <c r="FP48" s="18">
        <v>0</v>
      </c>
      <c r="FQ48" s="92">
        <v>1.17</v>
      </c>
      <c r="FR48" s="92">
        <v>1.17</v>
      </c>
      <c r="FS48" s="78">
        <f>3.5/3</f>
        <v>1.1666666666666667</v>
      </c>
      <c r="FT48" s="25">
        <v>0</v>
      </c>
      <c r="FU48" s="21">
        <v>0</v>
      </c>
      <c r="FV48" s="21">
        <v>0</v>
      </c>
      <c r="FW48" s="21">
        <v>0</v>
      </c>
      <c r="FX48" s="21">
        <v>0</v>
      </c>
      <c r="FY48" s="18">
        <v>0</v>
      </c>
      <c r="FZ48" s="18">
        <v>0</v>
      </c>
      <c r="GA48" s="18">
        <v>0</v>
      </c>
      <c r="GB48" s="18">
        <v>0</v>
      </c>
      <c r="GC48" s="18">
        <v>0</v>
      </c>
      <c r="GD48" s="100">
        <v>1</v>
      </c>
      <c r="GE48" s="100">
        <v>1</v>
      </c>
      <c r="GF48" s="78">
        <v>1</v>
      </c>
      <c r="GG48" s="25">
        <v>0</v>
      </c>
      <c r="GH48" s="55">
        <v>0</v>
      </c>
      <c r="GI48" s="55">
        <v>0</v>
      </c>
      <c r="GJ48" s="55">
        <v>0</v>
      </c>
      <c r="GK48" s="18">
        <v>0</v>
      </c>
      <c r="GL48" s="18">
        <v>0</v>
      </c>
      <c r="GM48" s="18">
        <v>0</v>
      </c>
      <c r="GN48" s="18">
        <v>0</v>
      </c>
      <c r="GO48" s="18">
        <v>0</v>
      </c>
      <c r="GP48" s="18">
        <v>0</v>
      </c>
      <c r="GQ48" s="18">
        <v>0</v>
      </c>
      <c r="GR48" s="18">
        <v>0</v>
      </c>
      <c r="GS48" s="23">
        <v>0</v>
      </c>
      <c r="GT48" s="18">
        <v>0</v>
      </c>
      <c r="GU48" s="92">
        <v>1.17</v>
      </c>
      <c r="GV48" s="92">
        <v>1.17</v>
      </c>
      <c r="GW48" s="78">
        <f>3.5/3</f>
        <v>1.1666666666666667</v>
      </c>
      <c r="GX48" s="25">
        <v>0</v>
      </c>
      <c r="GY48" s="21">
        <v>0</v>
      </c>
      <c r="GZ48" s="21">
        <v>0</v>
      </c>
      <c r="HA48" s="21">
        <v>0</v>
      </c>
      <c r="HB48" s="21">
        <v>0</v>
      </c>
      <c r="HC48" s="18">
        <v>0</v>
      </c>
      <c r="HD48" s="18">
        <v>0</v>
      </c>
      <c r="HE48" s="18">
        <v>0</v>
      </c>
      <c r="HF48" s="18">
        <v>0</v>
      </c>
      <c r="HG48" s="18">
        <v>0</v>
      </c>
      <c r="HH48" s="100">
        <v>1</v>
      </c>
      <c r="HI48" s="100">
        <v>1</v>
      </c>
      <c r="HJ48" s="78">
        <v>1</v>
      </c>
      <c r="HK48" s="25">
        <v>0</v>
      </c>
      <c r="HL48" s="55">
        <v>0</v>
      </c>
      <c r="HM48" s="55">
        <v>0</v>
      </c>
      <c r="HN48" s="55">
        <v>0</v>
      </c>
      <c r="HO48" s="18">
        <v>0</v>
      </c>
      <c r="HP48" s="18">
        <v>0</v>
      </c>
      <c r="HQ48" s="18">
        <v>0</v>
      </c>
      <c r="HR48" s="18">
        <v>0</v>
      </c>
      <c r="HS48" s="18">
        <v>0</v>
      </c>
      <c r="HT48" s="18">
        <v>0</v>
      </c>
      <c r="HU48" s="18">
        <v>0</v>
      </c>
      <c r="HV48" s="18">
        <v>0</v>
      </c>
      <c r="HW48" s="23">
        <v>0</v>
      </c>
      <c r="HX48" s="18">
        <v>0</v>
      </c>
      <c r="HY48" s="92">
        <v>1.17</v>
      </c>
      <c r="HZ48" s="92">
        <v>1.17</v>
      </c>
      <c r="IA48" s="78">
        <f>3.5/3</f>
        <v>1.1666666666666667</v>
      </c>
      <c r="IB48" s="25">
        <v>0</v>
      </c>
      <c r="IC48" s="21">
        <v>0</v>
      </c>
      <c r="ID48" s="21">
        <v>0</v>
      </c>
      <c r="IE48" s="21">
        <v>0</v>
      </c>
      <c r="IF48" s="21">
        <v>0</v>
      </c>
      <c r="IG48" s="18">
        <v>0</v>
      </c>
      <c r="IH48" s="18">
        <v>0</v>
      </c>
      <c r="II48" s="18">
        <v>0</v>
      </c>
      <c r="IJ48" s="18">
        <v>0</v>
      </c>
      <c r="IK48" s="18">
        <v>0</v>
      </c>
      <c r="IL48" s="18">
        <v>0</v>
      </c>
      <c r="IM48" s="18">
        <v>0</v>
      </c>
      <c r="IN48" s="18">
        <v>0</v>
      </c>
      <c r="IO48" s="18">
        <v>0</v>
      </c>
      <c r="IP48" s="18">
        <v>0</v>
      </c>
      <c r="IQ48" s="18">
        <v>0</v>
      </c>
      <c r="IR48" s="18">
        <v>0</v>
      </c>
      <c r="IS48" s="18">
        <v>0</v>
      </c>
      <c r="IT48" s="18">
        <v>0</v>
      </c>
      <c r="IU48" s="18">
        <v>0</v>
      </c>
      <c r="IV48" s="18">
        <v>0</v>
      </c>
      <c r="IW48" s="18">
        <v>0</v>
      </c>
      <c r="IX48" s="18">
        <v>0</v>
      </c>
      <c r="IY48" s="18">
        <v>0</v>
      </c>
      <c r="IZ48" s="18">
        <v>0</v>
      </c>
      <c r="JA48" s="18">
        <v>0</v>
      </c>
      <c r="JB48" s="18">
        <v>0</v>
      </c>
      <c r="JC48" s="18">
        <v>0</v>
      </c>
      <c r="JD48" s="18">
        <v>0</v>
      </c>
      <c r="JE48" s="18">
        <v>0</v>
      </c>
      <c r="JF48" s="18">
        <v>0</v>
      </c>
      <c r="JG48" s="18">
        <v>0</v>
      </c>
      <c r="JH48" s="18">
        <v>0</v>
      </c>
      <c r="JI48" s="18">
        <v>0</v>
      </c>
      <c r="JJ48" s="18">
        <v>0</v>
      </c>
      <c r="JK48" s="18">
        <v>0</v>
      </c>
      <c r="JL48" s="18">
        <v>0</v>
      </c>
      <c r="JM48" s="18">
        <v>0</v>
      </c>
      <c r="JN48" s="18">
        <v>0</v>
      </c>
      <c r="JO48" s="18">
        <v>0</v>
      </c>
      <c r="JP48" s="18">
        <v>0</v>
      </c>
      <c r="JQ48" s="18">
        <v>0</v>
      </c>
      <c r="JR48" s="18">
        <v>0</v>
      </c>
      <c r="JS48" s="18">
        <v>0</v>
      </c>
      <c r="JT48" s="18">
        <v>0</v>
      </c>
      <c r="JU48" s="18">
        <v>0</v>
      </c>
      <c r="JV48" s="18">
        <v>0</v>
      </c>
      <c r="JW48" s="18">
        <v>0</v>
      </c>
      <c r="JX48" s="18">
        <v>0</v>
      </c>
      <c r="JY48" s="18">
        <v>0</v>
      </c>
      <c r="JZ48" s="18">
        <v>0</v>
      </c>
      <c r="KA48" s="18">
        <v>0</v>
      </c>
      <c r="KB48" s="18">
        <v>0</v>
      </c>
      <c r="KC48" s="18">
        <v>0</v>
      </c>
      <c r="KD48" s="18">
        <v>0</v>
      </c>
      <c r="KE48" s="18">
        <v>0</v>
      </c>
      <c r="KF48" s="18">
        <v>0</v>
      </c>
      <c r="KG48" s="18">
        <v>0</v>
      </c>
    </row>
    <row r="49" spans="1:367" s="44" customFormat="1" ht="15.75" customHeight="1" thickBot="1" x14ac:dyDescent="0.25">
      <c r="A49" s="43">
        <v>7</v>
      </c>
      <c r="B49" s="43">
        <v>3</v>
      </c>
      <c r="C49" s="30">
        <v>20</v>
      </c>
      <c r="D49" s="71">
        <v>4</v>
      </c>
      <c r="E49" s="43" t="s">
        <v>7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100">
        <v>1</v>
      </c>
      <c r="AB49" s="100">
        <v>1</v>
      </c>
      <c r="AC49" s="78">
        <v>1</v>
      </c>
      <c r="AD49" s="25">
        <v>0</v>
      </c>
      <c r="AE49" s="112">
        <v>0</v>
      </c>
      <c r="AF49" s="113">
        <v>0</v>
      </c>
      <c r="AG49" s="113">
        <v>0</v>
      </c>
      <c r="AH49" s="113">
        <v>0</v>
      </c>
      <c r="AI49" s="27">
        <v>0</v>
      </c>
      <c r="AJ49" s="39">
        <v>0</v>
      </c>
      <c r="AK49" s="39">
        <v>0</v>
      </c>
      <c r="AL49" s="39">
        <v>0</v>
      </c>
      <c r="AM49" s="45">
        <v>0</v>
      </c>
      <c r="AN49" s="39">
        <v>0</v>
      </c>
      <c r="AO49" s="39">
        <v>0</v>
      </c>
      <c r="AP49" s="39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100">
        <v>1</v>
      </c>
      <c r="BF49" s="100">
        <v>1</v>
      </c>
      <c r="BG49" s="78">
        <v>1</v>
      </c>
      <c r="BH49" s="25">
        <v>0</v>
      </c>
      <c r="BI49" s="112">
        <v>0</v>
      </c>
      <c r="BJ49" s="113">
        <v>0</v>
      </c>
      <c r="BK49" s="113">
        <v>0</v>
      </c>
      <c r="BL49" s="113">
        <v>0</v>
      </c>
      <c r="BM49" s="27">
        <v>0</v>
      </c>
      <c r="BN49" s="39">
        <v>0</v>
      </c>
      <c r="BO49" s="39">
        <v>0</v>
      </c>
      <c r="BP49" s="39">
        <v>0</v>
      </c>
      <c r="BQ49" s="45">
        <v>0</v>
      </c>
      <c r="BR49" s="39">
        <v>0</v>
      </c>
      <c r="BS49" s="39">
        <v>0</v>
      </c>
      <c r="BT49" s="39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100">
        <v>1</v>
      </c>
      <c r="CJ49" s="100">
        <v>1</v>
      </c>
      <c r="CK49" s="78">
        <v>1</v>
      </c>
      <c r="CL49" s="25">
        <v>0</v>
      </c>
      <c r="CM49" s="112">
        <v>0</v>
      </c>
      <c r="CN49" s="113">
        <v>0</v>
      </c>
      <c r="CO49" s="113">
        <v>0</v>
      </c>
      <c r="CP49" s="113">
        <v>0</v>
      </c>
      <c r="CQ49" s="27">
        <v>0</v>
      </c>
      <c r="CR49" s="39">
        <v>0</v>
      </c>
      <c r="CS49" s="39">
        <v>0</v>
      </c>
      <c r="CT49" s="39">
        <v>0</v>
      </c>
      <c r="CU49" s="45">
        <v>0</v>
      </c>
      <c r="CV49" s="39">
        <v>0</v>
      </c>
      <c r="CW49" s="39">
        <v>0</v>
      </c>
      <c r="CX49" s="39">
        <v>0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0</v>
      </c>
      <c r="DE49" s="37">
        <v>0</v>
      </c>
      <c r="DF49" s="37">
        <v>0</v>
      </c>
      <c r="DG49" s="37">
        <v>0</v>
      </c>
      <c r="DH49" s="37">
        <v>0</v>
      </c>
      <c r="DI49" s="37">
        <v>0</v>
      </c>
      <c r="DJ49" s="37">
        <v>0</v>
      </c>
      <c r="DK49" s="37">
        <v>0</v>
      </c>
      <c r="DL49" s="37">
        <v>0</v>
      </c>
      <c r="DM49" s="100">
        <v>1</v>
      </c>
      <c r="DN49" s="100">
        <v>1</v>
      </c>
      <c r="DO49" s="78">
        <v>1</v>
      </c>
      <c r="DP49" s="25">
        <v>0</v>
      </c>
      <c r="DQ49" s="112">
        <v>0</v>
      </c>
      <c r="DR49" s="113">
        <v>0</v>
      </c>
      <c r="DS49" s="113">
        <v>0</v>
      </c>
      <c r="DT49" s="113">
        <v>0</v>
      </c>
      <c r="DU49" s="27">
        <v>0</v>
      </c>
      <c r="DV49" s="39">
        <v>0</v>
      </c>
      <c r="DW49" s="39">
        <v>0</v>
      </c>
      <c r="DX49" s="39">
        <v>0</v>
      </c>
      <c r="DY49" s="45">
        <v>0</v>
      </c>
      <c r="DZ49" s="39">
        <v>0</v>
      </c>
      <c r="EA49" s="39">
        <v>0</v>
      </c>
      <c r="EB49" s="39">
        <v>0</v>
      </c>
      <c r="EC49" s="37">
        <v>0</v>
      </c>
      <c r="ED49" s="37">
        <v>0</v>
      </c>
      <c r="EE49" s="37">
        <v>0</v>
      </c>
      <c r="EF49" s="37">
        <v>0</v>
      </c>
      <c r="EG49" s="37">
        <v>0</v>
      </c>
      <c r="EH49" s="37">
        <v>0</v>
      </c>
      <c r="EI49" s="37">
        <v>0</v>
      </c>
      <c r="EJ49" s="37">
        <v>0</v>
      </c>
      <c r="EK49" s="37">
        <v>0</v>
      </c>
      <c r="EL49" s="37">
        <v>0</v>
      </c>
      <c r="EM49" s="37">
        <v>0</v>
      </c>
      <c r="EN49" s="37">
        <v>0</v>
      </c>
      <c r="EO49" s="37">
        <v>0</v>
      </c>
      <c r="EP49" s="37">
        <v>0</v>
      </c>
      <c r="EQ49" s="100">
        <v>1</v>
      </c>
      <c r="ER49" s="100">
        <v>1</v>
      </c>
      <c r="ES49" s="78">
        <v>1</v>
      </c>
      <c r="ET49" s="25">
        <v>0</v>
      </c>
      <c r="EU49" s="112">
        <v>0</v>
      </c>
      <c r="EV49" s="113">
        <v>0</v>
      </c>
      <c r="EW49" s="113">
        <v>0</v>
      </c>
      <c r="EX49" s="113">
        <v>0</v>
      </c>
      <c r="EY49" s="27">
        <v>0</v>
      </c>
      <c r="EZ49" s="39">
        <v>0</v>
      </c>
      <c r="FA49" s="39">
        <v>0</v>
      </c>
      <c r="FB49" s="39">
        <v>0</v>
      </c>
      <c r="FC49" s="45">
        <v>0</v>
      </c>
      <c r="FD49" s="39">
        <v>0</v>
      </c>
      <c r="FE49" s="39">
        <v>0</v>
      </c>
      <c r="FF49" s="39">
        <v>0</v>
      </c>
      <c r="FG49" s="37">
        <v>0</v>
      </c>
      <c r="FH49" s="37">
        <v>0</v>
      </c>
      <c r="FI49" s="37">
        <v>0</v>
      </c>
      <c r="FJ49" s="37">
        <v>0</v>
      </c>
      <c r="FK49" s="37">
        <v>0</v>
      </c>
      <c r="FL49" s="37">
        <v>0</v>
      </c>
      <c r="FM49" s="37">
        <v>0</v>
      </c>
      <c r="FN49" s="37">
        <v>0</v>
      </c>
      <c r="FO49" s="37">
        <v>0</v>
      </c>
      <c r="FP49" s="37">
        <v>0</v>
      </c>
      <c r="FQ49" s="37">
        <v>0</v>
      </c>
      <c r="FR49" s="37">
        <v>0</v>
      </c>
      <c r="FS49" s="37">
        <v>0</v>
      </c>
      <c r="FT49" s="37">
        <v>0</v>
      </c>
      <c r="FU49" s="100">
        <v>1</v>
      </c>
      <c r="FV49" s="100">
        <v>1</v>
      </c>
      <c r="FW49" s="78">
        <v>1</v>
      </c>
      <c r="FX49" s="25">
        <v>0</v>
      </c>
      <c r="FY49" s="112">
        <v>0</v>
      </c>
      <c r="FZ49" s="113">
        <v>0</v>
      </c>
      <c r="GA49" s="113">
        <v>0</v>
      </c>
      <c r="GB49" s="113">
        <v>0</v>
      </c>
      <c r="GC49" s="27">
        <v>0</v>
      </c>
      <c r="GD49" s="39">
        <v>0</v>
      </c>
      <c r="GE49" s="39">
        <v>0</v>
      </c>
      <c r="GF49" s="39">
        <v>0</v>
      </c>
      <c r="GG49" s="45">
        <v>0</v>
      </c>
      <c r="GH49" s="39">
        <v>0</v>
      </c>
      <c r="GI49" s="39">
        <v>0</v>
      </c>
      <c r="GJ49" s="39">
        <v>0</v>
      </c>
      <c r="GK49" s="37">
        <v>0</v>
      </c>
      <c r="GL49" s="37">
        <v>0</v>
      </c>
      <c r="GM49" s="37">
        <v>0</v>
      </c>
      <c r="GN49" s="37">
        <v>0</v>
      </c>
      <c r="GO49" s="37">
        <v>0</v>
      </c>
      <c r="GP49" s="37">
        <v>0</v>
      </c>
      <c r="GQ49" s="37">
        <v>0</v>
      </c>
      <c r="GR49" s="37">
        <v>0</v>
      </c>
      <c r="GS49" s="37">
        <v>0</v>
      </c>
      <c r="GT49" s="37">
        <v>0</v>
      </c>
      <c r="GU49" s="37">
        <v>0</v>
      </c>
      <c r="GV49" s="37">
        <v>0</v>
      </c>
      <c r="GW49" s="37">
        <v>0</v>
      </c>
      <c r="GX49" s="37">
        <v>0</v>
      </c>
      <c r="GY49" s="100">
        <v>1</v>
      </c>
      <c r="GZ49" s="100">
        <v>1</v>
      </c>
      <c r="HA49" s="78">
        <v>1</v>
      </c>
      <c r="HB49" s="25">
        <v>0</v>
      </c>
      <c r="HC49" s="112">
        <v>0</v>
      </c>
      <c r="HD49" s="113">
        <v>0</v>
      </c>
      <c r="HE49" s="113">
        <v>0</v>
      </c>
      <c r="HF49" s="113">
        <v>0</v>
      </c>
      <c r="HG49" s="27">
        <v>0</v>
      </c>
      <c r="HH49" s="39">
        <v>0</v>
      </c>
      <c r="HI49" s="39">
        <v>0</v>
      </c>
      <c r="HJ49" s="39">
        <v>0</v>
      </c>
      <c r="HK49" s="45">
        <v>0</v>
      </c>
      <c r="HL49" s="39">
        <v>0</v>
      </c>
      <c r="HM49" s="39">
        <v>0</v>
      </c>
      <c r="HN49" s="39">
        <v>0</v>
      </c>
      <c r="HO49" s="37">
        <v>0</v>
      </c>
      <c r="HP49" s="37">
        <v>0</v>
      </c>
      <c r="HQ49" s="37">
        <v>0</v>
      </c>
      <c r="HR49" s="37">
        <v>0</v>
      </c>
      <c r="HS49" s="37">
        <v>0</v>
      </c>
      <c r="HT49" s="37">
        <v>0</v>
      </c>
      <c r="HU49" s="37">
        <v>0</v>
      </c>
      <c r="HV49" s="37">
        <v>0</v>
      </c>
      <c r="HW49" s="37">
        <v>0</v>
      </c>
      <c r="HX49" s="37">
        <v>0</v>
      </c>
      <c r="HY49" s="37">
        <v>0</v>
      </c>
      <c r="HZ49" s="37">
        <v>0</v>
      </c>
      <c r="IA49" s="37">
        <v>0</v>
      </c>
      <c r="IB49" s="37">
        <v>0</v>
      </c>
      <c r="IC49" s="100">
        <v>1</v>
      </c>
      <c r="ID49" s="100">
        <v>1</v>
      </c>
      <c r="IE49" s="78">
        <v>1</v>
      </c>
      <c r="IF49" s="25">
        <v>0</v>
      </c>
      <c r="IG49" s="112">
        <v>0</v>
      </c>
      <c r="IH49" s="113">
        <v>0</v>
      </c>
      <c r="II49" s="113">
        <v>0</v>
      </c>
      <c r="IJ49" s="113">
        <v>0</v>
      </c>
      <c r="IK49" s="113">
        <v>0</v>
      </c>
      <c r="IL49" s="113">
        <v>0</v>
      </c>
      <c r="IM49" s="113">
        <v>0</v>
      </c>
      <c r="IN49" s="113">
        <v>0</v>
      </c>
      <c r="IO49" s="113">
        <v>0</v>
      </c>
      <c r="IP49" s="113">
        <v>0</v>
      </c>
      <c r="IQ49" s="113">
        <v>0</v>
      </c>
      <c r="IR49" s="113">
        <v>0</v>
      </c>
      <c r="IS49" s="113">
        <v>0</v>
      </c>
      <c r="IT49" s="113">
        <v>0</v>
      </c>
      <c r="IU49" s="113">
        <v>0</v>
      </c>
      <c r="IV49" s="113">
        <v>0</v>
      </c>
      <c r="IW49" s="113">
        <v>0</v>
      </c>
      <c r="IX49" s="113">
        <v>0</v>
      </c>
      <c r="IY49" s="113">
        <v>0</v>
      </c>
      <c r="IZ49" s="113">
        <v>0</v>
      </c>
      <c r="JA49" s="113">
        <v>0</v>
      </c>
      <c r="JB49" s="113">
        <v>0</v>
      </c>
      <c r="JC49" s="113">
        <v>0</v>
      </c>
      <c r="JD49" s="113">
        <v>0</v>
      </c>
      <c r="JE49" s="113">
        <v>0</v>
      </c>
      <c r="JF49" s="113">
        <v>0</v>
      </c>
      <c r="JG49" s="113">
        <v>0</v>
      </c>
      <c r="JH49" s="113">
        <v>0</v>
      </c>
      <c r="JI49" s="113">
        <v>0</v>
      </c>
      <c r="JJ49" s="113">
        <v>0</v>
      </c>
      <c r="JK49" s="113">
        <v>0</v>
      </c>
      <c r="JL49" s="113">
        <v>0</v>
      </c>
      <c r="JM49" s="113">
        <v>0</v>
      </c>
      <c r="JN49" s="113">
        <v>0</v>
      </c>
      <c r="JO49" s="113">
        <v>0</v>
      </c>
      <c r="JP49" s="113">
        <v>0</v>
      </c>
      <c r="JQ49" s="113">
        <v>0</v>
      </c>
      <c r="JR49" s="113">
        <v>0</v>
      </c>
      <c r="JS49" s="113">
        <v>0</v>
      </c>
      <c r="JT49" s="113">
        <v>0</v>
      </c>
      <c r="JU49" s="113">
        <v>0</v>
      </c>
      <c r="JV49" s="113">
        <v>0</v>
      </c>
      <c r="JW49" s="113">
        <v>0</v>
      </c>
      <c r="JX49" s="113">
        <v>0</v>
      </c>
      <c r="JY49" s="113">
        <v>0</v>
      </c>
      <c r="JZ49" s="113">
        <v>0</v>
      </c>
      <c r="KA49" s="113">
        <v>0</v>
      </c>
      <c r="KB49" s="113">
        <v>0</v>
      </c>
      <c r="KC49" s="113">
        <v>0</v>
      </c>
      <c r="KD49" s="113">
        <v>0</v>
      </c>
      <c r="KE49" s="113">
        <v>0</v>
      </c>
      <c r="KF49" s="113">
        <v>0</v>
      </c>
      <c r="KG49" s="113">
        <v>0</v>
      </c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</row>
    <row r="50" spans="1:367" s="7" customFormat="1" ht="15.75" customHeight="1" thickBot="1" x14ac:dyDescent="0.25">
      <c r="A50" s="30">
        <v>7</v>
      </c>
      <c r="B50" s="30">
        <v>4</v>
      </c>
      <c r="C50" s="30">
        <v>21</v>
      </c>
      <c r="D50" s="72">
        <v>7</v>
      </c>
      <c r="E50" s="30" t="s">
        <v>11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34">
        <v>0</v>
      </c>
      <c r="AG50" s="108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109">
        <v>0</v>
      </c>
      <c r="BD50" s="93">
        <v>0.75</v>
      </c>
      <c r="BE50" s="110">
        <v>0</v>
      </c>
      <c r="BF50" s="111">
        <v>0</v>
      </c>
      <c r="BG50" s="111">
        <v>0</v>
      </c>
      <c r="BH50" s="111">
        <v>0</v>
      </c>
      <c r="BI50" s="111">
        <v>0</v>
      </c>
      <c r="BJ50" s="111">
        <v>0</v>
      </c>
      <c r="BK50" s="108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0</v>
      </c>
      <c r="CA50" s="54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109">
        <v>0</v>
      </c>
      <c r="CH50" s="93">
        <v>0.75</v>
      </c>
      <c r="CI50" s="110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08">
        <v>0</v>
      </c>
      <c r="CP50" s="54">
        <v>0</v>
      </c>
      <c r="CQ50" s="54">
        <v>0</v>
      </c>
      <c r="CR50" s="54">
        <v>0</v>
      </c>
      <c r="CS50" s="54">
        <v>0</v>
      </c>
      <c r="CT50" s="54">
        <v>0</v>
      </c>
      <c r="CU50" s="54">
        <v>0</v>
      </c>
      <c r="CV50" s="54">
        <v>0</v>
      </c>
      <c r="CW50" s="54">
        <v>0</v>
      </c>
      <c r="CX50" s="54">
        <v>0</v>
      </c>
      <c r="CY50" s="54">
        <v>0</v>
      </c>
      <c r="CZ50" s="54">
        <v>0</v>
      </c>
      <c r="DA50" s="54">
        <v>0</v>
      </c>
      <c r="DB50" s="54">
        <v>0</v>
      </c>
      <c r="DC50" s="54">
        <v>0</v>
      </c>
      <c r="DD50" s="54">
        <v>0</v>
      </c>
      <c r="DE50" s="54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109">
        <v>0</v>
      </c>
      <c r="DL50" s="93">
        <v>0.75</v>
      </c>
      <c r="DM50" s="110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08">
        <v>0</v>
      </c>
      <c r="DT50" s="54">
        <v>0</v>
      </c>
      <c r="DU50" s="54">
        <v>0</v>
      </c>
      <c r="DV50" s="54">
        <v>0</v>
      </c>
      <c r="DW50" s="54">
        <v>0</v>
      </c>
      <c r="DX50" s="54">
        <v>0</v>
      </c>
      <c r="DY50" s="54">
        <v>0</v>
      </c>
      <c r="DZ50" s="54">
        <v>0</v>
      </c>
      <c r="EA50" s="54">
        <v>0</v>
      </c>
      <c r="EB50" s="54">
        <v>0</v>
      </c>
      <c r="EC50" s="54">
        <v>0</v>
      </c>
      <c r="ED50" s="54">
        <v>0</v>
      </c>
      <c r="EE50" s="54">
        <v>0</v>
      </c>
      <c r="EF50" s="54">
        <v>0</v>
      </c>
      <c r="EG50" s="54">
        <v>0</v>
      </c>
      <c r="EH50" s="54">
        <v>0</v>
      </c>
      <c r="EI50" s="54">
        <v>0</v>
      </c>
      <c r="EJ50" s="23">
        <v>0</v>
      </c>
      <c r="EK50" s="23">
        <v>0</v>
      </c>
      <c r="EL50" s="23">
        <v>0</v>
      </c>
      <c r="EM50" s="23">
        <v>0</v>
      </c>
      <c r="EN50" s="23">
        <v>0</v>
      </c>
      <c r="EO50" s="109">
        <v>0</v>
      </c>
      <c r="EP50" s="93">
        <v>0.75</v>
      </c>
      <c r="EQ50" s="110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08">
        <v>0</v>
      </c>
      <c r="EX50" s="54">
        <v>0</v>
      </c>
      <c r="EY50" s="54">
        <v>0</v>
      </c>
      <c r="EZ50" s="54">
        <v>0</v>
      </c>
      <c r="FA50" s="54">
        <v>0</v>
      </c>
      <c r="FB50" s="54">
        <v>0</v>
      </c>
      <c r="FC50" s="54">
        <v>0</v>
      </c>
      <c r="FD50" s="54">
        <v>0</v>
      </c>
      <c r="FE50" s="54">
        <v>0</v>
      </c>
      <c r="FF50" s="54">
        <v>0</v>
      </c>
      <c r="FG50" s="54">
        <v>0</v>
      </c>
      <c r="FH50" s="54">
        <v>0</v>
      </c>
      <c r="FI50" s="54">
        <v>0</v>
      </c>
      <c r="FJ50" s="54">
        <v>0</v>
      </c>
      <c r="FK50" s="54">
        <v>0</v>
      </c>
      <c r="FL50" s="54">
        <v>0</v>
      </c>
      <c r="FM50" s="54">
        <v>0</v>
      </c>
      <c r="FN50" s="23">
        <v>0</v>
      </c>
      <c r="FO50" s="23">
        <v>0</v>
      </c>
      <c r="FP50" s="23">
        <v>0</v>
      </c>
      <c r="FQ50" s="23">
        <v>0</v>
      </c>
      <c r="FR50" s="23">
        <v>0</v>
      </c>
      <c r="FS50" s="109">
        <v>0</v>
      </c>
      <c r="FT50" s="93">
        <v>0.75</v>
      </c>
      <c r="FU50" s="110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08">
        <v>0</v>
      </c>
      <c r="GB50" s="54">
        <v>0</v>
      </c>
      <c r="GC50" s="54">
        <v>0</v>
      </c>
      <c r="GD50" s="54">
        <v>0</v>
      </c>
      <c r="GE50" s="54">
        <v>0</v>
      </c>
      <c r="GF50" s="54">
        <v>0</v>
      </c>
      <c r="GG50" s="54">
        <v>0</v>
      </c>
      <c r="GH50" s="54">
        <v>0</v>
      </c>
      <c r="GI50" s="54">
        <v>0</v>
      </c>
      <c r="GJ50" s="54">
        <v>0</v>
      </c>
      <c r="GK50" s="54">
        <v>0</v>
      </c>
      <c r="GL50" s="54">
        <v>0</v>
      </c>
      <c r="GM50" s="54">
        <v>0</v>
      </c>
      <c r="GN50" s="54">
        <v>0</v>
      </c>
      <c r="GO50" s="54">
        <v>0</v>
      </c>
      <c r="GP50" s="54">
        <v>0</v>
      </c>
      <c r="GQ50" s="54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109">
        <v>0</v>
      </c>
      <c r="GX50" s="93">
        <v>0.75</v>
      </c>
      <c r="GY50" s="110">
        <v>0</v>
      </c>
      <c r="GZ50" s="111">
        <v>0</v>
      </c>
      <c r="HA50" s="111">
        <v>0</v>
      </c>
      <c r="HB50" s="111">
        <v>0</v>
      </c>
      <c r="HC50" s="111">
        <v>0</v>
      </c>
      <c r="HD50" s="111">
        <v>0</v>
      </c>
      <c r="HE50" s="108">
        <v>0</v>
      </c>
      <c r="HF50" s="54">
        <v>0</v>
      </c>
      <c r="HG50" s="54">
        <v>0</v>
      </c>
      <c r="HH50" s="54">
        <v>0</v>
      </c>
      <c r="HI50" s="54">
        <v>0</v>
      </c>
      <c r="HJ50" s="54">
        <v>0</v>
      </c>
      <c r="HK50" s="54">
        <v>0</v>
      </c>
      <c r="HL50" s="54">
        <v>0</v>
      </c>
      <c r="HM50" s="54">
        <v>0</v>
      </c>
      <c r="HN50" s="54">
        <v>0</v>
      </c>
      <c r="HO50" s="54">
        <v>0</v>
      </c>
      <c r="HP50" s="54">
        <v>0</v>
      </c>
      <c r="HQ50" s="54">
        <v>0</v>
      </c>
      <c r="HR50" s="54">
        <v>0</v>
      </c>
      <c r="HS50" s="54">
        <v>0</v>
      </c>
      <c r="HT50" s="54">
        <v>0</v>
      </c>
      <c r="HU50" s="54">
        <v>0</v>
      </c>
      <c r="HV50" s="23">
        <v>0</v>
      </c>
      <c r="HW50" s="23">
        <v>0</v>
      </c>
      <c r="HX50" s="23">
        <v>0</v>
      </c>
      <c r="HY50" s="23">
        <v>0</v>
      </c>
      <c r="HZ50" s="23">
        <v>0</v>
      </c>
      <c r="IA50" s="109">
        <v>0</v>
      </c>
      <c r="IB50" s="93">
        <v>0.75</v>
      </c>
      <c r="IC50" s="110">
        <v>0</v>
      </c>
      <c r="ID50" s="111">
        <v>0</v>
      </c>
      <c r="IE50" s="111">
        <v>0</v>
      </c>
      <c r="IF50" s="111">
        <v>0</v>
      </c>
      <c r="IG50" s="111">
        <v>0</v>
      </c>
      <c r="IH50" s="111">
        <v>0</v>
      </c>
      <c r="II50" s="108">
        <v>0</v>
      </c>
      <c r="IJ50" s="54">
        <v>0</v>
      </c>
      <c r="IK50" s="54">
        <v>0</v>
      </c>
      <c r="IL50" s="54">
        <v>0</v>
      </c>
      <c r="IM50" s="54">
        <v>0</v>
      </c>
      <c r="IN50" s="54">
        <v>0</v>
      </c>
      <c r="IO50" s="54">
        <v>0</v>
      </c>
      <c r="IP50" s="54">
        <v>0</v>
      </c>
      <c r="IQ50" s="54">
        <v>0</v>
      </c>
      <c r="IR50" s="54">
        <v>0</v>
      </c>
      <c r="IS50" s="54">
        <v>0</v>
      </c>
      <c r="IT50" s="54">
        <v>0</v>
      </c>
      <c r="IU50" s="54">
        <v>0</v>
      </c>
      <c r="IV50" s="54">
        <v>0</v>
      </c>
      <c r="IW50" s="54">
        <v>0</v>
      </c>
      <c r="IX50" s="54">
        <v>0</v>
      </c>
      <c r="IY50" s="54">
        <v>0</v>
      </c>
      <c r="IZ50" s="54">
        <v>0</v>
      </c>
      <c r="JA50" s="54">
        <v>0</v>
      </c>
      <c r="JB50" s="54">
        <v>0</v>
      </c>
      <c r="JC50" s="54">
        <v>0</v>
      </c>
      <c r="JD50" s="54">
        <v>0</v>
      </c>
      <c r="JE50" s="54">
        <v>0</v>
      </c>
      <c r="JF50" s="54">
        <v>0</v>
      </c>
      <c r="JG50" s="54">
        <v>0</v>
      </c>
      <c r="JH50" s="54">
        <v>0</v>
      </c>
      <c r="JI50" s="54">
        <v>0</v>
      </c>
      <c r="JJ50" s="54">
        <v>0</v>
      </c>
      <c r="JK50" s="54">
        <v>0</v>
      </c>
      <c r="JL50" s="54">
        <v>0</v>
      </c>
      <c r="JM50" s="54">
        <v>0</v>
      </c>
      <c r="JN50" s="54">
        <v>0</v>
      </c>
      <c r="JO50" s="54">
        <v>0</v>
      </c>
      <c r="JP50" s="54">
        <v>0</v>
      </c>
      <c r="JQ50" s="54">
        <v>0</v>
      </c>
      <c r="JR50" s="54">
        <v>0</v>
      </c>
      <c r="JS50" s="54">
        <v>0</v>
      </c>
      <c r="JT50" s="54">
        <v>0</v>
      </c>
      <c r="JU50" s="54">
        <v>0</v>
      </c>
      <c r="JV50" s="54">
        <v>0</v>
      </c>
      <c r="JW50" s="54">
        <v>0</v>
      </c>
      <c r="JX50" s="54">
        <v>0</v>
      </c>
      <c r="JY50" s="54">
        <v>0</v>
      </c>
      <c r="JZ50" s="54">
        <v>0</v>
      </c>
      <c r="KA50" s="54">
        <v>0</v>
      </c>
      <c r="KB50" s="54">
        <v>0</v>
      </c>
      <c r="KC50" s="54">
        <v>0</v>
      </c>
      <c r="KD50" s="54">
        <v>0</v>
      </c>
      <c r="KE50" s="54">
        <v>0</v>
      </c>
      <c r="KF50" s="54">
        <v>0</v>
      </c>
      <c r="KG50" s="54">
        <v>0</v>
      </c>
    </row>
    <row r="51" spans="1:367" s="63" customFormat="1" ht="15.75" customHeight="1" thickBot="1" x14ac:dyDescent="0.25">
      <c r="A51" s="33">
        <v>7</v>
      </c>
      <c r="B51" s="33">
        <v>4</v>
      </c>
      <c r="C51" s="30">
        <v>21</v>
      </c>
      <c r="D51" s="72">
        <v>3</v>
      </c>
      <c r="E51" s="33" t="s">
        <v>6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93">
        <v>0.75</v>
      </c>
      <c r="AH51" s="25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4">
        <v>0</v>
      </c>
      <c r="AY51" s="14">
        <v>0</v>
      </c>
      <c r="AZ51" s="92">
        <v>1.17</v>
      </c>
      <c r="BA51" s="92">
        <v>1.17</v>
      </c>
      <c r="BB51" s="93">
        <f>3.5/3</f>
        <v>1.1666666666666667</v>
      </c>
      <c r="BC51" s="25">
        <v>0</v>
      </c>
      <c r="BD51" s="17">
        <v>0</v>
      </c>
      <c r="BE51" s="11">
        <v>0</v>
      </c>
      <c r="BF51" s="17">
        <v>0</v>
      </c>
      <c r="BG51" s="11">
        <v>0</v>
      </c>
      <c r="BH51" s="11">
        <v>0</v>
      </c>
      <c r="BI51" s="11">
        <v>0</v>
      </c>
      <c r="BJ51" s="11">
        <v>0</v>
      </c>
      <c r="BK51" s="93">
        <v>0.75</v>
      </c>
      <c r="BL51" s="25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4">
        <v>0</v>
      </c>
      <c r="CC51" s="14">
        <v>0</v>
      </c>
      <c r="CD51" s="92">
        <v>1.17</v>
      </c>
      <c r="CE51" s="92">
        <v>1.17</v>
      </c>
      <c r="CF51" s="93">
        <f>3.5/3</f>
        <v>1.1666666666666667</v>
      </c>
      <c r="CG51" s="25">
        <v>0</v>
      </c>
      <c r="CH51" s="17">
        <v>0</v>
      </c>
      <c r="CI51" s="11">
        <v>0</v>
      </c>
      <c r="CJ51" s="17">
        <v>0</v>
      </c>
      <c r="CK51" s="11">
        <v>0</v>
      </c>
      <c r="CL51" s="11">
        <v>0</v>
      </c>
      <c r="CM51" s="11">
        <v>0</v>
      </c>
      <c r="CN51" s="11">
        <v>0</v>
      </c>
      <c r="CO51" s="93">
        <v>0.75</v>
      </c>
      <c r="CP51" s="25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4">
        <v>0</v>
      </c>
      <c r="DG51" s="14">
        <v>0</v>
      </c>
      <c r="DH51" s="92">
        <v>1.17</v>
      </c>
      <c r="DI51" s="92">
        <v>1.17</v>
      </c>
      <c r="DJ51" s="93">
        <f>3.5/3</f>
        <v>1.1666666666666667</v>
      </c>
      <c r="DK51" s="25">
        <v>0</v>
      </c>
      <c r="DL51" s="17">
        <v>0</v>
      </c>
      <c r="DM51" s="11">
        <v>0</v>
      </c>
      <c r="DN51" s="17">
        <v>0</v>
      </c>
      <c r="DO51" s="11">
        <v>0</v>
      </c>
      <c r="DP51" s="11">
        <v>0</v>
      </c>
      <c r="DQ51" s="11">
        <v>0</v>
      </c>
      <c r="DR51" s="11">
        <v>0</v>
      </c>
      <c r="DS51" s="93">
        <v>0.75</v>
      </c>
      <c r="DT51" s="25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4">
        <v>0</v>
      </c>
      <c r="EK51" s="14">
        <v>0</v>
      </c>
      <c r="EL51" s="92">
        <v>1.17</v>
      </c>
      <c r="EM51" s="92">
        <v>1.17</v>
      </c>
      <c r="EN51" s="93">
        <f>3.5/3</f>
        <v>1.1666666666666667</v>
      </c>
      <c r="EO51" s="25">
        <v>0</v>
      </c>
      <c r="EP51" s="17">
        <v>0</v>
      </c>
      <c r="EQ51" s="11">
        <v>0</v>
      </c>
      <c r="ER51" s="17">
        <v>0</v>
      </c>
      <c r="ES51" s="11">
        <v>0</v>
      </c>
      <c r="ET51" s="11">
        <v>0</v>
      </c>
      <c r="EU51" s="11">
        <v>0</v>
      </c>
      <c r="EV51" s="11">
        <v>0</v>
      </c>
      <c r="EW51" s="93">
        <v>0.75</v>
      </c>
      <c r="EX51" s="25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1">
        <v>0</v>
      </c>
      <c r="FG51" s="11">
        <v>0</v>
      </c>
      <c r="FH51" s="11">
        <v>0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4">
        <v>0</v>
      </c>
      <c r="FO51" s="14">
        <v>0</v>
      </c>
      <c r="FP51" s="92">
        <v>1.17</v>
      </c>
      <c r="FQ51" s="92">
        <v>1.17</v>
      </c>
      <c r="FR51" s="93">
        <f>3.5/3</f>
        <v>1.1666666666666667</v>
      </c>
      <c r="FS51" s="25">
        <v>0</v>
      </c>
      <c r="FT51" s="17">
        <v>0</v>
      </c>
      <c r="FU51" s="11">
        <v>0</v>
      </c>
      <c r="FV51" s="17">
        <v>0</v>
      </c>
      <c r="FW51" s="11">
        <v>0</v>
      </c>
      <c r="FX51" s="11">
        <v>0</v>
      </c>
      <c r="FY51" s="11">
        <v>0</v>
      </c>
      <c r="FZ51" s="11">
        <v>0</v>
      </c>
      <c r="GA51" s="93">
        <v>0.75</v>
      </c>
      <c r="GB51" s="25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1">
        <v>0</v>
      </c>
      <c r="GK51" s="11">
        <v>0</v>
      </c>
      <c r="GL51" s="11">
        <v>0</v>
      </c>
      <c r="GM51" s="11">
        <v>0</v>
      </c>
      <c r="GN51" s="11">
        <v>0</v>
      </c>
      <c r="GO51" s="11">
        <v>0</v>
      </c>
      <c r="GP51" s="11">
        <v>0</v>
      </c>
      <c r="GQ51" s="11">
        <v>0</v>
      </c>
      <c r="GR51" s="14">
        <v>0</v>
      </c>
      <c r="GS51" s="14">
        <v>0</v>
      </c>
      <c r="GT51" s="92">
        <v>1.17</v>
      </c>
      <c r="GU51" s="92">
        <v>1.17</v>
      </c>
      <c r="GV51" s="93">
        <f>3.5/3</f>
        <v>1.1666666666666667</v>
      </c>
      <c r="GW51" s="25">
        <v>0</v>
      </c>
      <c r="GX51" s="17">
        <v>0</v>
      </c>
      <c r="GY51" s="11">
        <v>0</v>
      </c>
      <c r="GZ51" s="17">
        <v>0</v>
      </c>
      <c r="HA51" s="11">
        <v>0</v>
      </c>
      <c r="HB51" s="11">
        <v>0</v>
      </c>
      <c r="HC51" s="11">
        <v>0</v>
      </c>
      <c r="HD51" s="11">
        <v>0</v>
      </c>
      <c r="HE51" s="93">
        <v>0.75</v>
      </c>
      <c r="HF51" s="25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1">
        <v>0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0</v>
      </c>
      <c r="HU51" s="11">
        <v>0</v>
      </c>
      <c r="HV51" s="14">
        <v>0</v>
      </c>
      <c r="HW51" s="14">
        <v>0</v>
      </c>
      <c r="HX51" s="92">
        <v>1.17</v>
      </c>
      <c r="HY51" s="92">
        <v>1.17</v>
      </c>
      <c r="HZ51" s="93">
        <f>3.5/3</f>
        <v>1.1666666666666667</v>
      </c>
      <c r="IA51" s="25">
        <v>0</v>
      </c>
      <c r="IB51" s="17">
        <v>0</v>
      </c>
      <c r="IC51" s="11">
        <v>0</v>
      </c>
      <c r="ID51" s="17">
        <v>0</v>
      </c>
      <c r="IE51" s="11">
        <v>0</v>
      </c>
      <c r="IF51" s="11">
        <v>0</v>
      </c>
      <c r="IG51" s="11">
        <v>0</v>
      </c>
      <c r="IH51" s="11">
        <v>0</v>
      </c>
      <c r="II51" s="93">
        <v>0.75</v>
      </c>
      <c r="IJ51" s="25">
        <v>0</v>
      </c>
      <c r="IK51" s="13">
        <v>0</v>
      </c>
      <c r="IL51" s="13">
        <v>0</v>
      </c>
      <c r="IM51" s="13">
        <v>0</v>
      </c>
      <c r="IN51" s="13">
        <v>0</v>
      </c>
      <c r="IO51" s="13">
        <v>0</v>
      </c>
      <c r="IP51" s="13">
        <v>0</v>
      </c>
      <c r="IQ51" s="13">
        <v>0</v>
      </c>
      <c r="IR51" s="11">
        <v>0</v>
      </c>
      <c r="IS51" s="11">
        <v>0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>
        <v>0</v>
      </c>
      <c r="KD51" s="11">
        <v>0</v>
      </c>
      <c r="KE51" s="11">
        <v>0</v>
      </c>
      <c r="KF51" s="11">
        <v>0</v>
      </c>
      <c r="KG51" s="11">
        <v>0</v>
      </c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</row>
    <row r="52" spans="1:367" ht="15.75" customHeight="1" thickBot="1" x14ac:dyDescent="0.25">
      <c r="A52" s="10">
        <v>7</v>
      </c>
      <c r="B52" s="10">
        <v>4</v>
      </c>
      <c r="C52" s="30">
        <v>21</v>
      </c>
      <c r="D52" s="70">
        <v>2</v>
      </c>
      <c r="E52" s="10" t="s">
        <v>5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23">
        <v>0</v>
      </c>
      <c r="AH52" s="18">
        <v>0</v>
      </c>
      <c r="AI52" s="92">
        <v>1.17</v>
      </c>
      <c r="AJ52" s="92">
        <v>1.17</v>
      </c>
      <c r="AK52" s="78">
        <f>3.5/3</f>
        <v>1.1666666666666667</v>
      </c>
      <c r="AL52" s="25">
        <v>0</v>
      </c>
      <c r="AM52" s="21">
        <v>0</v>
      </c>
      <c r="AN52" s="21">
        <v>0</v>
      </c>
      <c r="AO52" s="21">
        <v>0</v>
      </c>
      <c r="AP52" s="21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00">
        <v>1</v>
      </c>
      <c r="AW52" s="100">
        <v>1</v>
      </c>
      <c r="AX52" s="78">
        <v>1</v>
      </c>
      <c r="AY52" s="25">
        <v>0</v>
      </c>
      <c r="AZ52" s="55">
        <v>0</v>
      </c>
      <c r="BA52" s="55">
        <v>0</v>
      </c>
      <c r="BB52" s="55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23">
        <v>0</v>
      </c>
      <c r="BL52" s="18">
        <v>0</v>
      </c>
      <c r="BM52" s="92">
        <v>1.17</v>
      </c>
      <c r="BN52" s="92">
        <v>1.17</v>
      </c>
      <c r="BO52" s="78">
        <f>3.5/3</f>
        <v>1.1666666666666667</v>
      </c>
      <c r="BP52" s="25">
        <v>0</v>
      </c>
      <c r="BQ52" s="21">
        <v>0</v>
      </c>
      <c r="BR52" s="21">
        <v>0</v>
      </c>
      <c r="BS52" s="21">
        <v>0</v>
      </c>
      <c r="BT52" s="21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00">
        <v>1</v>
      </c>
      <c r="CA52" s="100">
        <v>1</v>
      </c>
      <c r="CB52" s="78">
        <v>1</v>
      </c>
      <c r="CC52" s="25">
        <v>0</v>
      </c>
      <c r="CD52" s="55">
        <v>0</v>
      </c>
      <c r="CE52" s="55">
        <v>0</v>
      </c>
      <c r="CF52" s="55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23">
        <v>0</v>
      </c>
      <c r="CP52" s="18">
        <v>0</v>
      </c>
      <c r="CQ52" s="92">
        <v>1.17</v>
      </c>
      <c r="CR52" s="92">
        <v>1.17</v>
      </c>
      <c r="CS52" s="78">
        <f>3.5/3</f>
        <v>1.1666666666666667</v>
      </c>
      <c r="CT52" s="25">
        <v>0</v>
      </c>
      <c r="CU52" s="21">
        <v>0</v>
      </c>
      <c r="CV52" s="21">
        <v>0</v>
      </c>
      <c r="CW52" s="21">
        <v>0</v>
      </c>
      <c r="CX52" s="21">
        <v>0</v>
      </c>
      <c r="CY52" s="18">
        <v>0</v>
      </c>
      <c r="CZ52" s="18">
        <v>0</v>
      </c>
      <c r="DA52" s="18">
        <v>0</v>
      </c>
      <c r="DB52" s="18">
        <v>0</v>
      </c>
      <c r="DC52" s="18">
        <v>0</v>
      </c>
      <c r="DD52" s="100">
        <v>1</v>
      </c>
      <c r="DE52" s="100">
        <v>1</v>
      </c>
      <c r="DF52" s="78">
        <v>1</v>
      </c>
      <c r="DG52" s="25">
        <v>0</v>
      </c>
      <c r="DH52" s="55">
        <v>0</v>
      </c>
      <c r="DI52" s="55">
        <v>0</v>
      </c>
      <c r="DJ52" s="55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23">
        <v>0</v>
      </c>
      <c r="DT52" s="18">
        <v>0</v>
      </c>
      <c r="DU52" s="92">
        <v>1.17</v>
      </c>
      <c r="DV52" s="92">
        <v>1.17</v>
      </c>
      <c r="DW52" s="78">
        <f>3.5/3</f>
        <v>1.1666666666666667</v>
      </c>
      <c r="DX52" s="25">
        <v>0</v>
      </c>
      <c r="DY52" s="21">
        <v>0</v>
      </c>
      <c r="DZ52" s="21">
        <v>0</v>
      </c>
      <c r="EA52" s="21">
        <v>0</v>
      </c>
      <c r="EB52" s="21">
        <v>0</v>
      </c>
      <c r="EC52" s="18">
        <v>0</v>
      </c>
      <c r="ED52" s="18">
        <v>0</v>
      </c>
      <c r="EE52" s="18">
        <v>0</v>
      </c>
      <c r="EF52" s="18">
        <v>0</v>
      </c>
      <c r="EG52" s="18">
        <v>0</v>
      </c>
      <c r="EH52" s="100">
        <v>1</v>
      </c>
      <c r="EI52" s="100">
        <v>1</v>
      </c>
      <c r="EJ52" s="78">
        <v>1</v>
      </c>
      <c r="EK52" s="25">
        <v>0</v>
      </c>
      <c r="EL52" s="55">
        <v>0</v>
      </c>
      <c r="EM52" s="55">
        <v>0</v>
      </c>
      <c r="EN52" s="55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23">
        <v>0</v>
      </c>
      <c r="EX52" s="18">
        <v>0</v>
      </c>
      <c r="EY52" s="92">
        <v>1.17</v>
      </c>
      <c r="EZ52" s="92">
        <v>1.17</v>
      </c>
      <c r="FA52" s="78">
        <f>3.5/3</f>
        <v>1.1666666666666667</v>
      </c>
      <c r="FB52" s="25">
        <v>0</v>
      </c>
      <c r="FC52" s="21">
        <v>0</v>
      </c>
      <c r="FD52" s="21">
        <v>0</v>
      </c>
      <c r="FE52" s="21">
        <v>0</v>
      </c>
      <c r="FF52" s="21">
        <v>0</v>
      </c>
      <c r="FG52" s="18">
        <v>0</v>
      </c>
      <c r="FH52" s="18">
        <v>0</v>
      </c>
      <c r="FI52" s="18">
        <v>0</v>
      </c>
      <c r="FJ52" s="18">
        <v>0</v>
      </c>
      <c r="FK52" s="18">
        <v>0</v>
      </c>
      <c r="FL52" s="100">
        <v>1</v>
      </c>
      <c r="FM52" s="100">
        <v>1</v>
      </c>
      <c r="FN52" s="78">
        <v>1</v>
      </c>
      <c r="FO52" s="25">
        <v>0</v>
      </c>
      <c r="FP52" s="55">
        <v>0</v>
      </c>
      <c r="FQ52" s="55">
        <v>0</v>
      </c>
      <c r="FR52" s="55">
        <v>0</v>
      </c>
      <c r="FS52" s="18">
        <v>0</v>
      </c>
      <c r="FT52" s="18">
        <v>0</v>
      </c>
      <c r="FU52" s="18">
        <v>0</v>
      </c>
      <c r="FV52" s="18">
        <v>0</v>
      </c>
      <c r="FW52" s="18">
        <v>0</v>
      </c>
      <c r="FX52" s="18">
        <v>0</v>
      </c>
      <c r="FY52" s="18">
        <v>0</v>
      </c>
      <c r="FZ52" s="18">
        <v>0</v>
      </c>
      <c r="GA52" s="23">
        <v>0</v>
      </c>
      <c r="GB52" s="18">
        <v>0</v>
      </c>
      <c r="GC52" s="92">
        <v>1.17</v>
      </c>
      <c r="GD52" s="92">
        <v>1.17</v>
      </c>
      <c r="GE52" s="78">
        <f>3.5/3</f>
        <v>1.1666666666666667</v>
      </c>
      <c r="GF52" s="25">
        <v>0</v>
      </c>
      <c r="GG52" s="21">
        <v>0</v>
      </c>
      <c r="GH52" s="21">
        <v>0</v>
      </c>
      <c r="GI52" s="21">
        <v>0</v>
      </c>
      <c r="GJ52" s="21">
        <v>0</v>
      </c>
      <c r="GK52" s="18">
        <v>0</v>
      </c>
      <c r="GL52" s="18">
        <v>0</v>
      </c>
      <c r="GM52" s="18">
        <v>0</v>
      </c>
      <c r="GN52" s="18">
        <v>0</v>
      </c>
      <c r="GO52" s="18">
        <v>0</v>
      </c>
      <c r="GP52" s="100">
        <v>1</v>
      </c>
      <c r="GQ52" s="100">
        <v>1</v>
      </c>
      <c r="GR52" s="78">
        <v>1</v>
      </c>
      <c r="GS52" s="25">
        <v>0</v>
      </c>
      <c r="GT52" s="55">
        <v>0</v>
      </c>
      <c r="GU52" s="55">
        <v>0</v>
      </c>
      <c r="GV52" s="55">
        <v>0</v>
      </c>
      <c r="GW52" s="18">
        <v>0</v>
      </c>
      <c r="GX52" s="18">
        <v>0</v>
      </c>
      <c r="GY52" s="18">
        <v>0</v>
      </c>
      <c r="GZ52" s="18">
        <v>0</v>
      </c>
      <c r="HA52" s="18">
        <v>0</v>
      </c>
      <c r="HB52" s="18">
        <v>0</v>
      </c>
      <c r="HC52" s="18">
        <v>0</v>
      </c>
      <c r="HD52" s="18">
        <v>0</v>
      </c>
      <c r="HE52" s="23">
        <v>0</v>
      </c>
      <c r="HF52" s="18">
        <v>0</v>
      </c>
      <c r="HG52" s="92">
        <v>1.17</v>
      </c>
      <c r="HH52" s="92">
        <v>1.17</v>
      </c>
      <c r="HI52" s="78">
        <f>3.5/3</f>
        <v>1.1666666666666667</v>
      </c>
      <c r="HJ52" s="25">
        <v>0</v>
      </c>
      <c r="HK52" s="21">
        <v>0</v>
      </c>
      <c r="HL52" s="21">
        <v>0</v>
      </c>
      <c r="HM52" s="21">
        <v>0</v>
      </c>
      <c r="HN52" s="21">
        <v>0</v>
      </c>
      <c r="HO52" s="18">
        <v>0</v>
      </c>
      <c r="HP52" s="18">
        <v>0</v>
      </c>
      <c r="HQ52" s="18">
        <v>0</v>
      </c>
      <c r="HR52" s="18">
        <v>0</v>
      </c>
      <c r="HS52" s="18">
        <v>0</v>
      </c>
      <c r="HT52" s="100">
        <v>1</v>
      </c>
      <c r="HU52" s="100">
        <v>1</v>
      </c>
      <c r="HV52" s="78">
        <v>1</v>
      </c>
      <c r="HW52" s="25">
        <v>0</v>
      </c>
      <c r="HX52" s="55">
        <v>0</v>
      </c>
      <c r="HY52" s="55">
        <v>0</v>
      </c>
      <c r="HZ52" s="55">
        <v>0</v>
      </c>
      <c r="IA52" s="18">
        <v>0</v>
      </c>
      <c r="IB52" s="18">
        <v>0</v>
      </c>
      <c r="IC52" s="18">
        <v>0</v>
      </c>
      <c r="ID52" s="18">
        <v>0</v>
      </c>
      <c r="IE52" s="18">
        <v>0</v>
      </c>
      <c r="IF52" s="18">
        <v>0</v>
      </c>
      <c r="IG52" s="18">
        <v>0</v>
      </c>
      <c r="IH52" s="18">
        <v>0</v>
      </c>
      <c r="II52" s="23">
        <v>0</v>
      </c>
      <c r="IJ52" s="18">
        <v>0</v>
      </c>
      <c r="IK52" s="92">
        <v>1.17</v>
      </c>
      <c r="IL52" s="92">
        <v>1.17</v>
      </c>
      <c r="IM52" s="78">
        <f>3.5/3</f>
        <v>1.1666666666666667</v>
      </c>
      <c r="IN52" s="25">
        <v>0</v>
      </c>
      <c r="IO52" s="21">
        <v>0</v>
      </c>
      <c r="IP52" s="21">
        <v>0</v>
      </c>
      <c r="IQ52" s="21">
        <v>0</v>
      </c>
      <c r="IR52" s="21">
        <v>0</v>
      </c>
      <c r="IS52" s="18">
        <v>0</v>
      </c>
      <c r="IT52" s="18">
        <v>0</v>
      </c>
      <c r="IU52" s="18">
        <v>0</v>
      </c>
      <c r="IV52" s="18">
        <v>0</v>
      </c>
      <c r="IW52" s="18">
        <v>0</v>
      </c>
      <c r="IX52" s="18">
        <v>0</v>
      </c>
      <c r="IY52" s="18">
        <v>0</v>
      </c>
      <c r="IZ52" s="18">
        <v>0</v>
      </c>
      <c r="JA52" s="18">
        <v>0</v>
      </c>
      <c r="JB52" s="18">
        <v>0</v>
      </c>
      <c r="JC52" s="18">
        <v>0</v>
      </c>
      <c r="JD52" s="18">
        <v>0</v>
      </c>
      <c r="JE52" s="18">
        <v>0</v>
      </c>
      <c r="JF52" s="18">
        <v>0</v>
      </c>
      <c r="JG52" s="18">
        <v>0</v>
      </c>
      <c r="JH52" s="18">
        <v>0</v>
      </c>
      <c r="JI52" s="18">
        <v>0</v>
      </c>
      <c r="JJ52" s="18">
        <v>0</v>
      </c>
      <c r="JK52" s="18">
        <v>0</v>
      </c>
      <c r="JL52" s="18">
        <v>0</v>
      </c>
      <c r="JM52" s="18">
        <v>0</v>
      </c>
      <c r="JN52" s="18">
        <v>0</v>
      </c>
      <c r="JO52" s="18">
        <v>0</v>
      </c>
      <c r="JP52" s="18">
        <v>0</v>
      </c>
      <c r="JQ52" s="18">
        <v>0</v>
      </c>
      <c r="JR52" s="18">
        <v>0</v>
      </c>
      <c r="JS52" s="18">
        <v>0</v>
      </c>
      <c r="JT52" s="18">
        <v>0</v>
      </c>
      <c r="JU52" s="18">
        <v>0</v>
      </c>
      <c r="JV52" s="18">
        <v>0</v>
      </c>
      <c r="JW52" s="18">
        <v>0</v>
      </c>
      <c r="JX52" s="18">
        <v>0</v>
      </c>
      <c r="JY52" s="18">
        <v>0</v>
      </c>
      <c r="JZ52" s="18">
        <v>0</v>
      </c>
      <c r="KA52" s="18">
        <v>0</v>
      </c>
      <c r="KB52" s="18">
        <v>0</v>
      </c>
      <c r="KC52" s="18">
        <v>0</v>
      </c>
      <c r="KD52" s="18">
        <v>0</v>
      </c>
      <c r="KE52" s="18">
        <v>0</v>
      </c>
      <c r="KF52" s="18">
        <v>0</v>
      </c>
      <c r="KG52" s="18">
        <v>0</v>
      </c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</row>
    <row r="53" spans="1:367" s="44" customFormat="1" ht="15.75" customHeight="1" thickBot="1" x14ac:dyDescent="0.25">
      <c r="A53" s="43">
        <v>7</v>
      </c>
      <c r="B53" s="43">
        <v>4</v>
      </c>
      <c r="C53" s="30">
        <v>21</v>
      </c>
      <c r="D53" s="71">
        <v>4</v>
      </c>
      <c r="E53" s="43" t="s">
        <v>7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100">
        <v>1</v>
      </c>
      <c r="AN53" s="100">
        <v>1</v>
      </c>
      <c r="AO53" s="78">
        <v>1</v>
      </c>
      <c r="AP53" s="25">
        <v>0</v>
      </c>
      <c r="AQ53" s="112">
        <v>0</v>
      </c>
      <c r="AR53" s="113">
        <v>0</v>
      </c>
      <c r="AS53" s="113">
        <v>0</v>
      </c>
      <c r="AT53" s="113">
        <v>0</v>
      </c>
      <c r="AU53" s="27">
        <v>0</v>
      </c>
      <c r="AV53" s="39">
        <v>0</v>
      </c>
      <c r="AW53" s="39">
        <v>0</v>
      </c>
      <c r="AX53" s="39">
        <v>0</v>
      </c>
      <c r="AY53" s="45">
        <v>0</v>
      </c>
      <c r="AZ53" s="39">
        <v>0</v>
      </c>
      <c r="BA53" s="39">
        <v>0</v>
      </c>
      <c r="BB53" s="39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100">
        <v>1</v>
      </c>
      <c r="BR53" s="100">
        <v>1</v>
      </c>
      <c r="BS53" s="78">
        <v>1</v>
      </c>
      <c r="BT53" s="25">
        <v>0</v>
      </c>
      <c r="BU53" s="112">
        <v>0</v>
      </c>
      <c r="BV53" s="113">
        <v>0</v>
      </c>
      <c r="BW53" s="113">
        <v>0</v>
      </c>
      <c r="BX53" s="113">
        <v>0</v>
      </c>
      <c r="BY53" s="27">
        <v>0</v>
      </c>
      <c r="BZ53" s="39">
        <v>0</v>
      </c>
      <c r="CA53" s="39">
        <v>0</v>
      </c>
      <c r="CB53" s="39">
        <v>0</v>
      </c>
      <c r="CC53" s="45">
        <v>0</v>
      </c>
      <c r="CD53" s="39">
        <v>0</v>
      </c>
      <c r="CE53" s="39">
        <v>0</v>
      </c>
      <c r="CF53" s="39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100">
        <v>1</v>
      </c>
      <c r="CV53" s="100">
        <v>1</v>
      </c>
      <c r="CW53" s="78">
        <v>1</v>
      </c>
      <c r="CX53" s="25">
        <v>0</v>
      </c>
      <c r="CY53" s="112">
        <v>0</v>
      </c>
      <c r="CZ53" s="113">
        <v>0</v>
      </c>
      <c r="DA53" s="113">
        <v>0</v>
      </c>
      <c r="DB53" s="113">
        <v>0</v>
      </c>
      <c r="DC53" s="27">
        <v>0</v>
      </c>
      <c r="DD53" s="39">
        <v>0</v>
      </c>
      <c r="DE53" s="39">
        <v>0</v>
      </c>
      <c r="DF53" s="39">
        <v>0</v>
      </c>
      <c r="DG53" s="45">
        <v>0</v>
      </c>
      <c r="DH53" s="39">
        <v>0</v>
      </c>
      <c r="DI53" s="39">
        <v>0</v>
      </c>
      <c r="DJ53" s="39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100">
        <v>1</v>
      </c>
      <c r="DZ53" s="100">
        <v>1</v>
      </c>
      <c r="EA53" s="78">
        <v>1</v>
      </c>
      <c r="EB53" s="25">
        <v>0</v>
      </c>
      <c r="EC53" s="112">
        <v>0</v>
      </c>
      <c r="ED53" s="113">
        <v>0</v>
      </c>
      <c r="EE53" s="113">
        <v>0</v>
      </c>
      <c r="EF53" s="113">
        <v>0</v>
      </c>
      <c r="EG53" s="27">
        <v>0</v>
      </c>
      <c r="EH53" s="39">
        <v>0</v>
      </c>
      <c r="EI53" s="39">
        <v>0</v>
      </c>
      <c r="EJ53" s="39">
        <v>0</v>
      </c>
      <c r="EK53" s="45">
        <v>0</v>
      </c>
      <c r="EL53" s="39">
        <v>0</v>
      </c>
      <c r="EM53" s="39">
        <v>0</v>
      </c>
      <c r="EN53" s="39">
        <v>0</v>
      </c>
      <c r="EO53" s="37">
        <v>0</v>
      </c>
      <c r="EP53" s="37">
        <v>0</v>
      </c>
      <c r="EQ53" s="37">
        <v>0</v>
      </c>
      <c r="ER53" s="37">
        <v>0</v>
      </c>
      <c r="ES53" s="37">
        <v>0</v>
      </c>
      <c r="ET53" s="37">
        <v>0</v>
      </c>
      <c r="EU53" s="37">
        <v>0</v>
      </c>
      <c r="EV53" s="37">
        <v>0</v>
      </c>
      <c r="EW53" s="37">
        <v>0</v>
      </c>
      <c r="EX53" s="37">
        <v>0</v>
      </c>
      <c r="EY53" s="37">
        <v>0</v>
      </c>
      <c r="EZ53" s="37">
        <v>0</v>
      </c>
      <c r="FA53" s="37">
        <v>0</v>
      </c>
      <c r="FB53" s="37">
        <v>0</v>
      </c>
      <c r="FC53" s="100">
        <v>1</v>
      </c>
      <c r="FD53" s="100">
        <v>1</v>
      </c>
      <c r="FE53" s="78">
        <v>1</v>
      </c>
      <c r="FF53" s="25">
        <v>0</v>
      </c>
      <c r="FG53" s="112">
        <v>0</v>
      </c>
      <c r="FH53" s="113">
        <v>0</v>
      </c>
      <c r="FI53" s="113">
        <v>0</v>
      </c>
      <c r="FJ53" s="113">
        <v>0</v>
      </c>
      <c r="FK53" s="27">
        <v>0</v>
      </c>
      <c r="FL53" s="39">
        <v>0</v>
      </c>
      <c r="FM53" s="39">
        <v>0</v>
      </c>
      <c r="FN53" s="39">
        <v>0</v>
      </c>
      <c r="FO53" s="45">
        <v>0</v>
      </c>
      <c r="FP53" s="39">
        <v>0</v>
      </c>
      <c r="FQ53" s="39">
        <v>0</v>
      </c>
      <c r="FR53" s="39">
        <v>0</v>
      </c>
      <c r="FS53" s="37">
        <v>0</v>
      </c>
      <c r="FT53" s="37">
        <v>0</v>
      </c>
      <c r="FU53" s="37">
        <v>0</v>
      </c>
      <c r="FV53" s="37">
        <v>0</v>
      </c>
      <c r="FW53" s="37">
        <v>0</v>
      </c>
      <c r="FX53" s="37">
        <v>0</v>
      </c>
      <c r="FY53" s="37">
        <v>0</v>
      </c>
      <c r="FZ53" s="37">
        <v>0</v>
      </c>
      <c r="GA53" s="37">
        <v>0</v>
      </c>
      <c r="GB53" s="37">
        <v>0</v>
      </c>
      <c r="GC53" s="37">
        <v>0</v>
      </c>
      <c r="GD53" s="37">
        <v>0</v>
      </c>
      <c r="GE53" s="37">
        <v>0</v>
      </c>
      <c r="GF53" s="37">
        <v>0</v>
      </c>
      <c r="GG53" s="100">
        <v>1</v>
      </c>
      <c r="GH53" s="100">
        <v>1</v>
      </c>
      <c r="GI53" s="78">
        <v>1</v>
      </c>
      <c r="GJ53" s="25">
        <v>0</v>
      </c>
      <c r="GK53" s="112">
        <v>0</v>
      </c>
      <c r="GL53" s="113">
        <v>0</v>
      </c>
      <c r="GM53" s="113">
        <v>0</v>
      </c>
      <c r="GN53" s="113">
        <v>0</v>
      </c>
      <c r="GO53" s="27">
        <v>0</v>
      </c>
      <c r="GP53" s="39">
        <v>0</v>
      </c>
      <c r="GQ53" s="39">
        <v>0</v>
      </c>
      <c r="GR53" s="39">
        <v>0</v>
      </c>
      <c r="GS53" s="45">
        <v>0</v>
      </c>
      <c r="GT53" s="39">
        <v>0</v>
      </c>
      <c r="GU53" s="39">
        <v>0</v>
      </c>
      <c r="GV53" s="39">
        <v>0</v>
      </c>
      <c r="GW53" s="37">
        <v>0</v>
      </c>
      <c r="GX53" s="37">
        <v>0</v>
      </c>
      <c r="GY53" s="37">
        <v>0</v>
      </c>
      <c r="GZ53" s="37">
        <v>0</v>
      </c>
      <c r="HA53" s="37">
        <v>0</v>
      </c>
      <c r="HB53" s="37">
        <v>0</v>
      </c>
      <c r="HC53" s="37">
        <v>0</v>
      </c>
      <c r="HD53" s="37">
        <v>0</v>
      </c>
      <c r="HE53" s="37">
        <v>0</v>
      </c>
      <c r="HF53" s="37">
        <v>0</v>
      </c>
      <c r="HG53" s="37">
        <v>0</v>
      </c>
      <c r="HH53" s="37">
        <v>0</v>
      </c>
      <c r="HI53" s="37">
        <v>0</v>
      </c>
      <c r="HJ53" s="37">
        <v>0</v>
      </c>
      <c r="HK53" s="100">
        <v>1</v>
      </c>
      <c r="HL53" s="100">
        <v>1</v>
      </c>
      <c r="HM53" s="78">
        <v>1</v>
      </c>
      <c r="HN53" s="25">
        <v>0</v>
      </c>
      <c r="HO53" s="112">
        <v>0</v>
      </c>
      <c r="HP53" s="113">
        <v>0</v>
      </c>
      <c r="HQ53" s="113">
        <v>0</v>
      </c>
      <c r="HR53" s="113">
        <v>0</v>
      </c>
      <c r="HS53" s="27">
        <v>0</v>
      </c>
      <c r="HT53" s="39">
        <v>0</v>
      </c>
      <c r="HU53" s="39">
        <v>0</v>
      </c>
      <c r="HV53" s="39">
        <v>0</v>
      </c>
      <c r="HW53" s="45">
        <v>0</v>
      </c>
      <c r="HX53" s="39">
        <v>0</v>
      </c>
      <c r="HY53" s="39">
        <v>0</v>
      </c>
      <c r="HZ53" s="39">
        <v>0</v>
      </c>
      <c r="IA53" s="37">
        <v>0</v>
      </c>
      <c r="IB53" s="37">
        <v>0</v>
      </c>
      <c r="IC53" s="37">
        <v>0</v>
      </c>
      <c r="ID53" s="37">
        <v>0</v>
      </c>
      <c r="IE53" s="37">
        <v>0</v>
      </c>
      <c r="IF53" s="37">
        <v>0</v>
      </c>
      <c r="IG53" s="37">
        <v>0</v>
      </c>
      <c r="IH53" s="37">
        <v>0</v>
      </c>
      <c r="II53" s="37">
        <v>0</v>
      </c>
      <c r="IJ53" s="37">
        <v>0</v>
      </c>
      <c r="IK53" s="37">
        <v>0</v>
      </c>
      <c r="IL53" s="37">
        <v>0</v>
      </c>
      <c r="IM53" s="37">
        <v>0</v>
      </c>
      <c r="IN53" s="37">
        <v>0</v>
      </c>
      <c r="IO53" s="100">
        <v>1</v>
      </c>
      <c r="IP53" s="100">
        <v>1</v>
      </c>
      <c r="IQ53" s="78">
        <v>1</v>
      </c>
      <c r="IR53" s="25">
        <v>0</v>
      </c>
      <c r="IS53" s="112">
        <v>0</v>
      </c>
      <c r="IT53" s="113">
        <v>0</v>
      </c>
      <c r="IU53" s="113">
        <v>0</v>
      </c>
      <c r="IV53" s="113">
        <v>0</v>
      </c>
      <c r="IW53" s="113">
        <v>0</v>
      </c>
      <c r="IX53" s="113">
        <v>0</v>
      </c>
      <c r="IY53" s="113">
        <v>0</v>
      </c>
      <c r="IZ53" s="113">
        <v>0</v>
      </c>
      <c r="JA53" s="113">
        <v>0</v>
      </c>
      <c r="JB53" s="113">
        <v>0</v>
      </c>
      <c r="JC53" s="113">
        <v>0</v>
      </c>
      <c r="JD53" s="113">
        <v>0</v>
      </c>
      <c r="JE53" s="113">
        <v>0</v>
      </c>
      <c r="JF53" s="113">
        <v>0</v>
      </c>
      <c r="JG53" s="113">
        <v>0</v>
      </c>
      <c r="JH53" s="113">
        <v>0</v>
      </c>
      <c r="JI53" s="113">
        <v>0</v>
      </c>
      <c r="JJ53" s="113">
        <v>0</v>
      </c>
      <c r="JK53" s="113">
        <v>0</v>
      </c>
      <c r="JL53" s="113">
        <v>0</v>
      </c>
      <c r="JM53" s="113">
        <v>0</v>
      </c>
      <c r="JN53" s="113">
        <v>0</v>
      </c>
      <c r="JO53" s="113">
        <v>0</v>
      </c>
      <c r="JP53" s="113">
        <v>0</v>
      </c>
      <c r="JQ53" s="113">
        <v>0</v>
      </c>
      <c r="JR53" s="113">
        <v>0</v>
      </c>
      <c r="JS53" s="113">
        <v>0</v>
      </c>
      <c r="JT53" s="113">
        <v>0</v>
      </c>
      <c r="JU53" s="113">
        <v>0</v>
      </c>
      <c r="JV53" s="113">
        <v>0</v>
      </c>
      <c r="JW53" s="113">
        <v>0</v>
      </c>
      <c r="JX53" s="113">
        <v>0</v>
      </c>
      <c r="JY53" s="113">
        <v>0</v>
      </c>
      <c r="JZ53" s="113">
        <v>0</v>
      </c>
      <c r="KA53" s="113">
        <v>0</v>
      </c>
      <c r="KB53" s="113">
        <v>0</v>
      </c>
      <c r="KC53" s="113">
        <v>0</v>
      </c>
      <c r="KD53" s="113">
        <v>0</v>
      </c>
      <c r="KE53" s="113">
        <v>0</v>
      </c>
      <c r="KF53" s="113">
        <v>0</v>
      </c>
      <c r="KG53" s="113">
        <v>0</v>
      </c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</row>
    <row r="54" spans="1:367" s="7" customFormat="1" ht="15.75" customHeight="1" thickBot="1" x14ac:dyDescent="0.25">
      <c r="A54" s="68">
        <v>7</v>
      </c>
      <c r="B54" s="68">
        <v>5</v>
      </c>
      <c r="C54" s="68">
        <v>22</v>
      </c>
      <c r="D54" s="75">
        <v>7</v>
      </c>
      <c r="E54" s="68" t="s">
        <v>11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109">
        <v>0</v>
      </c>
      <c r="Z54" s="93">
        <v>0.75</v>
      </c>
      <c r="AA54" s="110">
        <v>0</v>
      </c>
      <c r="AB54" s="111">
        <v>0</v>
      </c>
      <c r="AC54" s="111">
        <v>0</v>
      </c>
      <c r="AD54" s="111">
        <v>0</v>
      </c>
      <c r="AE54" s="111">
        <v>0</v>
      </c>
      <c r="AF54" s="111">
        <v>0</v>
      </c>
      <c r="AG54" s="108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109">
        <v>0</v>
      </c>
      <c r="BD54" s="93">
        <v>0.75</v>
      </c>
      <c r="BE54" s="110">
        <v>0</v>
      </c>
      <c r="BF54" s="111">
        <v>0</v>
      </c>
      <c r="BG54" s="111">
        <v>0</v>
      </c>
      <c r="BH54" s="111">
        <v>0</v>
      </c>
      <c r="BI54" s="111">
        <v>0</v>
      </c>
      <c r="BJ54" s="111">
        <v>0</v>
      </c>
      <c r="BK54" s="108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0</v>
      </c>
      <c r="CA54" s="54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0</v>
      </c>
      <c r="CG54" s="109">
        <v>0</v>
      </c>
      <c r="CH54" s="93">
        <v>0.75</v>
      </c>
      <c r="CI54" s="110">
        <v>0</v>
      </c>
      <c r="CJ54" s="111">
        <v>0</v>
      </c>
      <c r="CK54" s="111">
        <v>0</v>
      </c>
      <c r="CL54" s="111">
        <v>0</v>
      </c>
      <c r="CM54" s="111">
        <v>0</v>
      </c>
      <c r="CN54" s="111">
        <v>0</v>
      </c>
      <c r="CO54" s="108">
        <v>0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0</v>
      </c>
      <c r="CX54" s="54">
        <v>0</v>
      </c>
      <c r="CY54" s="54">
        <v>0</v>
      </c>
      <c r="CZ54" s="54">
        <v>0</v>
      </c>
      <c r="DA54" s="54">
        <v>0</v>
      </c>
      <c r="DB54" s="54">
        <v>0</v>
      </c>
      <c r="DC54" s="54">
        <v>0</v>
      </c>
      <c r="DD54" s="54">
        <v>0</v>
      </c>
      <c r="DE54" s="54">
        <v>0</v>
      </c>
      <c r="DF54" s="23">
        <v>0</v>
      </c>
      <c r="DG54" s="23">
        <v>0</v>
      </c>
      <c r="DH54" s="23">
        <v>0</v>
      </c>
      <c r="DI54" s="23">
        <v>0</v>
      </c>
      <c r="DJ54" s="23">
        <v>0</v>
      </c>
      <c r="DK54" s="109">
        <v>0</v>
      </c>
      <c r="DL54" s="93">
        <v>0.75</v>
      </c>
      <c r="DM54" s="110">
        <v>0</v>
      </c>
      <c r="DN54" s="111">
        <v>0</v>
      </c>
      <c r="DO54" s="111">
        <v>0</v>
      </c>
      <c r="DP54" s="111">
        <v>0</v>
      </c>
      <c r="DQ54" s="111">
        <v>0</v>
      </c>
      <c r="DR54" s="111">
        <v>0</v>
      </c>
      <c r="DS54" s="108">
        <v>0</v>
      </c>
      <c r="DT54" s="54">
        <v>0</v>
      </c>
      <c r="DU54" s="54">
        <v>0</v>
      </c>
      <c r="DV54" s="54">
        <v>0</v>
      </c>
      <c r="DW54" s="54">
        <v>0</v>
      </c>
      <c r="DX54" s="54">
        <v>0</v>
      </c>
      <c r="DY54" s="54">
        <v>0</v>
      </c>
      <c r="DZ54" s="54">
        <v>0</v>
      </c>
      <c r="EA54" s="54">
        <v>0</v>
      </c>
      <c r="EB54" s="54">
        <v>0</v>
      </c>
      <c r="EC54" s="54">
        <v>0</v>
      </c>
      <c r="ED54" s="54">
        <v>0</v>
      </c>
      <c r="EE54" s="54">
        <v>0</v>
      </c>
      <c r="EF54" s="54">
        <v>0</v>
      </c>
      <c r="EG54" s="54">
        <v>0</v>
      </c>
      <c r="EH54" s="54">
        <v>0</v>
      </c>
      <c r="EI54" s="54">
        <v>0</v>
      </c>
      <c r="EJ54" s="23">
        <v>0</v>
      </c>
      <c r="EK54" s="23">
        <v>0</v>
      </c>
      <c r="EL54" s="23">
        <v>0</v>
      </c>
      <c r="EM54" s="23">
        <v>0</v>
      </c>
      <c r="EN54" s="23">
        <v>0</v>
      </c>
      <c r="EO54" s="109">
        <v>0</v>
      </c>
      <c r="EP54" s="93">
        <v>0.75</v>
      </c>
      <c r="EQ54" s="110">
        <v>0</v>
      </c>
      <c r="ER54" s="111">
        <v>0</v>
      </c>
      <c r="ES54" s="111">
        <v>0</v>
      </c>
      <c r="ET54" s="111">
        <v>0</v>
      </c>
      <c r="EU54" s="111">
        <v>0</v>
      </c>
      <c r="EV54" s="111">
        <v>0</v>
      </c>
      <c r="EW54" s="108">
        <v>0</v>
      </c>
      <c r="EX54" s="54">
        <v>0</v>
      </c>
      <c r="EY54" s="54">
        <v>0</v>
      </c>
      <c r="EZ54" s="54">
        <v>0</v>
      </c>
      <c r="FA54" s="54">
        <v>0</v>
      </c>
      <c r="FB54" s="54">
        <v>0</v>
      </c>
      <c r="FC54" s="54">
        <v>0</v>
      </c>
      <c r="FD54" s="54">
        <v>0</v>
      </c>
      <c r="FE54" s="54">
        <v>0</v>
      </c>
      <c r="FF54" s="54">
        <v>0</v>
      </c>
      <c r="FG54" s="54">
        <v>0</v>
      </c>
      <c r="FH54" s="54">
        <v>0</v>
      </c>
      <c r="FI54" s="54">
        <v>0</v>
      </c>
      <c r="FJ54" s="54">
        <v>0</v>
      </c>
      <c r="FK54" s="54">
        <v>0</v>
      </c>
      <c r="FL54" s="54">
        <v>0</v>
      </c>
      <c r="FM54" s="54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109">
        <v>0</v>
      </c>
      <c r="FT54" s="93">
        <v>0.75</v>
      </c>
      <c r="FU54" s="110">
        <v>0</v>
      </c>
      <c r="FV54" s="111">
        <v>0</v>
      </c>
      <c r="FW54" s="111">
        <v>0</v>
      </c>
      <c r="FX54" s="111">
        <v>0</v>
      </c>
      <c r="FY54" s="111">
        <v>0</v>
      </c>
      <c r="FZ54" s="111">
        <v>0</v>
      </c>
      <c r="GA54" s="108">
        <v>0</v>
      </c>
      <c r="GB54" s="54">
        <v>0</v>
      </c>
      <c r="GC54" s="54">
        <v>0</v>
      </c>
      <c r="GD54" s="54">
        <v>0</v>
      </c>
      <c r="GE54" s="54">
        <v>0</v>
      </c>
      <c r="GF54" s="54">
        <v>0</v>
      </c>
      <c r="GG54" s="54">
        <v>0</v>
      </c>
      <c r="GH54" s="54">
        <v>0</v>
      </c>
      <c r="GI54" s="54">
        <v>0</v>
      </c>
      <c r="GJ54" s="54">
        <v>0</v>
      </c>
      <c r="GK54" s="54">
        <v>0</v>
      </c>
      <c r="GL54" s="54">
        <v>0</v>
      </c>
      <c r="GM54" s="54">
        <v>0</v>
      </c>
      <c r="GN54" s="54">
        <v>0</v>
      </c>
      <c r="GO54" s="54">
        <v>0</v>
      </c>
      <c r="GP54" s="54">
        <v>0</v>
      </c>
      <c r="GQ54" s="54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109">
        <v>0</v>
      </c>
      <c r="GX54" s="93">
        <v>0.75</v>
      </c>
      <c r="GY54" s="110">
        <v>0</v>
      </c>
      <c r="GZ54" s="111">
        <v>0</v>
      </c>
      <c r="HA54" s="111">
        <v>0</v>
      </c>
      <c r="HB54" s="111">
        <v>0</v>
      </c>
      <c r="HC54" s="111">
        <v>0</v>
      </c>
      <c r="HD54" s="111">
        <v>0</v>
      </c>
      <c r="HE54" s="108">
        <v>0</v>
      </c>
      <c r="HF54" s="54">
        <v>0</v>
      </c>
      <c r="HG54" s="54">
        <v>0</v>
      </c>
      <c r="HH54" s="54">
        <v>0</v>
      </c>
      <c r="HI54" s="54">
        <v>0</v>
      </c>
      <c r="HJ54" s="54">
        <v>0</v>
      </c>
      <c r="HK54" s="54">
        <v>0</v>
      </c>
      <c r="HL54" s="54">
        <v>0</v>
      </c>
      <c r="HM54" s="54">
        <v>0</v>
      </c>
      <c r="HN54" s="54">
        <v>0</v>
      </c>
      <c r="HO54" s="54">
        <v>0</v>
      </c>
      <c r="HP54" s="54">
        <v>0</v>
      </c>
      <c r="HQ54" s="54">
        <v>0</v>
      </c>
      <c r="HR54" s="54">
        <v>0</v>
      </c>
      <c r="HS54" s="54">
        <v>0</v>
      </c>
      <c r="HT54" s="54">
        <v>0</v>
      </c>
      <c r="HU54" s="54">
        <v>0</v>
      </c>
      <c r="HV54" s="23">
        <v>0</v>
      </c>
      <c r="HW54" s="23">
        <v>0</v>
      </c>
      <c r="HX54" s="23">
        <v>0</v>
      </c>
      <c r="HY54" s="23">
        <v>0</v>
      </c>
      <c r="HZ54" s="23">
        <v>0</v>
      </c>
      <c r="IA54" s="109">
        <v>0</v>
      </c>
      <c r="IB54" s="93">
        <v>0.75</v>
      </c>
      <c r="IC54" s="25">
        <v>0</v>
      </c>
      <c r="ID54" s="114">
        <v>0</v>
      </c>
      <c r="IE54" s="111">
        <v>0</v>
      </c>
      <c r="IF54" s="111">
        <v>0</v>
      </c>
      <c r="IG54" s="111">
        <v>0</v>
      </c>
      <c r="IH54" s="111">
        <v>0</v>
      </c>
      <c r="II54" s="111">
        <v>0</v>
      </c>
      <c r="IJ54" s="111">
        <v>0</v>
      </c>
      <c r="IK54" s="111">
        <v>0</v>
      </c>
      <c r="IL54" s="111">
        <v>0</v>
      </c>
      <c r="IM54" s="111">
        <v>0</v>
      </c>
      <c r="IN54" s="111">
        <v>0</v>
      </c>
      <c r="IO54" s="111">
        <v>0</v>
      </c>
      <c r="IP54" s="111">
        <v>0</v>
      </c>
      <c r="IQ54" s="111">
        <v>0</v>
      </c>
      <c r="IR54" s="111">
        <v>0</v>
      </c>
      <c r="IS54" s="111">
        <v>0</v>
      </c>
      <c r="IT54" s="111">
        <v>0</v>
      </c>
      <c r="IU54" s="111">
        <v>0</v>
      </c>
      <c r="IV54" s="111">
        <v>0</v>
      </c>
      <c r="IW54" s="111">
        <v>0</v>
      </c>
      <c r="IX54" s="111">
        <v>0</v>
      </c>
      <c r="IY54" s="111">
        <v>0</v>
      </c>
      <c r="IZ54" s="111">
        <v>0</v>
      </c>
      <c r="JA54" s="111">
        <v>0</v>
      </c>
      <c r="JB54" s="111">
        <v>0</v>
      </c>
      <c r="JC54" s="111">
        <v>0</v>
      </c>
      <c r="JD54" s="111">
        <v>0</v>
      </c>
      <c r="JE54" s="111">
        <v>0</v>
      </c>
      <c r="JF54" s="111">
        <v>0</v>
      </c>
      <c r="JG54" s="111">
        <v>0</v>
      </c>
      <c r="JH54" s="111">
        <v>0</v>
      </c>
      <c r="JI54" s="111">
        <v>0</v>
      </c>
      <c r="JJ54" s="111">
        <v>0</v>
      </c>
      <c r="JK54" s="111">
        <v>0</v>
      </c>
      <c r="JL54" s="111">
        <v>0</v>
      </c>
      <c r="JM54" s="111">
        <v>0</v>
      </c>
      <c r="JN54" s="111">
        <v>0</v>
      </c>
      <c r="JO54" s="111">
        <v>0</v>
      </c>
      <c r="JP54" s="111">
        <v>0</v>
      </c>
      <c r="JQ54" s="111">
        <v>0</v>
      </c>
      <c r="JR54" s="111">
        <v>0</v>
      </c>
      <c r="JS54" s="111">
        <v>0</v>
      </c>
      <c r="JT54" s="111">
        <v>0</v>
      </c>
      <c r="JU54" s="111">
        <v>0</v>
      </c>
      <c r="JV54" s="111">
        <v>0</v>
      </c>
      <c r="JW54" s="111">
        <v>0</v>
      </c>
      <c r="JX54" s="111">
        <v>0</v>
      </c>
      <c r="JY54" s="111">
        <v>0</v>
      </c>
      <c r="JZ54" s="111">
        <v>0</v>
      </c>
      <c r="KA54" s="111">
        <v>0</v>
      </c>
      <c r="KB54" s="111">
        <v>0</v>
      </c>
      <c r="KC54" s="111">
        <v>0</v>
      </c>
      <c r="KD54" s="111">
        <v>0</v>
      </c>
      <c r="KE54" s="111">
        <v>0</v>
      </c>
      <c r="KF54" s="111">
        <v>0</v>
      </c>
      <c r="KG54" s="111">
        <v>0</v>
      </c>
    </row>
    <row r="55" spans="1:367" s="3" customFormat="1" ht="15.75" customHeight="1" thickBot="1" x14ac:dyDescent="0.25">
      <c r="A55" s="33">
        <v>7</v>
      </c>
      <c r="B55" s="33">
        <v>5</v>
      </c>
      <c r="C55" s="68">
        <v>22</v>
      </c>
      <c r="D55" s="72">
        <v>3</v>
      </c>
      <c r="E55" s="33" t="s">
        <v>6</v>
      </c>
      <c r="F55" s="17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4">
        <v>0</v>
      </c>
      <c r="U55" s="14">
        <v>0</v>
      </c>
      <c r="V55" s="92">
        <v>1.17</v>
      </c>
      <c r="W55" s="92">
        <v>1.17</v>
      </c>
      <c r="X55" s="93">
        <f>3.5/3</f>
        <v>1.1666666666666667</v>
      </c>
      <c r="Y55" s="25">
        <v>0</v>
      </c>
      <c r="Z55" s="17">
        <v>0</v>
      </c>
      <c r="AA55" s="11">
        <v>0</v>
      </c>
      <c r="AB55" s="17">
        <v>0</v>
      </c>
      <c r="AC55" s="11">
        <v>0</v>
      </c>
      <c r="AD55" s="11">
        <v>0</v>
      </c>
      <c r="AE55" s="11">
        <v>0</v>
      </c>
      <c r="AF55" s="11">
        <v>0</v>
      </c>
      <c r="AG55" s="93">
        <v>0.75</v>
      </c>
      <c r="AH55" s="25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4">
        <v>0</v>
      </c>
      <c r="AY55" s="14">
        <v>0</v>
      </c>
      <c r="AZ55" s="92">
        <v>1.17</v>
      </c>
      <c r="BA55" s="92">
        <v>1.17</v>
      </c>
      <c r="BB55" s="93">
        <f>3.5/3</f>
        <v>1.1666666666666667</v>
      </c>
      <c r="BC55" s="25">
        <v>0</v>
      </c>
      <c r="BD55" s="17">
        <v>0</v>
      </c>
      <c r="BE55" s="11">
        <v>0</v>
      </c>
      <c r="BF55" s="17">
        <v>0</v>
      </c>
      <c r="BG55" s="11">
        <v>0</v>
      </c>
      <c r="BH55" s="11">
        <v>0</v>
      </c>
      <c r="BI55" s="11">
        <v>0</v>
      </c>
      <c r="BJ55" s="11">
        <v>0</v>
      </c>
      <c r="BK55" s="93">
        <v>0.75</v>
      </c>
      <c r="BL55" s="25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4">
        <v>0</v>
      </c>
      <c r="CC55" s="14">
        <v>0</v>
      </c>
      <c r="CD55" s="92">
        <v>1.17</v>
      </c>
      <c r="CE55" s="92">
        <v>1.17</v>
      </c>
      <c r="CF55" s="93">
        <f>3.5/3</f>
        <v>1.1666666666666667</v>
      </c>
      <c r="CG55" s="25">
        <v>0</v>
      </c>
      <c r="CH55" s="17">
        <v>0</v>
      </c>
      <c r="CI55" s="11">
        <v>0</v>
      </c>
      <c r="CJ55" s="17">
        <v>0</v>
      </c>
      <c r="CK55" s="11">
        <v>0</v>
      </c>
      <c r="CL55" s="11">
        <v>0</v>
      </c>
      <c r="CM55" s="11">
        <v>0</v>
      </c>
      <c r="CN55" s="11">
        <v>0</v>
      </c>
      <c r="CO55" s="93">
        <v>0.75</v>
      </c>
      <c r="CP55" s="25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0</v>
      </c>
      <c r="DF55" s="14">
        <v>0</v>
      </c>
      <c r="DG55" s="14">
        <v>0</v>
      </c>
      <c r="DH55" s="92">
        <v>1.17</v>
      </c>
      <c r="DI55" s="92">
        <v>1.17</v>
      </c>
      <c r="DJ55" s="93">
        <f>3.5/3</f>
        <v>1.1666666666666667</v>
      </c>
      <c r="DK55" s="25">
        <v>0</v>
      </c>
      <c r="DL55" s="17">
        <v>0</v>
      </c>
      <c r="DM55" s="11">
        <v>0</v>
      </c>
      <c r="DN55" s="17">
        <v>0</v>
      </c>
      <c r="DO55" s="11">
        <v>0</v>
      </c>
      <c r="DP55" s="11">
        <v>0</v>
      </c>
      <c r="DQ55" s="11">
        <v>0</v>
      </c>
      <c r="DR55" s="11">
        <v>0</v>
      </c>
      <c r="DS55" s="93">
        <v>0.75</v>
      </c>
      <c r="DT55" s="25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1">
        <v>0</v>
      </c>
      <c r="EC55" s="11">
        <v>0</v>
      </c>
      <c r="ED55" s="11">
        <v>0</v>
      </c>
      <c r="EE55" s="11">
        <v>0</v>
      </c>
      <c r="EF55" s="11">
        <v>0</v>
      </c>
      <c r="EG55" s="11">
        <v>0</v>
      </c>
      <c r="EH55" s="11">
        <v>0</v>
      </c>
      <c r="EI55" s="11">
        <v>0</v>
      </c>
      <c r="EJ55" s="14">
        <v>0</v>
      </c>
      <c r="EK55" s="14">
        <v>0</v>
      </c>
      <c r="EL55" s="92">
        <v>1.17</v>
      </c>
      <c r="EM55" s="92">
        <v>1.17</v>
      </c>
      <c r="EN55" s="93">
        <f>3.5/3</f>
        <v>1.1666666666666667</v>
      </c>
      <c r="EO55" s="25">
        <v>0</v>
      </c>
      <c r="EP55" s="17">
        <v>0</v>
      </c>
      <c r="EQ55" s="11">
        <v>0</v>
      </c>
      <c r="ER55" s="17">
        <v>0</v>
      </c>
      <c r="ES55" s="11">
        <v>0</v>
      </c>
      <c r="ET55" s="11">
        <v>0</v>
      </c>
      <c r="EU55" s="11">
        <v>0</v>
      </c>
      <c r="EV55" s="11">
        <v>0</v>
      </c>
      <c r="EW55" s="93">
        <v>0.75</v>
      </c>
      <c r="EX55" s="25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1">
        <v>0</v>
      </c>
      <c r="FG55" s="11">
        <v>0</v>
      </c>
      <c r="FH55" s="11">
        <v>0</v>
      </c>
      <c r="FI55" s="11">
        <v>0</v>
      </c>
      <c r="FJ55" s="11">
        <v>0</v>
      </c>
      <c r="FK55" s="11">
        <v>0</v>
      </c>
      <c r="FL55" s="11">
        <v>0</v>
      </c>
      <c r="FM55" s="11">
        <v>0</v>
      </c>
      <c r="FN55" s="14">
        <v>0</v>
      </c>
      <c r="FO55" s="14">
        <v>0</v>
      </c>
      <c r="FP55" s="92">
        <v>1.17</v>
      </c>
      <c r="FQ55" s="92">
        <v>1.17</v>
      </c>
      <c r="FR55" s="93">
        <f>3.5/3</f>
        <v>1.1666666666666667</v>
      </c>
      <c r="FS55" s="25">
        <v>0</v>
      </c>
      <c r="FT55" s="17">
        <v>0</v>
      </c>
      <c r="FU55" s="11">
        <v>0</v>
      </c>
      <c r="FV55" s="17">
        <v>0</v>
      </c>
      <c r="FW55" s="11">
        <v>0</v>
      </c>
      <c r="FX55" s="11">
        <v>0</v>
      </c>
      <c r="FY55" s="11">
        <v>0</v>
      </c>
      <c r="FZ55" s="11">
        <v>0</v>
      </c>
      <c r="GA55" s="93">
        <v>0.75</v>
      </c>
      <c r="GB55" s="25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1">
        <v>0</v>
      </c>
      <c r="GK55" s="11">
        <v>0</v>
      </c>
      <c r="GL55" s="11">
        <v>0</v>
      </c>
      <c r="GM55" s="11">
        <v>0</v>
      </c>
      <c r="GN55" s="11">
        <v>0</v>
      </c>
      <c r="GO55" s="11">
        <v>0</v>
      </c>
      <c r="GP55" s="11">
        <v>0</v>
      </c>
      <c r="GQ55" s="11">
        <v>0</v>
      </c>
      <c r="GR55" s="14">
        <v>0</v>
      </c>
      <c r="GS55" s="14">
        <v>0</v>
      </c>
      <c r="GT55" s="92">
        <v>1.17</v>
      </c>
      <c r="GU55" s="92">
        <v>1.17</v>
      </c>
      <c r="GV55" s="93">
        <f>3.5/3</f>
        <v>1.1666666666666667</v>
      </c>
      <c r="GW55" s="25">
        <v>0</v>
      </c>
      <c r="GX55" s="17">
        <v>0</v>
      </c>
      <c r="GY55" s="11">
        <v>0</v>
      </c>
      <c r="GZ55" s="17">
        <v>0</v>
      </c>
      <c r="HA55" s="11">
        <v>0</v>
      </c>
      <c r="HB55" s="11">
        <v>0</v>
      </c>
      <c r="HC55" s="11">
        <v>0</v>
      </c>
      <c r="HD55" s="11">
        <v>0</v>
      </c>
      <c r="HE55" s="93">
        <v>0.75</v>
      </c>
      <c r="HF55" s="25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1">
        <v>0</v>
      </c>
      <c r="HO55" s="11">
        <v>0</v>
      </c>
      <c r="HP55" s="11">
        <v>0</v>
      </c>
      <c r="HQ55" s="11">
        <v>0</v>
      </c>
      <c r="HR55" s="11">
        <v>0</v>
      </c>
      <c r="HS55" s="11">
        <v>0</v>
      </c>
      <c r="HT55" s="11">
        <v>0</v>
      </c>
      <c r="HU55" s="11">
        <v>0</v>
      </c>
      <c r="HV55" s="14">
        <v>0</v>
      </c>
      <c r="HW55" s="14">
        <v>0</v>
      </c>
      <c r="HX55" s="92">
        <v>1.17</v>
      </c>
      <c r="HY55" s="92">
        <v>1.17</v>
      </c>
      <c r="HZ55" s="93">
        <f>3.5/3</f>
        <v>1.1666666666666667</v>
      </c>
      <c r="IA55" s="25">
        <v>0</v>
      </c>
      <c r="IB55" s="17">
        <v>0</v>
      </c>
      <c r="IC55" s="11">
        <v>0</v>
      </c>
      <c r="ID55" s="17">
        <v>0</v>
      </c>
      <c r="IE55" s="11">
        <v>0</v>
      </c>
      <c r="IF55" s="11">
        <v>0</v>
      </c>
      <c r="IG55" s="11">
        <v>0</v>
      </c>
      <c r="IH55" s="11">
        <v>0</v>
      </c>
      <c r="II55" s="11">
        <v>0</v>
      </c>
      <c r="IJ55" s="11">
        <v>0</v>
      </c>
      <c r="IK55" s="11">
        <v>0</v>
      </c>
      <c r="IL55" s="11">
        <v>0</v>
      </c>
      <c r="IM55" s="11">
        <v>0</v>
      </c>
      <c r="IN55" s="11">
        <v>0</v>
      </c>
      <c r="IO55" s="11">
        <v>0</v>
      </c>
      <c r="IP55" s="11">
        <v>0</v>
      </c>
      <c r="IQ55" s="11">
        <v>0</v>
      </c>
      <c r="IR55" s="11">
        <v>0</v>
      </c>
      <c r="IS55" s="11">
        <v>0</v>
      </c>
      <c r="IT55" s="11">
        <v>0</v>
      </c>
      <c r="IU55" s="11">
        <v>0</v>
      </c>
      <c r="IV55" s="11">
        <v>0</v>
      </c>
      <c r="IW55" s="11">
        <v>0</v>
      </c>
      <c r="IX55" s="11">
        <v>0</v>
      </c>
      <c r="IY55" s="11">
        <v>0</v>
      </c>
      <c r="IZ55" s="11">
        <v>0</v>
      </c>
      <c r="JA55" s="11">
        <v>0</v>
      </c>
      <c r="JB55" s="11">
        <v>0</v>
      </c>
      <c r="JC55" s="11">
        <v>0</v>
      </c>
      <c r="JD55" s="11">
        <v>0</v>
      </c>
      <c r="JE55" s="11">
        <v>0</v>
      </c>
      <c r="JF55" s="11">
        <v>0</v>
      </c>
      <c r="JG55" s="11">
        <v>0</v>
      </c>
      <c r="JH55" s="11">
        <v>0</v>
      </c>
      <c r="JI55" s="11">
        <v>0</v>
      </c>
      <c r="JJ55" s="11">
        <v>0</v>
      </c>
      <c r="JK55" s="11">
        <v>0</v>
      </c>
      <c r="JL55" s="11">
        <v>0</v>
      </c>
      <c r="JM55" s="11">
        <v>0</v>
      </c>
      <c r="JN55" s="11">
        <v>0</v>
      </c>
      <c r="JO55" s="11">
        <v>0</v>
      </c>
      <c r="JP55" s="11">
        <v>0</v>
      </c>
      <c r="JQ55" s="11">
        <v>0</v>
      </c>
      <c r="JR55" s="11">
        <v>0</v>
      </c>
      <c r="JS55" s="11">
        <v>0</v>
      </c>
      <c r="JT55" s="11">
        <v>0</v>
      </c>
      <c r="JU55" s="11">
        <v>0</v>
      </c>
      <c r="JV55" s="11">
        <v>0</v>
      </c>
      <c r="JW55" s="11">
        <v>0</v>
      </c>
      <c r="JX55" s="11">
        <v>0</v>
      </c>
      <c r="JY55" s="11">
        <v>0</v>
      </c>
      <c r="JZ55" s="11">
        <v>0</v>
      </c>
      <c r="KA55" s="11">
        <v>0</v>
      </c>
      <c r="KB55" s="11">
        <v>0</v>
      </c>
      <c r="KC55" s="11">
        <v>0</v>
      </c>
      <c r="KD55" s="11">
        <v>0</v>
      </c>
      <c r="KE55" s="11">
        <v>0</v>
      </c>
      <c r="KF55" s="11">
        <v>0</v>
      </c>
      <c r="KG55" s="11">
        <v>0</v>
      </c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</row>
    <row r="56" spans="1:367" ht="15.75" customHeight="1" thickBot="1" x14ac:dyDescent="0.25">
      <c r="A56" s="10">
        <v>7</v>
      </c>
      <c r="B56" s="10">
        <v>5</v>
      </c>
      <c r="C56" s="68">
        <v>22</v>
      </c>
      <c r="D56" s="70">
        <v>2</v>
      </c>
      <c r="E56" s="10" t="s">
        <v>5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00">
        <v>1</v>
      </c>
      <c r="S56" s="100">
        <v>1</v>
      </c>
      <c r="T56" s="78">
        <v>1</v>
      </c>
      <c r="U56" s="25">
        <v>0</v>
      </c>
      <c r="V56" s="55">
        <v>0</v>
      </c>
      <c r="W56" s="55">
        <v>0</v>
      </c>
      <c r="X56" s="55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23">
        <v>0</v>
      </c>
      <c r="AH56" s="18">
        <v>0</v>
      </c>
      <c r="AI56" s="92">
        <v>1.17</v>
      </c>
      <c r="AJ56" s="92">
        <v>1.17</v>
      </c>
      <c r="AK56" s="78">
        <f>3.5/3</f>
        <v>1.1666666666666667</v>
      </c>
      <c r="AL56" s="25">
        <v>0</v>
      </c>
      <c r="AM56" s="21">
        <v>0</v>
      </c>
      <c r="AN56" s="21">
        <v>0</v>
      </c>
      <c r="AO56" s="21">
        <v>0</v>
      </c>
      <c r="AP56" s="21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00">
        <v>1</v>
      </c>
      <c r="AW56" s="100">
        <v>1</v>
      </c>
      <c r="AX56" s="78">
        <v>1</v>
      </c>
      <c r="AY56" s="25">
        <v>0</v>
      </c>
      <c r="AZ56" s="55">
        <v>0</v>
      </c>
      <c r="BA56" s="55">
        <v>0</v>
      </c>
      <c r="BB56" s="55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23">
        <v>0</v>
      </c>
      <c r="BL56" s="18">
        <v>0</v>
      </c>
      <c r="BM56" s="92">
        <v>1.17</v>
      </c>
      <c r="BN56" s="92">
        <v>1.17</v>
      </c>
      <c r="BO56" s="78">
        <f>3.5/3</f>
        <v>1.1666666666666667</v>
      </c>
      <c r="BP56" s="25">
        <v>0</v>
      </c>
      <c r="BQ56" s="21">
        <v>0</v>
      </c>
      <c r="BR56" s="21">
        <v>0</v>
      </c>
      <c r="BS56" s="21">
        <v>0</v>
      </c>
      <c r="BT56" s="21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00">
        <v>1</v>
      </c>
      <c r="CA56" s="100">
        <v>1</v>
      </c>
      <c r="CB56" s="78">
        <v>1</v>
      </c>
      <c r="CC56" s="25">
        <v>0</v>
      </c>
      <c r="CD56" s="55">
        <v>0</v>
      </c>
      <c r="CE56" s="55">
        <v>0</v>
      </c>
      <c r="CF56" s="55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23">
        <v>0</v>
      </c>
      <c r="CP56" s="18">
        <v>0</v>
      </c>
      <c r="CQ56" s="92">
        <v>1.17</v>
      </c>
      <c r="CR56" s="92">
        <v>1.17</v>
      </c>
      <c r="CS56" s="78">
        <f>3.5/3</f>
        <v>1.1666666666666667</v>
      </c>
      <c r="CT56" s="25">
        <v>0</v>
      </c>
      <c r="CU56" s="21">
        <v>0</v>
      </c>
      <c r="CV56" s="21">
        <v>0</v>
      </c>
      <c r="CW56" s="21">
        <v>0</v>
      </c>
      <c r="CX56" s="21">
        <v>0</v>
      </c>
      <c r="CY56" s="18">
        <v>0</v>
      </c>
      <c r="CZ56" s="18">
        <v>0</v>
      </c>
      <c r="DA56" s="18">
        <v>0</v>
      </c>
      <c r="DB56" s="18">
        <v>0</v>
      </c>
      <c r="DC56" s="18">
        <v>0</v>
      </c>
      <c r="DD56" s="100">
        <v>1</v>
      </c>
      <c r="DE56" s="100">
        <v>1</v>
      </c>
      <c r="DF56" s="78">
        <v>1</v>
      </c>
      <c r="DG56" s="25">
        <v>0</v>
      </c>
      <c r="DH56" s="55">
        <v>0</v>
      </c>
      <c r="DI56" s="55">
        <v>0</v>
      </c>
      <c r="DJ56" s="55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23">
        <v>0</v>
      </c>
      <c r="DT56" s="18">
        <v>0</v>
      </c>
      <c r="DU56" s="92">
        <v>1.17</v>
      </c>
      <c r="DV56" s="92">
        <v>1.17</v>
      </c>
      <c r="DW56" s="78">
        <f>3.5/3</f>
        <v>1.1666666666666667</v>
      </c>
      <c r="DX56" s="25">
        <v>0</v>
      </c>
      <c r="DY56" s="21">
        <v>0</v>
      </c>
      <c r="DZ56" s="21">
        <v>0</v>
      </c>
      <c r="EA56" s="21">
        <v>0</v>
      </c>
      <c r="EB56" s="21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00">
        <v>1</v>
      </c>
      <c r="EI56" s="100">
        <v>1</v>
      </c>
      <c r="EJ56" s="78">
        <v>1</v>
      </c>
      <c r="EK56" s="25">
        <v>0</v>
      </c>
      <c r="EL56" s="55">
        <v>0</v>
      </c>
      <c r="EM56" s="55">
        <v>0</v>
      </c>
      <c r="EN56" s="55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23">
        <v>0</v>
      </c>
      <c r="EX56" s="18">
        <v>0</v>
      </c>
      <c r="EY56" s="92">
        <v>1.17</v>
      </c>
      <c r="EZ56" s="92">
        <v>1.17</v>
      </c>
      <c r="FA56" s="78">
        <f>3.5/3</f>
        <v>1.1666666666666667</v>
      </c>
      <c r="FB56" s="25">
        <v>0</v>
      </c>
      <c r="FC56" s="21">
        <v>0</v>
      </c>
      <c r="FD56" s="21">
        <v>0</v>
      </c>
      <c r="FE56" s="21">
        <v>0</v>
      </c>
      <c r="FF56" s="21">
        <v>0</v>
      </c>
      <c r="FG56" s="18">
        <v>0</v>
      </c>
      <c r="FH56" s="18">
        <v>0</v>
      </c>
      <c r="FI56" s="18">
        <v>0</v>
      </c>
      <c r="FJ56" s="18">
        <v>0</v>
      </c>
      <c r="FK56" s="18">
        <v>0</v>
      </c>
      <c r="FL56" s="100">
        <v>1</v>
      </c>
      <c r="FM56" s="100">
        <v>1</v>
      </c>
      <c r="FN56" s="78">
        <v>1</v>
      </c>
      <c r="FO56" s="25">
        <v>0</v>
      </c>
      <c r="FP56" s="55">
        <v>0</v>
      </c>
      <c r="FQ56" s="55">
        <v>0</v>
      </c>
      <c r="FR56" s="55">
        <v>0</v>
      </c>
      <c r="FS56" s="18">
        <v>0</v>
      </c>
      <c r="FT56" s="18">
        <v>0</v>
      </c>
      <c r="FU56" s="18">
        <v>0</v>
      </c>
      <c r="FV56" s="18">
        <v>0</v>
      </c>
      <c r="FW56" s="18">
        <v>0</v>
      </c>
      <c r="FX56" s="18">
        <v>0</v>
      </c>
      <c r="FY56" s="18">
        <v>0</v>
      </c>
      <c r="FZ56" s="18">
        <v>0</v>
      </c>
      <c r="GA56" s="23">
        <v>0</v>
      </c>
      <c r="GB56" s="18">
        <v>0</v>
      </c>
      <c r="GC56" s="92">
        <v>1.17</v>
      </c>
      <c r="GD56" s="92">
        <v>1.17</v>
      </c>
      <c r="GE56" s="78">
        <f>3.5/3</f>
        <v>1.1666666666666667</v>
      </c>
      <c r="GF56" s="25">
        <v>0</v>
      </c>
      <c r="GG56" s="21">
        <v>0</v>
      </c>
      <c r="GH56" s="21">
        <v>0</v>
      </c>
      <c r="GI56" s="21">
        <v>0</v>
      </c>
      <c r="GJ56" s="21">
        <v>0</v>
      </c>
      <c r="GK56" s="18">
        <v>0</v>
      </c>
      <c r="GL56" s="18">
        <v>0</v>
      </c>
      <c r="GM56" s="18">
        <v>0</v>
      </c>
      <c r="GN56" s="18">
        <v>0</v>
      </c>
      <c r="GO56" s="18">
        <v>0</v>
      </c>
      <c r="GP56" s="100">
        <v>1</v>
      </c>
      <c r="GQ56" s="100">
        <v>1</v>
      </c>
      <c r="GR56" s="78">
        <v>1</v>
      </c>
      <c r="GS56" s="25">
        <v>0</v>
      </c>
      <c r="GT56" s="55">
        <v>0</v>
      </c>
      <c r="GU56" s="55">
        <v>0</v>
      </c>
      <c r="GV56" s="55">
        <v>0</v>
      </c>
      <c r="GW56" s="18">
        <v>0</v>
      </c>
      <c r="GX56" s="18">
        <v>0</v>
      </c>
      <c r="GY56" s="18">
        <v>0</v>
      </c>
      <c r="GZ56" s="18">
        <v>0</v>
      </c>
      <c r="HA56" s="18">
        <v>0</v>
      </c>
      <c r="HB56" s="18">
        <v>0</v>
      </c>
      <c r="HC56" s="18">
        <v>0</v>
      </c>
      <c r="HD56" s="18">
        <v>0</v>
      </c>
      <c r="HE56" s="23">
        <v>0</v>
      </c>
      <c r="HF56" s="18">
        <v>0</v>
      </c>
      <c r="HG56" s="92">
        <v>1.17</v>
      </c>
      <c r="HH56" s="92">
        <v>1.17</v>
      </c>
      <c r="HI56" s="78">
        <f>3.5/3</f>
        <v>1.1666666666666667</v>
      </c>
      <c r="HJ56" s="25">
        <v>0</v>
      </c>
      <c r="HK56" s="21">
        <v>0</v>
      </c>
      <c r="HL56" s="21">
        <v>0</v>
      </c>
      <c r="HM56" s="21">
        <v>0</v>
      </c>
      <c r="HN56" s="21">
        <v>0</v>
      </c>
      <c r="HO56" s="18">
        <v>0</v>
      </c>
      <c r="HP56" s="18">
        <v>0</v>
      </c>
      <c r="HQ56" s="18">
        <v>0</v>
      </c>
      <c r="HR56" s="18">
        <v>0</v>
      </c>
      <c r="HS56" s="18">
        <v>0</v>
      </c>
      <c r="HT56" s="100">
        <v>1</v>
      </c>
      <c r="HU56" s="100">
        <v>1</v>
      </c>
      <c r="HV56" s="78">
        <v>1</v>
      </c>
      <c r="HW56" s="25">
        <v>0</v>
      </c>
      <c r="HX56" s="55">
        <v>0</v>
      </c>
      <c r="HY56" s="55">
        <v>0</v>
      </c>
      <c r="HZ56" s="55">
        <v>0</v>
      </c>
      <c r="IA56" s="18">
        <v>0</v>
      </c>
      <c r="IB56" s="18">
        <v>0</v>
      </c>
      <c r="IC56" s="18">
        <v>0</v>
      </c>
      <c r="ID56" s="18">
        <v>0</v>
      </c>
      <c r="IE56" s="18">
        <v>0</v>
      </c>
      <c r="IF56" s="18">
        <v>0</v>
      </c>
      <c r="IG56" s="18">
        <v>0</v>
      </c>
      <c r="IH56" s="18">
        <v>0</v>
      </c>
      <c r="II56" s="18">
        <v>0</v>
      </c>
      <c r="IJ56" s="18">
        <v>0</v>
      </c>
      <c r="IK56" s="18">
        <v>0</v>
      </c>
      <c r="IL56" s="18">
        <v>0</v>
      </c>
      <c r="IM56" s="18">
        <v>0</v>
      </c>
      <c r="IN56" s="18">
        <v>0</v>
      </c>
      <c r="IO56" s="18">
        <v>0</v>
      </c>
      <c r="IP56" s="18">
        <v>0</v>
      </c>
      <c r="IQ56" s="18">
        <v>0</v>
      </c>
      <c r="IR56" s="18">
        <v>0</v>
      </c>
      <c r="IS56" s="18">
        <v>0</v>
      </c>
      <c r="IT56" s="18">
        <v>0</v>
      </c>
      <c r="IU56" s="18">
        <v>0</v>
      </c>
      <c r="IV56" s="18">
        <v>0</v>
      </c>
      <c r="IW56" s="18">
        <v>0</v>
      </c>
      <c r="IX56" s="18">
        <v>0</v>
      </c>
      <c r="IY56" s="18">
        <v>0</v>
      </c>
      <c r="IZ56" s="18">
        <v>0</v>
      </c>
      <c r="JA56" s="18">
        <v>0</v>
      </c>
      <c r="JB56" s="18">
        <v>0</v>
      </c>
      <c r="JC56" s="18">
        <v>0</v>
      </c>
      <c r="JD56" s="18">
        <v>0</v>
      </c>
      <c r="JE56" s="18">
        <v>0</v>
      </c>
      <c r="JF56" s="18">
        <v>0</v>
      </c>
      <c r="JG56" s="18">
        <v>0</v>
      </c>
      <c r="JH56" s="18">
        <v>0</v>
      </c>
      <c r="JI56" s="18">
        <v>0</v>
      </c>
      <c r="JJ56" s="18">
        <v>0</v>
      </c>
      <c r="JK56" s="18">
        <v>0</v>
      </c>
      <c r="JL56" s="18">
        <v>0</v>
      </c>
      <c r="JM56" s="18">
        <v>0</v>
      </c>
      <c r="JN56" s="18">
        <v>0</v>
      </c>
      <c r="JO56" s="18">
        <v>0</v>
      </c>
      <c r="JP56" s="18">
        <v>0</v>
      </c>
      <c r="JQ56" s="18">
        <v>0</v>
      </c>
      <c r="JR56" s="18">
        <v>0</v>
      </c>
      <c r="JS56" s="18">
        <v>0</v>
      </c>
      <c r="JT56" s="18">
        <v>0</v>
      </c>
      <c r="JU56" s="18">
        <v>0</v>
      </c>
      <c r="JV56" s="18">
        <v>0</v>
      </c>
      <c r="JW56" s="18">
        <v>0</v>
      </c>
      <c r="JX56" s="18">
        <v>0</v>
      </c>
      <c r="JY56" s="18">
        <v>0</v>
      </c>
      <c r="JZ56" s="18">
        <v>0</v>
      </c>
      <c r="KA56" s="18">
        <v>0</v>
      </c>
      <c r="KB56" s="18">
        <v>0</v>
      </c>
      <c r="KC56" s="18">
        <v>0</v>
      </c>
      <c r="KD56" s="18">
        <v>0</v>
      </c>
      <c r="KE56" s="18">
        <v>0</v>
      </c>
      <c r="KF56" s="18">
        <v>0</v>
      </c>
      <c r="KG56" s="18">
        <v>0</v>
      </c>
    </row>
    <row r="57" spans="1:367" s="44" customFormat="1" ht="15.75" customHeight="1" thickBot="1" x14ac:dyDescent="0.25">
      <c r="A57" s="43">
        <v>7</v>
      </c>
      <c r="B57" s="43">
        <v>5</v>
      </c>
      <c r="C57" s="68">
        <v>22</v>
      </c>
      <c r="D57" s="71">
        <v>4</v>
      </c>
      <c r="E57" s="59" t="s">
        <v>7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27">
        <v>0</v>
      </c>
      <c r="R57" s="39">
        <v>0</v>
      </c>
      <c r="S57" s="39">
        <v>0</v>
      </c>
      <c r="T57" s="39">
        <v>0</v>
      </c>
      <c r="U57" s="45">
        <v>0</v>
      </c>
      <c r="V57" s="39">
        <v>0</v>
      </c>
      <c r="W57" s="39">
        <v>0</v>
      </c>
      <c r="X57" s="39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100">
        <v>1</v>
      </c>
      <c r="AN57" s="100">
        <v>1</v>
      </c>
      <c r="AO57" s="78">
        <v>1</v>
      </c>
      <c r="AP57" s="25">
        <v>0</v>
      </c>
      <c r="AQ57" s="112">
        <v>0</v>
      </c>
      <c r="AR57" s="113">
        <v>0</v>
      </c>
      <c r="AS57" s="113">
        <v>0</v>
      </c>
      <c r="AT57" s="113">
        <v>0</v>
      </c>
      <c r="AU57" s="27">
        <v>0</v>
      </c>
      <c r="AV57" s="39">
        <v>0</v>
      </c>
      <c r="AW57" s="39">
        <v>0</v>
      </c>
      <c r="AX57" s="39">
        <v>0</v>
      </c>
      <c r="AY57" s="45">
        <v>0</v>
      </c>
      <c r="AZ57" s="39">
        <v>0</v>
      </c>
      <c r="BA57" s="39">
        <v>0</v>
      </c>
      <c r="BB57" s="39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100">
        <v>1</v>
      </c>
      <c r="BR57" s="100">
        <v>1</v>
      </c>
      <c r="BS57" s="78">
        <v>1</v>
      </c>
      <c r="BT57" s="25">
        <v>0</v>
      </c>
      <c r="BU57" s="112">
        <v>0</v>
      </c>
      <c r="BV57" s="113">
        <v>0</v>
      </c>
      <c r="BW57" s="113">
        <v>0</v>
      </c>
      <c r="BX57" s="113">
        <v>0</v>
      </c>
      <c r="BY57" s="27">
        <v>0</v>
      </c>
      <c r="BZ57" s="39">
        <v>0</v>
      </c>
      <c r="CA57" s="39">
        <v>0</v>
      </c>
      <c r="CB57" s="39">
        <v>0</v>
      </c>
      <c r="CC57" s="45">
        <v>0</v>
      </c>
      <c r="CD57" s="39">
        <v>0</v>
      </c>
      <c r="CE57" s="39">
        <v>0</v>
      </c>
      <c r="CF57" s="39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100">
        <v>1</v>
      </c>
      <c r="CV57" s="100">
        <v>1</v>
      </c>
      <c r="CW57" s="78">
        <v>1</v>
      </c>
      <c r="CX57" s="25">
        <v>0</v>
      </c>
      <c r="CY57" s="112">
        <v>0</v>
      </c>
      <c r="CZ57" s="113">
        <v>0</v>
      </c>
      <c r="DA57" s="113">
        <v>0</v>
      </c>
      <c r="DB57" s="113">
        <v>0</v>
      </c>
      <c r="DC57" s="27">
        <v>0</v>
      </c>
      <c r="DD57" s="39">
        <v>0</v>
      </c>
      <c r="DE57" s="39">
        <v>0</v>
      </c>
      <c r="DF57" s="39">
        <v>0</v>
      </c>
      <c r="DG57" s="45">
        <v>0</v>
      </c>
      <c r="DH57" s="39">
        <v>0</v>
      </c>
      <c r="DI57" s="39">
        <v>0</v>
      </c>
      <c r="DJ57" s="39">
        <v>0</v>
      </c>
      <c r="DK57" s="37">
        <v>0</v>
      </c>
      <c r="DL57" s="37">
        <v>0</v>
      </c>
      <c r="DM57" s="37">
        <v>0</v>
      </c>
      <c r="DN57" s="37">
        <v>0</v>
      </c>
      <c r="DO57" s="37">
        <v>0</v>
      </c>
      <c r="DP57" s="37">
        <v>0</v>
      </c>
      <c r="DQ57" s="37">
        <v>0</v>
      </c>
      <c r="DR57" s="37">
        <v>0</v>
      </c>
      <c r="DS57" s="37">
        <v>0</v>
      </c>
      <c r="DT57" s="37">
        <v>0</v>
      </c>
      <c r="DU57" s="37">
        <v>0</v>
      </c>
      <c r="DV57" s="37">
        <v>0</v>
      </c>
      <c r="DW57" s="37">
        <v>0</v>
      </c>
      <c r="DX57" s="37">
        <v>0</v>
      </c>
      <c r="DY57" s="100">
        <v>1</v>
      </c>
      <c r="DZ57" s="100">
        <v>1</v>
      </c>
      <c r="EA57" s="78">
        <v>1</v>
      </c>
      <c r="EB57" s="25">
        <v>0</v>
      </c>
      <c r="EC57" s="112">
        <v>0</v>
      </c>
      <c r="ED57" s="113">
        <v>0</v>
      </c>
      <c r="EE57" s="113">
        <v>0</v>
      </c>
      <c r="EF57" s="113">
        <v>0</v>
      </c>
      <c r="EG57" s="27">
        <v>0</v>
      </c>
      <c r="EH57" s="39">
        <v>0</v>
      </c>
      <c r="EI57" s="39">
        <v>0</v>
      </c>
      <c r="EJ57" s="39">
        <v>0</v>
      </c>
      <c r="EK57" s="45">
        <v>0</v>
      </c>
      <c r="EL57" s="39">
        <v>0</v>
      </c>
      <c r="EM57" s="39">
        <v>0</v>
      </c>
      <c r="EN57" s="39">
        <v>0</v>
      </c>
      <c r="EO57" s="37">
        <v>0</v>
      </c>
      <c r="EP57" s="37">
        <v>0</v>
      </c>
      <c r="EQ57" s="37">
        <v>0</v>
      </c>
      <c r="ER57" s="37">
        <v>0</v>
      </c>
      <c r="ES57" s="37">
        <v>0</v>
      </c>
      <c r="ET57" s="37">
        <v>0</v>
      </c>
      <c r="EU57" s="37">
        <v>0</v>
      </c>
      <c r="EV57" s="37">
        <v>0</v>
      </c>
      <c r="EW57" s="37">
        <v>0</v>
      </c>
      <c r="EX57" s="37">
        <v>0</v>
      </c>
      <c r="EY57" s="37">
        <v>0</v>
      </c>
      <c r="EZ57" s="37">
        <v>0</v>
      </c>
      <c r="FA57" s="37">
        <v>0</v>
      </c>
      <c r="FB57" s="37">
        <v>0</v>
      </c>
      <c r="FC57" s="100">
        <v>1</v>
      </c>
      <c r="FD57" s="100">
        <v>1</v>
      </c>
      <c r="FE57" s="78">
        <v>1</v>
      </c>
      <c r="FF57" s="25">
        <v>0</v>
      </c>
      <c r="FG57" s="112">
        <v>0</v>
      </c>
      <c r="FH57" s="113">
        <v>0</v>
      </c>
      <c r="FI57" s="113">
        <v>0</v>
      </c>
      <c r="FJ57" s="113">
        <v>0</v>
      </c>
      <c r="FK57" s="27">
        <v>0</v>
      </c>
      <c r="FL57" s="39">
        <v>0</v>
      </c>
      <c r="FM57" s="39">
        <v>0</v>
      </c>
      <c r="FN57" s="39">
        <v>0</v>
      </c>
      <c r="FO57" s="45">
        <v>0</v>
      </c>
      <c r="FP57" s="39">
        <v>0</v>
      </c>
      <c r="FQ57" s="39">
        <v>0</v>
      </c>
      <c r="FR57" s="39">
        <v>0</v>
      </c>
      <c r="FS57" s="37">
        <v>0</v>
      </c>
      <c r="FT57" s="37">
        <v>0</v>
      </c>
      <c r="FU57" s="37">
        <v>0</v>
      </c>
      <c r="FV57" s="37">
        <v>0</v>
      </c>
      <c r="FW57" s="37">
        <v>0</v>
      </c>
      <c r="FX57" s="37">
        <v>0</v>
      </c>
      <c r="FY57" s="37">
        <v>0</v>
      </c>
      <c r="FZ57" s="37">
        <v>0</v>
      </c>
      <c r="GA57" s="37">
        <v>0</v>
      </c>
      <c r="GB57" s="37">
        <v>0</v>
      </c>
      <c r="GC57" s="37">
        <v>0</v>
      </c>
      <c r="GD57" s="37">
        <v>0</v>
      </c>
      <c r="GE57" s="37">
        <v>0</v>
      </c>
      <c r="GF57" s="37">
        <v>0</v>
      </c>
      <c r="GG57" s="100">
        <v>1</v>
      </c>
      <c r="GH57" s="100">
        <v>1</v>
      </c>
      <c r="GI57" s="78">
        <v>1</v>
      </c>
      <c r="GJ57" s="25">
        <v>0</v>
      </c>
      <c r="GK57" s="112">
        <v>0</v>
      </c>
      <c r="GL57" s="113">
        <v>0</v>
      </c>
      <c r="GM57" s="113">
        <v>0</v>
      </c>
      <c r="GN57" s="113">
        <v>0</v>
      </c>
      <c r="GO57" s="27">
        <v>0</v>
      </c>
      <c r="GP57" s="39">
        <v>0</v>
      </c>
      <c r="GQ57" s="39">
        <v>0</v>
      </c>
      <c r="GR57" s="39">
        <v>0</v>
      </c>
      <c r="GS57" s="45">
        <v>0</v>
      </c>
      <c r="GT57" s="39">
        <v>0</v>
      </c>
      <c r="GU57" s="39">
        <v>0</v>
      </c>
      <c r="GV57" s="39">
        <v>0</v>
      </c>
      <c r="GW57" s="37">
        <v>0</v>
      </c>
      <c r="GX57" s="37">
        <v>0</v>
      </c>
      <c r="GY57" s="37">
        <v>0</v>
      </c>
      <c r="GZ57" s="37">
        <v>0</v>
      </c>
      <c r="HA57" s="37">
        <v>0</v>
      </c>
      <c r="HB57" s="37">
        <v>0</v>
      </c>
      <c r="HC57" s="37">
        <v>0</v>
      </c>
      <c r="HD57" s="37">
        <v>0</v>
      </c>
      <c r="HE57" s="37">
        <v>0</v>
      </c>
      <c r="HF57" s="37">
        <v>0</v>
      </c>
      <c r="HG57" s="37">
        <v>0</v>
      </c>
      <c r="HH57" s="37">
        <v>0</v>
      </c>
      <c r="HI57" s="37">
        <v>0</v>
      </c>
      <c r="HJ57" s="37">
        <v>0</v>
      </c>
      <c r="HK57" s="100">
        <v>1</v>
      </c>
      <c r="HL57" s="100">
        <v>1</v>
      </c>
      <c r="HM57" s="78">
        <v>1</v>
      </c>
      <c r="HN57" s="25">
        <v>0</v>
      </c>
      <c r="HO57" s="112">
        <v>0</v>
      </c>
      <c r="HP57" s="113">
        <v>0</v>
      </c>
      <c r="HQ57" s="113">
        <v>0</v>
      </c>
      <c r="HR57" s="113">
        <v>0</v>
      </c>
      <c r="HS57" s="27">
        <v>0</v>
      </c>
      <c r="HT57" s="39">
        <v>0</v>
      </c>
      <c r="HU57" s="39">
        <v>0</v>
      </c>
      <c r="HV57" s="39">
        <v>0</v>
      </c>
      <c r="HW57" s="45">
        <v>0</v>
      </c>
      <c r="HX57" s="39">
        <v>0</v>
      </c>
      <c r="HY57" s="39">
        <v>0</v>
      </c>
      <c r="HZ57" s="39">
        <v>0</v>
      </c>
      <c r="IA57" s="37">
        <v>0</v>
      </c>
      <c r="IB57" s="37">
        <v>0</v>
      </c>
      <c r="IC57" s="37">
        <v>0</v>
      </c>
      <c r="ID57" s="37">
        <v>0</v>
      </c>
      <c r="IE57" s="37">
        <v>0</v>
      </c>
      <c r="IF57" s="37">
        <v>0</v>
      </c>
      <c r="IG57" s="37">
        <v>0</v>
      </c>
      <c r="IH57" s="37">
        <v>0</v>
      </c>
      <c r="II57" s="37">
        <v>0</v>
      </c>
      <c r="IJ57" s="37">
        <v>0</v>
      </c>
      <c r="IK57" s="37">
        <v>0</v>
      </c>
      <c r="IL57" s="37">
        <v>0</v>
      </c>
      <c r="IM57" s="37">
        <v>0</v>
      </c>
      <c r="IN57" s="37">
        <v>0</v>
      </c>
      <c r="IO57" s="37">
        <v>0</v>
      </c>
      <c r="IP57" s="37">
        <v>0</v>
      </c>
      <c r="IQ57" s="37">
        <v>0</v>
      </c>
      <c r="IR57" s="37">
        <v>0</v>
      </c>
      <c r="IS57" s="37">
        <v>0</v>
      </c>
      <c r="IT57" s="37">
        <v>0</v>
      </c>
      <c r="IU57" s="37">
        <v>0</v>
      </c>
      <c r="IV57" s="37">
        <v>0</v>
      </c>
      <c r="IW57" s="37">
        <v>0</v>
      </c>
      <c r="IX57" s="37">
        <v>0</v>
      </c>
      <c r="IY57" s="37">
        <v>0</v>
      </c>
      <c r="IZ57" s="37">
        <v>0</v>
      </c>
      <c r="JA57" s="37">
        <v>0</v>
      </c>
      <c r="JB57" s="37">
        <v>0</v>
      </c>
      <c r="JC57" s="37">
        <v>0</v>
      </c>
      <c r="JD57" s="37">
        <v>0</v>
      </c>
      <c r="JE57" s="37">
        <v>0</v>
      </c>
      <c r="JF57" s="37">
        <v>0</v>
      </c>
      <c r="JG57" s="37">
        <v>0</v>
      </c>
      <c r="JH57" s="37">
        <v>0</v>
      </c>
      <c r="JI57" s="37">
        <v>0</v>
      </c>
      <c r="JJ57" s="37">
        <v>0</v>
      </c>
      <c r="JK57" s="37">
        <v>0</v>
      </c>
      <c r="JL57" s="37">
        <v>0</v>
      </c>
      <c r="JM57" s="37">
        <v>0</v>
      </c>
      <c r="JN57" s="37">
        <v>0</v>
      </c>
      <c r="JO57" s="37">
        <v>0</v>
      </c>
      <c r="JP57" s="37">
        <v>0</v>
      </c>
      <c r="JQ57" s="37">
        <v>0</v>
      </c>
      <c r="JR57" s="37">
        <v>0</v>
      </c>
      <c r="JS57" s="37">
        <v>0</v>
      </c>
      <c r="JT57" s="37">
        <v>0</v>
      </c>
      <c r="JU57" s="37">
        <v>0</v>
      </c>
      <c r="JV57" s="37">
        <v>0</v>
      </c>
      <c r="JW57" s="37">
        <v>0</v>
      </c>
      <c r="JX57" s="37">
        <v>0</v>
      </c>
      <c r="JY57" s="37">
        <v>0</v>
      </c>
      <c r="JZ57" s="37">
        <v>0</v>
      </c>
      <c r="KA57" s="37">
        <v>0</v>
      </c>
      <c r="KB57" s="37">
        <v>0</v>
      </c>
      <c r="KC57" s="37">
        <v>0</v>
      </c>
      <c r="KD57" s="37">
        <v>0</v>
      </c>
      <c r="KE57" s="37">
        <v>0</v>
      </c>
      <c r="KF57" s="37">
        <v>0</v>
      </c>
      <c r="KG57" s="37">
        <v>0</v>
      </c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</row>
    <row r="58" spans="1:367" s="7" customFormat="1" ht="15.75" customHeight="1" thickBot="1" x14ac:dyDescent="0.25">
      <c r="A58" s="68">
        <v>7</v>
      </c>
      <c r="B58" s="68">
        <v>6</v>
      </c>
      <c r="C58" s="68">
        <v>23</v>
      </c>
      <c r="D58" s="75">
        <v>7</v>
      </c>
      <c r="E58" s="68" t="s">
        <v>11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109">
        <v>0</v>
      </c>
      <c r="AL58" s="93">
        <v>0.75</v>
      </c>
      <c r="AM58" s="110">
        <v>0</v>
      </c>
      <c r="AN58" s="111">
        <v>0</v>
      </c>
      <c r="AO58" s="111">
        <v>0</v>
      </c>
      <c r="AP58" s="111">
        <v>0</v>
      </c>
      <c r="AQ58" s="111">
        <v>0</v>
      </c>
      <c r="AR58" s="111">
        <v>0</v>
      </c>
      <c r="AS58" s="108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109">
        <v>0</v>
      </c>
      <c r="BP58" s="93">
        <v>0.75</v>
      </c>
      <c r="BQ58" s="110">
        <v>0</v>
      </c>
      <c r="BR58" s="111">
        <v>0</v>
      </c>
      <c r="BS58" s="111">
        <v>0</v>
      </c>
      <c r="BT58" s="111">
        <v>0</v>
      </c>
      <c r="BU58" s="111">
        <v>0</v>
      </c>
      <c r="BV58" s="111">
        <v>0</v>
      </c>
      <c r="BW58" s="108">
        <v>0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0</v>
      </c>
      <c r="CG58" s="54">
        <v>0</v>
      </c>
      <c r="CH58" s="54">
        <v>0</v>
      </c>
      <c r="CI58" s="54">
        <v>0</v>
      </c>
      <c r="CJ58" s="54">
        <v>0</v>
      </c>
      <c r="CK58" s="54">
        <v>0</v>
      </c>
      <c r="CL58" s="54">
        <v>0</v>
      </c>
      <c r="CM58" s="54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109">
        <v>0</v>
      </c>
      <c r="CT58" s="93">
        <v>0.75</v>
      </c>
      <c r="CU58" s="110">
        <v>0</v>
      </c>
      <c r="CV58" s="111">
        <v>0</v>
      </c>
      <c r="CW58" s="111">
        <v>0</v>
      </c>
      <c r="CX58" s="111">
        <v>0</v>
      </c>
      <c r="CY58" s="111">
        <v>0</v>
      </c>
      <c r="CZ58" s="111">
        <v>0</v>
      </c>
      <c r="DA58" s="108">
        <v>0</v>
      </c>
      <c r="DB58" s="54">
        <v>0</v>
      </c>
      <c r="DC58" s="54">
        <v>0</v>
      </c>
      <c r="DD58" s="54">
        <v>0</v>
      </c>
      <c r="DE58" s="54">
        <v>0</v>
      </c>
      <c r="DF58" s="54">
        <v>0</v>
      </c>
      <c r="DG58" s="54">
        <v>0</v>
      </c>
      <c r="DH58" s="54">
        <v>0</v>
      </c>
      <c r="DI58" s="54">
        <v>0</v>
      </c>
      <c r="DJ58" s="54">
        <v>0</v>
      </c>
      <c r="DK58" s="54">
        <v>0</v>
      </c>
      <c r="DL58" s="54">
        <v>0</v>
      </c>
      <c r="DM58" s="54">
        <v>0</v>
      </c>
      <c r="DN58" s="54">
        <v>0</v>
      </c>
      <c r="DO58" s="54">
        <v>0</v>
      </c>
      <c r="DP58" s="54">
        <v>0</v>
      </c>
      <c r="DQ58" s="54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109">
        <v>0</v>
      </c>
      <c r="DX58" s="93">
        <v>0.75</v>
      </c>
      <c r="DY58" s="110">
        <v>0</v>
      </c>
      <c r="DZ58" s="111">
        <v>0</v>
      </c>
      <c r="EA58" s="111">
        <v>0</v>
      </c>
      <c r="EB58" s="111">
        <v>0</v>
      </c>
      <c r="EC58" s="111">
        <v>0</v>
      </c>
      <c r="ED58" s="111">
        <v>0</v>
      </c>
      <c r="EE58" s="108">
        <v>0</v>
      </c>
      <c r="EF58" s="54">
        <v>0</v>
      </c>
      <c r="EG58" s="54">
        <v>0</v>
      </c>
      <c r="EH58" s="54">
        <v>0</v>
      </c>
      <c r="EI58" s="54">
        <v>0</v>
      </c>
      <c r="EJ58" s="54">
        <v>0</v>
      </c>
      <c r="EK58" s="54">
        <v>0</v>
      </c>
      <c r="EL58" s="54">
        <v>0</v>
      </c>
      <c r="EM58" s="54">
        <v>0</v>
      </c>
      <c r="EN58" s="54">
        <v>0</v>
      </c>
      <c r="EO58" s="54">
        <v>0</v>
      </c>
      <c r="EP58" s="54">
        <v>0</v>
      </c>
      <c r="EQ58" s="54">
        <v>0</v>
      </c>
      <c r="ER58" s="54">
        <v>0</v>
      </c>
      <c r="ES58" s="54">
        <v>0</v>
      </c>
      <c r="ET58" s="54">
        <v>0</v>
      </c>
      <c r="EU58" s="54">
        <v>0</v>
      </c>
      <c r="EV58" s="23">
        <v>0</v>
      </c>
      <c r="EW58" s="23">
        <v>0</v>
      </c>
      <c r="EX58" s="23">
        <v>0</v>
      </c>
      <c r="EY58" s="23">
        <v>0</v>
      </c>
      <c r="EZ58" s="23">
        <v>0</v>
      </c>
      <c r="FA58" s="109">
        <v>0</v>
      </c>
      <c r="FB58" s="93">
        <v>0.75</v>
      </c>
      <c r="FC58" s="110">
        <v>0</v>
      </c>
      <c r="FD58" s="111">
        <v>0</v>
      </c>
      <c r="FE58" s="111">
        <v>0</v>
      </c>
      <c r="FF58" s="111">
        <v>0</v>
      </c>
      <c r="FG58" s="111">
        <v>0</v>
      </c>
      <c r="FH58" s="111">
        <v>0</v>
      </c>
      <c r="FI58" s="108">
        <v>0</v>
      </c>
      <c r="FJ58" s="54">
        <v>0</v>
      </c>
      <c r="FK58" s="54">
        <v>0</v>
      </c>
      <c r="FL58" s="54">
        <v>0</v>
      </c>
      <c r="FM58" s="54">
        <v>0</v>
      </c>
      <c r="FN58" s="54">
        <v>0</v>
      </c>
      <c r="FO58" s="54">
        <v>0</v>
      </c>
      <c r="FP58" s="54">
        <v>0</v>
      </c>
      <c r="FQ58" s="54">
        <v>0</v>
      </c>
      <c r="FR58" s="54">
        <v>0</v>
      </c>
      <c r="FS58" s="54">
        <v>0</v>
      </c>
      <c r="FT58" s="54">
        <v>0</v>
      </c>
      <c r="FU58" s="54">
        <v>0</v>
      </c>
      <c r="FV58" s="54">
        <v>0</v>
      </c>
      <c r="FW58" s="54">
        <v>0</v>
      </c>
      <c r="FX58" s="54">
        <v>0</v>
      </c>
      <c r="FY58" s="54">
        <v>0</v>
      </c>
      <c r="FZ58" s="23">
        <v>0</v>
      </c>
      <c r="GA58" s="23">
        <v>0</v>
      </c>
      <c r="GB58" s="23">
        <v>0</v>
      </c>
      <c r="GC58" s="23">
        <v>0</v>
      </c>
      <c r="GD58" s="23">
        <v>0</v>
      </c>
      <c r="GE58" s="109">
        <v>0</v>
      </c>
      <c r="GF58" s="93">
        <v>0.75</v>
      </c>
      <c r="GG58" s="110">
        <v>0</v>
      </c>
      <c r="GH58" s="111">
        <v>0</v>
      </c>
      <c r="GI58" s="111">
        <v>0</v>
      </c>
      <c r="GJ58" s="111">
        <v>0</v>
      </c>
      <c r="GK58" s="111">
        <v>0</v>
      </c>
      <c r="GL58" s="111">
        <v>0</v>
      </c>
      <c r="GM58" s="108">
        <v>0</v>
      </c>
      <c r="GN58" s="54">
        <v>0</v>
      </c>
      <c r="GO58" s="54">
        <v>0</v>
      </c>
      <c r="GP58" s="54">
        <v>0</v>
      </c>
      <c r="GQ58" s="54">
        <v>0</v>
      </c>
      <c r="GR58" s="54">
        <v>0</v>
      </c>
      <c r="GS58" s="54">
        <v>0</v>
      </c>
      <c r="GT58" s="54">
        <v>0</v>
      </c>
      <c r="GU58" s="54">
        <v>0</v>
      </c>
      <c r="GV58" s="54">
        <v>0</v>
      </c>
      <c r="GW58" s="54">
        <v>0</v>
      </c>
      <c r="GX58" s="54">
        <v>0</v>
      </c>
      <c r="GY58" s="54">
        <v>0</v>
      </c>
      <c r="GZ58" s="54">
        <v>0</v>
      </c>
      <c r="HA58" s="54">
        <v>0</v>
      </c>
      <c r="HB58" s="54">
        <v>0</v>
      </c>
      <c r="HC58" s="54">
        <v>0</v>
      </c>
      <c r="HD58" s="23">
        <v>0</v>
      </c>
      <c r="HE58" s="23">
        <v>0</v>
      </c>
      <c r="HF58" s="23">
        <v>0</v>
      </c>
      <c r="HG58" s="23">
        <v>0</v>
      </c>
      <c r="HH58" s="23">
        <v>0</v>
      </c>
      <c r="HI58" s="109">
        <v>0</v>
      </c>
      <c r="HJ58" s="93">
        <v>0.75</v>
      </c>
      <c r="HK58" s="110">
        <v>0</v>
      </c>
      <c r="HL58" s="111">
        <v>0</v>
      </c>
      <c r="HM58" s="111">
        <v>0</v>
      </c>
      <c r="HN58" s="111">
        <v>0</v>
      </c>
      <c r="HO58" s="111">
        <v>0</v>
      </c>
      <c r="HP58" s="111">
        <v>0</v>
      </c>
      <c r="HQ58" s="108">
        <v>0</v>
      </c>
      <c r="HR58" s="54">
        <v>0</v>
      </c>
      <c r="HS58" s="54">
        <v>0</v>
      </c>
      <c r="HT58" s="54">
        <v>0</v>
      </c>
      <c r="HU58" s="54">
        <v>0</v>
      </c>
      <c r="HV58" s="54">
        <v>0</v>
      </c>
      <c r="HW58" s="54">
        <v>0</v>
      </c>
      <c r="HX58" s="54">
        <v>0</v>
      </c>
      <c r="HY58" s="54">
        <v>0</v>
      </c>
      <c r="HZ58" s="54">
        <v>0</v>
      </c>
      <c r="IA58" s="54">
        <v>0</v>
      </c>
      <c r="IB58" s="54">
        <v>0</v>
      </c>
      <c r="IC58" s="54">
        <v>0</v>
      </c>
      <c r="ID58" s="54">
        <v>0</v>
      </c>
      <c r="IE58" s="54">
        <v>0</v>
      </c>
      <c r="IF58" s="54">
        <v>0</v>
      </c>
      <c r="IG58" s="54">
        <v>0</v>
      </c>
      <c r="IH58" s="23">
        <v>0</v>
      </c>
      <c r="II58" s="23">
        <v>0</v>
      </c>
      <c r="IJ58" s="23">
        <v>0</v>
      </c>
      <c r="IK58" s="23">
        <v>0</v>
      </c>
      <c r="IL58" s="23">
        <v>0</v>
      </c>
      <c r="IM58" s="109">
        <v>0</v>
      </c>
      <c r="IN58" s="93">
        <v>0.75</v>
      </c>
      <c r="IO58" s="25">
        <v>0</v>
      </c>
      <c r="IP58" s="114">
        <v>0</v>
      </c>
      <c r="IQ58" s="111">
        <v>0</v>
      </c>
      <c r="IR58" s="111">
        <v>0</v>
      </c>
      <c r="IS58" s="111">
        <v>0</v>
      </c>
      <c r="IT58" s="111">
        <v>0</v>
      </c>
      <c r="IU58" s="111">
        <v>0</v>
      </c>
      <c r="IV58" s="111">
        <v>0</v>
      </c>
      <c r="IW58" s="111">
        <v>0</v>
      </c>
      <c r="IX58" s="111">
        <v>0</v>
      </c>
      <c r="IY58" s="111">
        <v>0</v>
      </c>
      <c r="IZ58" s="111">
        <v>0</v>
      </c>
      <c r="JA58" s="111">
        <v>0</v>
      </c>
      <c r="JB58" s="111">
        <v>0</v>
      </c>
      <c r="JC58" s="111">
        <v>0</v>
      </c>
      <c r="JD58" s="111">
        <v>0</v>
      </c>
      <c r="JE58" s="111">
        <v>0</v>
      </c>
      <c r="JF58" s="111">
        <v>0</v>
      </c>
      <c r="JG58" s="111">
        <v>0</v>
      </c>
      <c r="JH58" s="111">
        <v>0</v>
      </c>
      <c r="JI58" s="111">
        <v>0</v>
      </c>
      <c r="JJ58" s="111">
        <v>0</v>
      </c>
      <c r="JK58" s="111">
        <v>0</v>
      </c>
      <c r="JL58" s="111">
        <v>0</v>
      </c>
      <c r="JM58" s="111">
        <v>0</v>
      </c>
      <c r="JN58" s="111">
        <v>0</v>
      </c>
      <c r="JO58" s="111">
        <v>0</v>
      </c>
      <c r="JP58" s="111">
        <v>0</v>
      </c>
      <c r="JQ58" s="111">
        <v>0</v>
      </c>
      <c r="JR58" s="111">
        <v>0</v>
      </c>
      <c r="JS58" s="111">
        <v>0</v>
      </c>
      <c r="JT58" s="111">
        <v>0</v>
      </c>
      <c r="JU58" s="111">
        <v>0</v>
      </c>
      <c r="JV58" s="111">
        <v>0</v>
      </c>
      <c r="JW58" s="111">
        <v>0</v>
      </c>
      <c r="JX58" s="111">
        <v>0</v>
      </c>
      <c r="JY58" s="111">
        <v>0</v>
      </c>
      <c r="JZ58" s="111">
        <v>0</v>
      </c>
      <c r="KA58" s="111">
        <v>0</v>
      </c>
      <c r="KB58" s="111">
        <v>0</v>
      </c>
      <c r="KC58" s="111">
        <v>0</v>
      </c>
      <c r="KD58" s="111">
        <v>0</v>
      </c>
      <c r="KE58" s="111">
        <v>0</v>
      </c>
      <c r="KF58" s="111">
        <v>0</v>
      </c>
      <c r="KG58" s="111">
        <v>0</v>
      </c>
    </row>
    <row r="59" spans="1:367" s="3" customFormat="1" ht="15.75" customHeight="1" thickBot="1" x14ac:dyDescent="0.25">
      <c r="A59" s="33">
        <v>7</v>
      </c>
      <c r="B59" s="33">
        <v>6</v>
      </c>
      <c r="C59" s="68">
        <v>23</v>
      </c>
      <c r="D59" s="72">
        <v>3</v>
      </c>
      <c r="E59" s="33" t="s">
        <v>6</v>
      </c>
      <c r="F59" s="17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4">
        <v>0</v>
      </c>
      <c r="AG59" s="14">
        <v>0</v>
      </c>
      <c r="AH59" s="92">
        <v>1.17</v>
      </c>
      <c r="AI59" s="92">
        <v>1.17</v>
      </c>
      <c r="AJ59" s="93">
        <f>3.5/3</f>
        <v>1.1666666666666667</v>
      </c>
      <c r="AK59" s="25">
        <v>0</v>
      </c>
      <c r="AL59" s="17">
        <v>0</v>
      </c>
      <c r="AM59" s="11">
        <v>0</v>
      </c>
      <c r="AN59" s="17">
        <v>0</v>
      </c>
      <c r="AO59" s="11">
        <v>0</v>
      </c>
      <c r="AP59" s="11">
        <v>0</v>
      </c>
      <c r="AQ59" s="11">
        <v>0</v>
      </c>
      <c r="AR59" s="11">
        <v>0</v>
      </c>
      <c r="AS59" s="93">
        <v>0.75</v>
      </c>
      <c r="AT59" s="25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4">
        <v>0</v>
      </c>
      <c r="BK59" s="14">
        <v>0</v>
      </c>
      <c r="BL59" s="92">
        <v>1.17</v>
      </c>
      <c r="BM59" s="92">
        <v>1.17</v>
      </c>
      <c r="BN59" s="93">
        <f>3.5/3</f>
        <v>1.1666666666666667</v>
      </c>
      <c r="BO59" s="25">
        <v>0</v>
      </c>
      <c r="BP59" s="17">
        <v>0</v>
      </c>
      <c r="BQ59" s="11">
        <v>0</v>
      </c>
      <c r="BR59" s="17">
        <v>0</v>
      </c>
      <c r="BS59" s="11">
        <v>0</v>
      </c>
      <c r="BT59" s="11">
        <v>0</v>
      </c>
      <c r="BU59" s="11">
        <v>0</v>
      </c>
      <c r="BV59" s="11">
        <v>0</v>
      </c>
      <c r="BW59" s="93">
        <v>0.75</v>
      </c>
      <c r="BX59" s="25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N59" s="14">
        <v>0</v>
      </c>
      <c r="CO59" s="14">
        <v>0</v>
      </c>
      <c r="CP59" s="92">
        <v>1.17</v>
      </c>
      <c r="CQ59" s="92">
        <v>1.17</v>
      </c>
      <c r="CR59" s="93">
        <f>3.5/3</f>
        <v>1.1666666666666667</v>
      </c>
      <c r="CS59" s="25">
        <v>0</v>
      </c>
      <c r="CT59" s="17">
        <v>0</v>
      </c>
      <c r="CU59" s="11">
        <v>0</v>
      </c>
      <c r="CV59" s="17">
        <v>0</v>
      </c>
      <c r="CW59" s="11">
        <v>0</v>
      </c>
      <c r="CX59" s="11">
        <v>0</v>
      </c>
      <c r="CY59" s="11">
        <v>0</v>
      </c>
      <c r="CZ59" s="11">
        <v>0</v>
      </c>
      <c r="DA59" s="93">
        <v>0.75</v>
      </c>
      <c r="DB59" s="25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0</v>
      </c>
      <c r="DO59" s="11">
        <v>0</v>
      </c>
      <c r="DP59" s="11">
        <v>0</v>
      </c>
      <c r="DQ59" s="11">
        <v>0</v>
      </c>
      <c r="DR59" s="14">
        <v>0</v>
      </c>
      <c r="DS59" s="14">
        <v>0</v>
      </c>
      <c r="DT59" s="92">
        <v>1.17</v>
      </c>
      <c r="DU59" s="92">
        <v>1.17</v>
      </c>
      <c r="DV59" s="93">
        <f>3.5/3</f>
        <v>1.1666666666666667</v>
      </c>
      <c r="DW59" s="25">
        <v>0</v>
      </c>
      <c r="DX59" s="17">
        <v>0</v>
      </c>
      <c r="DY59" s="11">
        <v>0</v>
      </c>
      <c r="DZ59" s="17">
        <v>0</v>
      </c>
      <c r="EA59" s="11">
        <v>0</v>
      </c>
      <c r="EB59" s="11">
        <v>0</v>
      </c>
      <c r="EC59" s="11">
        <v>0</v>
      </c>
      <c r="ED59" s="11">
        <v>0</v>
      </c>
      <c r="EE59" s="93">
        <v>0.75</v>
      </c>
      <c r="EF59" s="25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4">
        <v>0</v>
      </c>
      <c r="EW59" s="14">
        <v>0</v>
      </c>
      <c r="EX59" s="92">
        <v>1.17</v>
      </c>
      <c r="EY59" s="92">
        <v>1.17</v>
      </c>
      <c r="EZ59" s="93">
        <f>3.5/3</f>
        <v>1.1666666666666667</v>
      </c>
      <c r="FA59" s="25">
        <v>0</v>
      </c>
      <c r="FB59" s="17">
        <v>0</v>
      </c>
      <c r="FC59" s="11">
        <v>0</v>
      </c>
      <c r="FD59" s="17">
        <v>0</v>
      </c>
      <c r="FE59" s="11">
        <v>0</v>
      </c>
      <c r="FF59" s="11">
        <v>0</v>
      </c>
      <c r="FG59" s="11">
        <v>0</v>
      </c>
      <c r="FH59" s="11">
        <v>0</v>
      </c>
      <c r="FI59" s="93">
        <v>0.75</v>
      </c>
      <c r="FJ59" s="25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>
        <v>0</v>
      </c>
      <c r="FY59" s="11">
        <v>0</v>
      </c>
      <c r="FZ59" s="14">
        <v>0</v>
      </c>
      <c r="GA59" s="14">
        <v>0</v>
      </c>
      <c r="GB59" s="92">
        <v>1.17</v>
      </c>
      <c r="GC59" s="92">
        <v>1.17</v>
      </c>
      <c r="GD59" s="93">
        <f>3.5/3</f>
        <v>1.1666666666666667</v>
      </c>
      <c r="GE59" s="25">
        <v>0</v>
      </c>
      <c r="GF59" s="17">
        <v>0</v>
      </c>
      <c r="GG59" s="11">
        <v>0</v>
      </c>
      <c r="GH59" s="17">
        <v>0</v>
      </c>
      <c r="GI59" s="11">
        <v>0</v>
      </c>
      <c r="GJ59" s="11">
        <v>0</v>
      </c>
      <c r="GK59" s="11">
        <v>0</v>
      </c>
      <c r="GL59" s="11">
        <v>0</v>
      </c>
      <c r="GM59" s="93">
        <v>0.75</v>
      </c>
      <c r="GN59" s="25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1">
        <v>0</v>
      </c>
      <c r="GW59" s="11">
        <v>0</v>
      </c>
      <c r="GX59" s="11">
        <v>0</v>
      </c>
      <c r="GY59" s="11">
        <v>0</v>
      </c>
      <c r="GZ59" s="11">
        <v>0</v>
      </c>
      <c r="HA59" s="11">
        <v>0</v>
      </c>
      <c r="HB59" s="11">
        <v>0</v>
      </c>
      <c r="HC59" s="11">
        <v>0</v>
      </c>
      <c r="HD59" s="14">
        <v>0</v>
      </c>
      <c r="HE59" s="14">
        <v>0</v>
      </c>
      <c r="HF59" s="92">
        <v>1.17</v>
      </c>
      <c r="HG59" s="92">
        <v>1.17</v>
      </c>
      <c r="HH59" s="93">
        <f>3.5/3</f>
        <v>1.1666666666666667</v>
      </c>
      <c r="HI59" s="25">
        <v>0</v>
      </c>
      <c r="HJ59" s="17">
        <v>0</v>
      </c>
      <c r="HK59" s="11">
        <v>0</v>
      </c>
      <c r="HL59" s="17">
        <v>0</v>
      </c>
      <c r="HM59" s="11">
        <v>0</v>
      </c>
      <c r="HN59" s="11">
        <v>0</v>
      </c>
      <c r="HO59" s="11">
        <v>0</v>
      </c>
      <c r="HP59" s="11">
        <v>0</v>
      </c>
      <c r="HQ59" s="93">
        <v>0.75</v>
      </c>
      <c r="HR59" s="25">
        <v>0</v>
      </c>
      <c r="HS59" s="13">
        <v>0</v>
      </c>
      <c r="HT59" s="13">
        <v>0</v>
      </c>
      <c r="HU59" s="13">
        <v>0</v>
      </c>
      <c r="HV59" s="13">
        <v>0</v>
      </c>
      <c r="HW59" s="13">
        <v>0</v>
      </c>
      <c r="HX59" s="13">
        <v>0</v>
      </c>
      <c r="HY59" s="13">
        <v>0</v>
      </c>
      <c r="HZ59" s="11">
        <v>0</v>
      </c>
      <c r="IA59" s="11">
        <v>0</v>
      </c>
      <c r="IB59" s="11">
        <v>0</v>
      </c>
      <c r="IC59" s="11">
        <v>0</v>
      </c>
      <c r="ID59" s="11">
        <v>0</v>
      </c>
      <c r="IE59" s="11">
        <v>0</v>
      </c>
      <c r="IF59" s="11">
        <v>0</v>
      </c>
      <c r="IG59" s="11">
        <v>0</v>
      </c>
      <c r="IH59" s="14">
        <v>0</v>
      </c>
      <c r="II59" s="14">
        <v>0</v>
      </c>
      <c r="IJ59" s="92">
        <v>1.17</v>
      </c>
      <c r="IK59" s="92">
        <v>1.17</v>
      </c>
      <c r="IL59" s="93">
        <f>3.5/3</f>
        <v>1.1666666666666667</v>
      </c>
      <c r="IM59" s="25">
        <v>0</v>
      </c>
      <c r="IN59" s="17">
        <v>0</v>
      </c>
      <c r="IO59" s="11">
        <v>0</v>
      </c>
      <c r="IP59" s="17">
        <v>0</v>
      </c>
      <c r="IQ59" s="11">
        <v>0</v>
      </c>
      <c r="IR59" s="11">
        <v>0</v>
      </c>
      <c r="IS59" s="11">
        <v>0</v>
      </c>
      <c r="IT59" s="11">
        <v>0</v>
      </c>
      <c r="IU59" s="11">
        <v>0</v>
      </c>
      <c r="IV59" s="11">
        <v>0</v>
      </c>
      <c r="IW59" s="11">
        <v>0</v>
      </c>
      <c r="IX59" s="11">
        <v>0</v>
      </c>
      <c r="IY59" s="11">
        <v>0</v>
      </c>
      <c r="IZ59" s="11">
        <v>0</v>
      </c>
      <c r="JA59" s="11">
        <v>0</v>
      </c>
      <c r="JB59" s="11">
        <v>0</v>
      </c>
      <c r="JC59" s="11">
        <v>0</v>
      </c>
      <c r="JD59" s="11">
        <v>0</v>
      </c>
      <c r="JE59" s="11">
        <v>0</v>
      </c>
      <c r="JF59" s="11">
        <v>0</v>
      </c>
      <c r="JG59" s="11">
        <v>0</v>
      </c>
      <c r="JH59" s="11">
        <v>0</v>
      </c>
      <c r="JI59" s="11">
        <v>0</v>
      </c>
      <c r="JJ59" s="11">
        <v>0</v>
      </c>
      <c r="JK59" s="11">
        <v>0</v>
      </c>
      <c r="JL59" s="11">
        <v>0</v>
      </c>
      <c r="JM59" s="11">
        <v>0</v>
      </c>
      <c r="JN59" s="11">
        <v>0</v>
      </c>
      <c r="JO59" s="11">
        <v>0</v>
      </c>
      <c r="JP59" s="11">
        <v>0</v>
      </c>
      <c r="JQ59" s="11">
        <v>0</v>
      </c>
      <c r="JR59" s="11">
        <v>0</v>
      </c>
      <c r="JS59" s="11">
        <v>0</v>
      </c>
      <c r="JT59" s="11">
        <v>0</v>
      </c>
      <c r="JU59" s="11">
        <v>0</v>
      </c>
      <c r="JV59" s="11">
        <v>0</v>
      </c>
      <c r="JW59" s="11">
        <v>0</v>
      </c>
      <c r="JX59" s="11">
        <v>0</v>
      </c>
      <c r="JY59" s="11">
        <v>0</v>
      </c>
      <c r="JZ59" s="11">
        <v>0</v>
      </c>
      <c r="KA59" s="11">
        <v>0</v>
      </c>
      <c r="KB59" s="11">
        <v>0</v>
      </c>
      <c r="KC59" s="11">
        <v>0</v>
      </c>
      <c r="KD59" s="11">
        <v>0</v>
      </c>
      <c r="KE59" s="11">
        <v>0</v>
      </c>
      <c r="KF59" s="11">
        <v>0</v>
      </c>
      <c r="KG59" s="11">
        <v>0</v>
      </c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</row>
    <row r="60" spans="1:367" ht="15.75" customHeight="1" thickBot="1" x14ac:dyDescent="0.25">
      <c r="A60" s="10">
        <v>7</v>
      </c>
      <c r="B60" s="10">
        <v>6</v>
      </c>
      <c r="C60" s="68">
        <v>23</v>
      </c>
      <c r="D60" s="70">
        <v>2</v>
      </c>
      <c r="E60" s="10" t="s">
        <v>5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00">
        <v>1</v>
      </c>
      <c r="AE60" s="100">
        <v>1</v>
      </c>
      <c r="AF60" s="78">
        <v>1</v>
      </c>
      <c r="AG60" s="25">
        <v>0</v>
      </c>
      <c r="AH60" s="55">
        <v>0</v>
      </c>
      <c r="AI60" s="55">
        <v>0</v>
      </c>
      <c r="AJ60" s="55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23">
        <v>0</v>
      </c>
      <c r="AT60" s="18">
        <v>0</v>
      </c>
      <c r="AU60" s="92">
        <v>1.17</v>
      </c>
      <c r="AV60" s="92">
        <v>1.17</v>
      </c>
      <c r="AW60" s="78">
        <f>3.5/3</f>
        <v>1.1666666666666667</v>
      </c>
      <c r="AX60" s="25">
        <v>0</v>
      </c>
      <c r="AY60" s="21">
        <v>0</v>
      </c>
      <c r="AZ60" s="21">
        <v>0</v>
      </c>
      <c r="BA60" s="21">
        <v>0</v>
      </c>
      <c r="BB60" s="21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00">
        <v>1</v>
      </c>
      <c r="BI60" s="100">
        <v>1</v>
      </c>
      <c r="BJ60" s="78">
        <v>1</v>
      </c>
      <c r="BK60" s="25">
        <v>0</v>
      </c>
      <c r="BL60" s="55">
        <v>0</v>
      </c>
      <c r="BM60" s="55">
        <v>0</v>
      </c>
      <c r="BN60" s="55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23">
        <v>0</v>
      </c>
      <c r="BX60" s="18">
        <v>0</v>
      </c>
      <c r="BY60" s="92">
        <v>1.17</v>
      </c>
      <c r="BZ60" s="92">
        <v>1.17</v>
      </c>
      <c r="CA60" s="78">
        <f>3.5/3</f>
        <v>1.1666666666666667</v>
      </c>
      <c r="CB60" s="25">
        <v>0</v>
      </c>
      <c r="CC60" s="21">
        <v>0</v>
      </c>
      <c r="CD60" s="21">
        <v>0</v>
      </c>
      <c r="CE60" s="21">
        <v>0</v>
      </c>
      <c r="CF60" s="21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00">
        <v>1</v>
      </c>
      <c r="CM60" s="100">
        <v>1</v>
      </c>
      <c r="CN60" s="78">
        <v>1</v>
      </c>
      <c r="CO60" s="25">
        <v>0</v>
      </c>
      <c r="CP60" s="55">
        <v>0</v>
      </c>
      <c r="CQ60" s="55">
        <v>0</v>
      </c>
      <c r="CR60" s="55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23">
        <v>0</v>
      </c>
      <c r="DB60" s="18">
        <v>0</v>
      </c>
      <c r="DC60" s="92">
        <v>1.17</v>
      </c>
      <c r="DD60" s="92">
        <v>1.17</v>
      </c>
      <c r="DE60" s="78">
        <f>3.5/3</f>
        <v>1.1666666666666667</v>
      </c>
      <c r="DF60" s="25">
        <v>0</v>
      </c>
      <c r="DG60" s="21">
        <v>0</v>
      </c>
      <c r="DH60" s="21">
        <v>0</v>
      </c>
      <c r="DI60" s="21">
        <v>0</v>
      </c>
      <c r="DJ60" s="21">
        <v>0</v>
      </c>
      <c r="DK60" s="18">
        <v>0</v>
      </c>
      <c r="DL60" s="18">
        <v>0</v>
      </c>
      <c r="DM60" s="18">
        <v>0</v>
      </c>
      <c r="DN60" s="18">
        <v>0</v>
      </c>
      <c r="DO60" s="18">
        <v>0</v>
      </c>
      <c r="DP60" s="100">
        <v>1</v>
      </c>
      <c r="DQ60" s="100">
        <v>1</v>
      </c>
      <c r="DR60" s="78">
        <v>1</v>
      </c>
      <c r="DS60" s="25">
        <v>0</v>
      </c>
      <c r="DT60" s="55">
        <v>0</v>
      </c>
      <c r="DU60" s="55">
        <v>0</v>
      </c>
      <c r="DV60" s="55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23">
        <v>0</v>
      </c>
      <c r="EF60" s="18">
        <v>0</v>
      </c>
      <c r="EG60" s="92">
        <v>1.17</v>
      </c>
      <c r="EH60" s="92">
        <v>1.17</v>
      </c>
      <c r="EI60" s="78">
        <f>3.5/3</f>
        <v>1.1666666666666667</v>
      </c>
      <c r="EJ60" s="25">
        <v>0</v>
      </c>
      <c r="EK60" s="21">
        <v>0</v>
      </c>
      <c r="EL60" s="21">
        <v>0</v>
      </c>
      <c r="EM60" s="21">
        <v>0</v>
      </c>
      <c r="EN60" s="21">
        <v>0</v>
      </c>
      <c r="EO60" s="18">
        <v>0</v>
      </c>
      <c r="EP60" s="18">
        <v>0</v>
      </c>
      <c r="EQ60" s="18">
        <v>0</v>
      </c>
      <c r="ER60" s="18">
        <v>0</v>
      </c>
      <c r="ES60" s="18">
        <v>0</v>
      </c>
      <c r="ET60" s="100">
        <v>1</v>
      </c>
      <c r="EU60" s="100">
        <v>1</v>
      </c>
      <c r="EV60" s="78">
        <v>1</v>
      </c>
      <c r="EW60" s="25">
        <v>0</v>
      </c>
      <c r="EX60" s="55">
        <v>0</v>
      </c>
      <c r="EY60" s="55">
        <v>0</v>
      </c>
      <c r="EZ60" s="55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0</v>
      </c>
      <c r="FI60" s="23">
        <v>0</v>
      </c>
      <c r="FJ60" s="18">
        <v>0</v>
      </c>
      <c r="FK60" s="92">
        <v>1.17</v>
      </c>
      <c r="FL60" s="92">
        <v>1.17</v>
      </c>
      <c r="FM60" s="78">
        <f>3.5/3</f>
        <v>1.1666666666666667</v>
      </c>
      <c r="FN60" s="25">
        <v>0</v>
      </c>
      <c r="FO60" s="21">
        <v>0</v>
      </c>
      <c r="FP60" s="21">
        <v>0</v>
      </c>
      <c r="FQ60" s="21">
        <v>0</v>
      </c>
      <c r="FR60" s="21">
        <v>0</v>
      </c>
      <c r="FS60" s="18">
        <v>0</v>
      </c>
      <c r="FT60" s="18">
        <v>0</v>
      </c>
      <c r="FU60" s="18">
        <v>0</v>
      </c>
      <c r="FV60" s="18">
        <v>0</v>
      </c>
      <c r="FW60" s="18">
        <v>0</v>
      </c>
      <c r="FX60" s="100">
        <v>1</v>
      </c>
      <c r="FY60" s="100">
        <v>1</v>
      </c>
      <c r="FZ60" s="78">
        <v>1</v>
      </c>
      <c r="GA60" s="25">
        <v>0</v>
      </c>
      <c r="GB60" s="55">
        <v>0</v>
      </c>
      <c r="GC60" s="55">
        <v>0</v>
      </c>
      <c r="GD60" s="55">
        <v>0</v>
      </c>
      <c r="GE60" s="18">
        <v>0</v>
      </c>
      <c r="GF60" s="18">
        <v>0</v>
      </c>
      <c r="GG60" s="18">
        <v>0</v>
      </c>
      <c r="GH60" s="18">
        <v>0</v>
      </c>
      <c r="GI60" s="18">
        <v>0</v>
      </c>
      <c r="GJ60" s="18">
        <v>0</v>
      </c>
      <c r="GK60" s="18">
        <v>0</v>
      </c>
      <c r="GL60" s="18">
        <v>0</v>
      </c>
      <c r="GM60" s="23">
        <v>0</v>
      </c>
      <c r="GN60" s="18">
        <v>0</v>
      </c>
      <c r="GO60" s="92">
        <v>1.17</v>
      </c>
      <c r="GP60" s="92">
        <v>1.17</v>
      </c>
      <c r="GQ60" s="78">
        <f>3.5/3</f>
        <v>1.1666666666666667</v>
      </c>
      <c r="GR60" s="25">
        <v>0</v>
      </c>
      <c r="GS60" s="21">
        <v>0</v>
      </c>
      <c r="GT60" s="21">
        <v>0</v>
      </c>
      <c r="GU60" s="21">
        <v>0</v>
      </c>
      <c r="GV60" s="21">
        <v>0</v>
      </c>
      <c r="GW60" s="18">
        <v>0</v>
      </c>
      <c r="GX60" s="18">
        <v>0</v>
      </c>
      <c r="GY60" s="18">
        <v>0</v>
      </c>
      <c r="GZ60" s="18">
        <v>0</v>
      </c>
      <c r="HA60" s="18">
        <v>0</v>
      </c>
      <c r="HB60" s="100">
        <v>1</v>
      </c>
      <c r="HC60" s="100">
        <v>1</v>
      </c>
      <c r="HD60" s="78">
        <v>1</v>
      </c>
      <c r="HE60" s="25">
        <v>0</v>
      </c>
      <c r="HF60" s="55">
        <v>0</v>
      </c>
      <c r="HG60" s="55">
        <v>0</v>
      </c>
      <c r="HH60" s="55">
        <v>0</v>
      </c>
      <c r="HI60" s="18">
        <v>0</v>
      </c>
      <c r="HJ60" s="18">
        <v>0</v>
      </c>
      <c r="HK60" s="18">
        <v>0</v>
      </c>
      <c r="HL60" s="18">
        <v>0</v>
      </c>
      <c r="HM60" s="18">
        <v>0</v>
      </c>
      <c r="HN60" s="18">
        <v>0</v>
      </c>
      <c r="HO60" s="18">
        <v>0</v>
      </c>
      <c r="HP60" s="18">
        <v>0</v>
      </c>
      <c r="HQ60" s="23">
        <v>0</v>
      </c>
      <c r="HR60" s="18">
        <v>0</v>
      </c>
      <c r="HS60" s="92">
        <v>1.17</v>
      </c>
      <c r="HT60" s="92">
        <v>1.17</v>
      </c>
      <c r="HU60" s="78">
        <f>3.5/3</f>
        <v>1.1666666666666667</v>
      </c>
      <c r="HV60" s="25">
        <v>0</v>
      </c>
      <c r="HW60" s="21">
        <v>0</v>
      </c>
      <c r="HX60" s="21">
        <v>0</v>
      </c>
      <c r="HY60" s="21">
        <v>0</v>
      </c>
      <c r="HZ60" s="21">
        <v>0</v>
      </c>
      <c r="IA60" s="18">
        <v>0</v>
      </c>
      <c r="IB60" s="18">
        <v>0</v>
      </c>
      <c r="IC60" s="18">
        <v>0</v>
      </c>
      <c r="ID60" s="18">
        <v>0</v>
      </c>
      <c r="IE60" s="18">
        <v>0</v>
      </c>
      <c r="IF60" s="100">
        <v>1</v>
      </c>
      <c r="IG60" s="100">
        <v>1</v>
      </c>
      <c r="IH60" s="78">
        <v>1</v>
      </c>
      <c r="II60" s="25">
        <v>0</v>
      </c>
      <c r="IJ60" s="55">
        <v>0</v>
      </c>
      <c r="IK60" s="55">
        <v>0</v>
      </c>
      <c r="IL60" s="55">
        <v>0</v>
      </c>
      <c r="IM60" s="18">
        <v>0</v>
      </c>
      <c r="IN60" s="18">
        <v>0</v>
      </c>
      <c r="IO60" s="18">
        <v>0</v>
      </c>
      <c r="IP60" s="18">
        <v>0</v>
      </c>
      <c r="IQ60" s="18">
        <v>0</v>
      </c>
      <c r="IR60" s="18">
        <v>0</v>
      </c>
      <c r="IS60" s="18">
        <v>0</v>
      </c>
      <c r="IT60" s="18">
        <v>0</v>
      </c>
      <c r="IU60" s="18">
        <v>0</v>
      </c>
      <c r="IV60" s="18">
        <v>0</v>
      </c>
      <c r="IW60" s="18">
        <v>0</v>
      </c>
      <c r="IX60" s="18">
        <v>0</v>
      </c>
      <c r="IY60" s="18">
        <v>0</v>
      </c>
      <c r="IZ60" s="18">
        <v>0</v>
      </c>
      <c r="JA60" s="18">
        <v>0</v>
      </c>
      <c r="JB60" s="18">
        <v>0</v>
      </c>
      <c r="JC60" s="18">
        <v>0</v>
      </c>
      <c r="JD60" s="18">
        <v>0</v>
      </c>
      <c r="JE60" s="18">
        <v>0</v>
      </c>
      <c r="JF60" s="18">
        <v>0</v>
      </c>
      <c r="JG60" s="18">
        <v>0</v>
      </c>
      <c r="JH60" s="18">
        <v>0</v>
      </c>
      <c r="JI60" s="18">
        <v>0</v>
      </c>
      <c r="JJ60" s="18">
        <v>0</v>
      </c>
      <c r="JK60" s="18">
        <v>0</v>
      </c>
      <c r="JL60" s="18">
        <v>0</v>
      </c>
      <c r="JM60" s="18">
        <v>0</v>
      </c>
      <c r="JN60" s="18">
        <v>0</v>
      </c>
      <c r="JO60" s="18">
        <v>0</v>
      </c>
      <c r="JP60" s="18">
        <v>0</v>
      </c>
      <c r="JQ60" s="18">
        <v>0</v>
      </c>
      <c r="JR60" s="18">
        <v>0</v>
      </c>
      <c r="JS60" s="18">
        <v>0</v>
      </c>
      <c r="JT60" s="18">
        <v>0</v>
      </c>
      <c r="JU60" s="18">
        <v>0</v>
      </c>
      <c r="JV60" s="18">
        <v>0</v>
      </c>
      <c r="JW60" s="18">
        <v>0</v>
      </c>
      <c r="JX60" s="18">
        <v>0</v>
      </c>
      <c r="JY60" s="18">
        <v>0</v>
      </c>
      <c r="JZ60" s="18">
        <v>0</v>
      </c>
      <c r="KA60" s="18">
        <v>0</v>
      </c>
      <c r="KB60" s="18">
        <v>0</v>
      </c>
      <c r="KC60" s="18">
        <v>0</v>
      </c>
      <c r="KD60" s="18">
        <v>0</v>
      </c>
      <c r="KE60" s="18">
        <v>0</v>
      </c>
      <c r="KF60" s="18">
        <v>0</v>
      </c>
      <c r="KG60" s="18">
        <v>0</v>
      </c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</row>
    <row r="61" spans="1:367" s="44" customFormat="1" ht="15.75" customHeight="1" thickBot="1" x14ac:dyDescent="0.25">
      <c r="A61" s="43">
        <v>7</v>
      </c>
      <c r="B61" s="43">
        <v>6</v>
      </c>
      <c r="C61" s="68">
        <v>23</v>
      </c>
      <c r="D61" s="71">
        <v>4</v>
      </c>
      <c r="E61" s="59" t="s">
        <v>7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27">
        <v>0</v>
      </c>
      <c r="AD61" s="39">
        <v>0</v>
      </c>
      <c r="AE61" s="39">
        <v>0</v>
      </c>
      <c r="AF61" s="39">
        <v>0</v>
      </c>
      <c r="AG61" s="45">
        <v>0</v>
      </c>
      <c r="AH61" s="39">
        <v>0</v>
      </c>
      <c r="AI61" s="39">
        <v>0</v>
      </c>
      <c r="AJ61" s="39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100">
        <v>1</v>
      </c>
      <c r="AZ61" s="100">
        <v>1</v>
      </c>
      <c r="BA61" s="78">
        <v>1</v>
      </c>
      <c r="BB61" s="25">
        <v>0</v>
      </c>
      <c r="BC61" s="112">
        <v>0</v>
      </c>
      <c r="BD61" s="113">
        <v>0</v>
      </c>
      <c r="BE61" s="113">
        <v>0</v>
      </c>
      <c r="BF61" s="113">
        <v>0</v>
      </c>
      <c r="BG61" s="27">
        <v>0</v>
      </c>
      <c r="BH61" s="39">
        <v>0</v>
      </c>
      <c r="BI61" s="39">
        <v>0</v>
      </c>
      <c r="BJ61" s="39">
        <v>0</v>
      </c>
      <c r="BK61" s="45">
        <v>0</v>
      </c>
      <c r="BL61" s="39">
        <v>0</v>
      </c>
      <c r="BM61" s="39">
        <v>0</v>
      </c>
      <c r="BN61" s="39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100">
        <v>1</v>
      </c>
      <c r="CD61" s="100">
        <v>1</v>
      </c>
      <c r="CE61" s="78">
        <v>1</v>
      </c>
      <c r="CF61" s="25">
        <v>0</v>
      </c>
      <c r="CG61" s="112">
        <v>0</v>
      </c>
      <c r="CH61" s="113">
        <v>0</v>
      </c>
      <c r="CI61" s="113">
        <v>0</v>
      </c>
      <c r="CJ61" s="113">
        <v>0</v>
      </c>
      <c r="CK61" s="27">
        <v>0</v>
      </c>
      <c r="CL61" s="39">
        <v>0</v>
      </c>
      <c r="CM61" s="39">
        <v>0</v>
      </c>
      <c r="CN61" s="39">
        <v>0</v>
      </c>
      <c r="CO61" s="45">
        <v>0</v>
      </c>
      <c r="CP61" s="39">
        <v>0</v>
      </c>
      <c r="CQ61" s="39">
        <v>0</v>
      </c>
      <c r="CR61" s="39">
        <v>0</v>
      </c>
      <c r="CS61" s="37">
        <v>0</v>
      </c>
      <c r="CT61" s="37">
        <v>0</v>
      </c>
      <c r="CU61" s="37">
        <v>0</v>
      </c>
      <c r="CV61" s="37">
        <v>0</v>
      </c>
      <c r="CW61" s="37">
        <v>0</v>
      </c>
      <c r="CX61" s="37">
        <v>0</v>
      </c>
      <c r="CY61" s="37">
        <v>0</v>
      </c>
      <c r="CZ61" s="37">
        <v>0</v>
      </c>
      <c r="DA61" s="37">
        <v>0</v>
      </c>
      <c r="DB61" s="37">
        <v>0</v>
      </c>
      <c r="DC61" s="37">
        <v>0</v>
      </c>
      <c r="DD61" s="37">
        <v>0</v>
      </c>
      <c r="DE61" s="37">
        <v>0</v>
      </c>
      <c r="DF61" s="37">
        <v>0</v>
      </c>
      <c r="DG61" s="100">
        <v>1</v>
      </c>
      <c r="DH61" s="100">
        <v>1</v>
      </c>
      <c r="DI61" s="78">
        <v>1</v>
      </c>
      <c r="DJ61" s="25">
        <v>0</v>
      </c>
      <c r="DK61" s="112">
        <v>0</v>
      </c>
      <c r="DL61" s="113">
        <v>0</v>
      </c>
      <c r="DM61" s="113">
        <v>0</v>
      </c>
      <c r="DN61" s="113">
        <v>0</v>
      </c>
      <c r="DO61" s="27">
        <v>0</v>
      </c>
      <c r="DP61" s="39">
        <v>0</v>
      </c>
      <c r="DQ61" s="39">
        <v>0</v>
      </c>
      <c r="DR61" s="39">
        <v>0</v>
      </c>
      <c r="DS61" s="45">
        <v>0</v>
      </c>
      <c r="DT61" s="39">
        <v>0</v>
      </c>
      <c r="DU61" s="39">
        <v>0</v>
      </c>
      <c r="DV61" s="39">
        <v>0</v>
      </c>
      <c r="DW61" s="37">
        <v>0</v>
      </c>
      <c r="DX61" s="37">
        <v>0</v>
      </c>
      <c r="DY61" s="37">
        <v>0</v>
      </c>
      <c r="DZ61" s="37">
        <v>0</v>
      </c>
      <c r="EA61" s="37">
        <v>0</v>
      </c>
      <c r="EB61" s="37">
        <v>0</v>
      </c>
      <c r="EC61" s="37">
        <v>0</v>
      </c>
      <c r="ED61" s="37">
        <v>0</v>
      </c>
      <c r="EE61" s="37">
        <v>0</v>
      </c>
      <c r="EF61" s="37">
        <v>0</v>
      </c>
      <c r="EG61" s="37">
        <v>0</v>
      </c>
      <c r="EH61" s="37">
        <v>0</v>
      </c>
      <c r="EI61" s="37">
        <v>0</v>
      </c>
      <c r="EJ61" s="37">
        <v>0</v>
      </c>
      <c r="EK61" s="100">
        <v>1</v>
      </c>
      <c r="EL61" s="100">
        <v>1</v>
      </c>
      <c r="EM61" s="78">
        <v>1</v>
      </c>
      <c r="EN61" s="25">
        <v>0</v>
      </c>
      <c r="EO61" s="112">
        <v>0</v>
      </c>
      <c r="EP61" s="113">
        <v>0</v>
      </c>
      <c r="EQ61" s="113">
        <v>0</v>
      </c>
      <c r="ER61" s="113">
        <v>0</v>
      </c>
      <c r="ES61" s="27">
        <v>0</v>
      </c>
      <c r="ET61" s="39">
        <v>0</v>
      </c>
      <c r="EU61" s="39">
        <v>0</v>
      </c>
      <c r="EV61" s="39">
        <v>0</v>
      </c>
      <c r="EW61" s="45">
        <v>0</v>
      </c>
      <c r="EX61" s="39">
        <v>0</v>
      </c>
      <c r="EY61" s="39">
        <v>0</v>
      </c>
      <c r="EZ61" s="39">
        <v>0</v>
      </c>
      <c r="FA61" s="37">
        <v>0</v>
      </c>
      <c r="FB61" s="37">
        <v>0</v>
      </c>
      <c r="FC61" s="37">
        <v>0</v>
      </c>
      <c r="FD61" s="37">
        <v>0</v>
      </c>
      <c r="FE61" s="37">
        <v>0</v>
      </c>
      <c r="FF61" s="37">
        <v>0</v>
      </c>
      <c r="FG61" s="37">
        <v>0</v>
      </c>
      <c r="FH61" s="37">
        <v>0</v>
      </c>
      <c r="FI61" s="37">
        <v>0</v>
      </c>
      <c r="FJ61" s="37">
        <v>0</v>
      </c>
      <c r="FK61" s="37">
        <v>0</v>
      </c>
      <c r="FL61" s="37">
        <v>0</v>
      </c>
      <c r="FM61" s="37">
        <v>0</v>
      </c>
      <c r="FN61" s="37">
        <v>0</v>
      </c>
      <c r="FO61" s="100">
        <v>1</v>
      </c>
      <c r="FP61" s="100">
        <v>1</v>
      </c>
      <c r="FQ61" s="78">
        <v>1</v>
      </c>
      <c r="FR61" s="25">
        <v>0</v>
      </c>
      <c r="FS61" s="112">
        <v>0</v>
      </c>
      <c r="FT61" s="113">
        <v>0</v>
      </c>
      <c r="FU61" s="113">
        <v>0</v>
      </c>
      <c r="FV61" s="113">
        <v>0</v>
      </c>
      <c r="FW61" s="27">
        <v>0</v>
      </c>
      <c r="FX61" s="39">
        <v>0</v>
      </c>
      <c r="FY61" s="39">
        <v>0</v>
      </c>
      <c r="FZ61" s="39">
        <v>0</v>
      </c>
      <c r="GA61" s="45">
        <v>0</v>
      </c>
      <c r="GB61" s="39">
        <v>0</v>
      </c>
      <c r="GC61" s="39">
        <v>0</v>
      </c>
      <c r="GD61" s="39">
        <v>0</v>
      </c>
      <c r="GE61" s="37">
        <v>0</v>
      </c>
      <c r="GF61" s="37">
        <v>0</v>
      </c>
      <c r="GG61" s="37">
        <v>0</v>
      </c>
      <c r="GH61" s="37">
        <v>0</v>
      </c>
      <c r="GI61" s="37">
        <v>0</v>
      </c>
      <c r="GJ61" s="37">
        <v>0</v>
      </c>
      <c r="GK61" s="37">
        <v>0</v>
      </c>
      <c r="GL61" s="37">
        <v>0</v>
      </c>
      <c r="GM61" s="37">
        <v>0</v>
      </c>
      <c r="GN61" s="37">
        <v>0</v>
      </c>
      <c r="GO61" s="37">
        <v>0</v>
      </c>
      <c r="GP61" s="37">
        <v>0</v>
      </c>
      <c r="GQ61" s="37">
        <v>0</v>
      </c>
      <c r="GR61" s="37">
        <v>0</v>
      </c>
      <c r="GS61" s="100">
        <v>1</v>
      </c>
      <c r="GT61" s="100">
        <v>1</v>
      </c>
      <c r="GU61" s="78">
        <v>1</v>
      </c>
      <c r="GV61" s="25">
        <v>0</v>
      </c>
      <c r="GW61" s="112">
        <v>0</v>
      </c>
      <c r="GX61" s="113">
        <v>0</v>
      </c>
      <c r="GY61" s="113">
        <v>0</v>
      </c>
      <c r="GZ61" s="113">
        <v>0</v>
      </c>
      <c r="HA61" s="27">
        <v>0</v>
      </c>
      <c r="HB61" s="39">
        <v>0</v>
      </c>
      <c r="HC61" s="39">
        <v>0</v>
      </c>
      <c r="HD61" s="39">
        <v>0</v>
      </c>
      <c r="HE61" s="45">
        <v>0</v>
      </c>
      <c r="HF61" s="39">
        <v>0</v>
      </c>
      <c r="HG61" s="39">
        <v>0</v>
      </c>
      <c r="HH61" s="39">
        <v>0</v>
      </c>
      <c r="HI61" s="37">
        <v>0</v>
      </c>
      <c r="HJ61" s="37">
        <v>0</v>
      </c>
      <c r="HK61" s="37">
        <v>0</v>
      </c>
      <c r="HL61" s="37">
        <v>0</v>
      </c>
      <c r="HM61" s="37">
        <v>0</v>
      </c>
      <c r="HN61" s="37">
        <v>0</v>
      </c>
      <c r="HO61" s="37">
        <v>0</v>
      </c>
      <c r="HP61" s="37">
        <v>0</v>
      </c>
      <c r="HQ61" s="37">
        <v>0</v>
      </c>
      <c r="HR61" s="37">
        <v>0</v>
      </c>
      <c r="HS61" s="37">
        <v>0</v>
      </c>
      <c r="HT61" s="37">
        <v>0</v>
      </c>
      <c r="HU61" s="37">
        <v>0</v>
      </c>
      <c r="HV61" s="37">
        <v>0</v>
      </c>
      <c r="HW61" s="100">
        <v>1</v>
      </c>
      <c r="HX61" s="100">
        <v>1</v>
      </c>
      <c r="HY61" s="78">
        <v>1</v>
      </c>
      <c r="HZ61" s="25">
        <v>0</v>
      </c>
      <c r="IA61" s="112">
        <v>0</v>
      </c>
      <c r="IB61" s="113">
        <v>0</v>
      </c>
      <c r="IC61" s="113">
        <v>0</v>
      </c>
      <c r="ID61" s="113">
        <v>0</v>
      </c>
      <c r="IE61" s="27">
        <v>0</v>
      </c>
      <c r="IF61" s="39">
        <v>0</v>
      </c>
      <c r="IG61" s="39">
        <v>0</v>
      </c>
      <c r="IH61" s="39">
        <v>0</v>
      </c>
      <c r="II61" s="45">
        <v>0</v>
      </c>
      <c r="IJ61" s="39">
        <v>0</v>
      </c>
      <c r="IK61" s="39">
        <v>0</v>
      </c>
      <c r="IL61" s="39">
        <v>0</v>
      </c>
      <c r="IM61" s="37">
        <v>0</v>
      </c>
      <c r="IN61" s="37">
        <v>0</v>
      </c>
      <c r="IO61" s="37">
        <v>0</v>
      </c>
      <c r="IP61" s="37">
        <v>0</v>
      </c>
      <c r="IQ61" s="37">
        <v>0</v>
      </c>
      <c r="IR61" s="37">
        <v>0</v>
      </c>
      <c r="IS61" s="37">
        <v>0</v>
      </c>
      <c r="IT61" s="37">
        <v>0</v>
      </c>
      <c r="IU61" s="37">
        <v>0</v>
      </c>
      <c r="IV61" s="37">
        <v>0</v>
      </c>
      <c r="IW61" s="37">
        <v>0</v>
      </c>
      <c r="IX61" s="37">
        <v>0</v>
      </c>
      <c r="IY61" s="37">
        <v>0</v>
      </c>
      <c r="IZ61" s="37">
        <v>0</v>
      </c>
      <c r="JA61" s="37">
        <v>0</v>
      </c>
      <c r="JB61" s="37">
        <v>0</v>
      </c>
      <c r="JC61" s="37">
        <v>0</v>
      </c>
      <c r="JD61" s="37">
        <v>0</v>
      </c>
      <c r="JE61" s="37">
        <v>0</v>
      </c>
      <c r="JF61" s="37">
        <v>0</v>
      </c>
      <c r="JG61" s="37">
        <v>0</v>
      </c>
      <c r="JH61" s="37">
        <v>0</v>
      </c>
      <c r="JI61" s="37">
        <v>0</v>
      </c>
      <c r="JJ61" s="37">
        <v>0</v>
      </c>
      <c r="JK61" s="37">
        <v>0</v>
      </c>
      <c r="JL61" s="37">
        <v>0</v>
      </c>
      <c r="JM61" s="37">
        <v>0</v>
      </c>
      <c r="JN61" s="37">
        <v>0</v>
      </c>
      <c r="JO61" s="37">
        <v>0</v>
      </c>
      <c r="JP61" s="37">
        <v>0</v>
      </c>
      <c r="JQ61" s="37">
        <v>0</v>
      </c>
      <c r="JR61" s="37">
        <v>0</v>
      </c>
      <c r="JS61" s="37">
        <v>0</v>
      </c>
      <c r="JT61" s="37">
        <v>0</v>
      </c>
      <c r="JU61" s="37">
        <v>0</v>
      </c>
      <c r="JV61" s="37">
        <v>0</v>
      </c>
      <c r="JW61" s="37">
        <v>0</v>
      </c>
      <c r="JX61" s="37">
        <v>0</v>
      </c>
      <c r="JY61" s="37">
        <v>0</v>
      </c>
      <c r="JZ61" s="37">
        <v>0</v>
      </c>
      <c r="KA61" s="37">
        <v>0</v>
      </c>
      <c r="KB61" s="37">
        <v>0</v>
      </c>
      <c r="KC61" s="37">
        <v>0</v>
      </c>
      <c r="KD61" s="37">
        <v>0</v>
      </c>
      <c r="KE61" s="37">
        <v>0</v>
      </c>
      <c r="KF61" s="37">
        <v>0</v>
      </c>
      <c r="KG61" s="37">
        <v>0</v>
      </c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</row>
    <row r="62" spans="1:367" s="7" customFormat="1" ht="15.75" customHeight="1" thickBot="1" x14ac:dyDescent="0.25">
      <c r="A62" s="68">
        <v>7</v>
      </c>
      <c r="B62" s="68">
        <v>7</v>
      </c>
      <c r="C62" s="68">
        <v>24</v>
      </c>
      <c r="D62" s="75">
        <v>7</v>
      </c>
      <c r="E62" s="68" t="s">
        <v>11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54">
        <v>0</v>
      </c>
      <c r="Y62" s="54">
        <v>0</v>
      </c>
      <c r="Z62" s="54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109">
        <v>0</v>
      </c>
      <c r="AG62" s="93">
        <v>0.75</v>
      </c>
      <c r="AH62" s="110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08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109">
        <v>0</v>
      </c>
      <c r="BK62" s="93">
        <v>0.75</v>
      </c>
      <c r="BL62" s="110">
        <v>0</v>
      </c>
      <c r="BM62" s="111">
        <v>0</v>
      </c>
      <c r="BN62" s="111">
        <v>0</v>
      </c>
      <c r="BO62" s="111">
        <v>0</v>
      </c>
      <c r="BP62" s="111">
        <v>0</v>
      </c>
      <c r="BQ62" s="111">
        <v>0</v>
      </c>
      <c r="BR62" s="108">
        <v>0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0</v>
      </c>
      <c r="CF62" s="54">
        <v>0</v>
      </c>
      <c r="CG62" s="54">
        <v>0</v>
      </c>
      <c r="CH62" s="54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109">
        <v>0</v>
      </c>
      <c r="CO62" s="93">
        <v>0.75</v>
      </c>
      <c r="CP62" s="110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08">
        <v>0</v>
      </c>
      <c r="CW62" s="54">
        <v>0</v>
      </c>
      <c r="CX62" s="54">
        <v>0</v>
      </c>
      <c r="CY62" s="54">
        <v>0</v>
      </c>
      <c r="CZ62" s="54">
        <v>0</v>
      </c>
      <c r="DA62" s="54">
        <v>0</v>
      </c>
      <c r="DB62" s="54">
        <v>0</v>
      </c>
      <c r="DC62" s="54">
        <v>0</v>
      </c>
      <c r="DD62" s="54">
        <v>0</v>
      </c>
      <c r="DE62" s="54">
        <v>0</v>
      </c>
      <c r="DF62" s="54">
        <v>0</v>
      </c>
      <c r="DG62" s="54">
        <v>0</v>
      </c>
      <c r="DH62" s="54">
        <v>0</v>
      </c>
      <c r="DI62" s="54">
        <v>0</v>
      </c>
      <c r="DJ62" s="54">
        <v>0</v>
      </c>
      <c r="DK62" s="54">
        <v>0</v>
      </c>
      <c r="DL62" s="54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109">
        <v>0</v>
      </c>
      <c r="DS62" s="93">
        <v>0.75</v>
      </c>
      <c r="DT62" s="110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08">
        <v>0</v>
      </c>
      <c r="EA62" s="54">
        <v>0</v>
      </c>
      <c r="EB62" s="54">
        <v>0</v>
      </c>
      <c r="EC62" s="54">
        <v>0</v>
      </c>
      <c r="ED62" s="54">
        <v>0</v>
      </c>
      <c r="EE62" s="54">
        <v>0</v>
      </c>
      <c r="EF62" s="54">
        <v>0</v>
      </c>
      <c r="EG62" s="54">
        <v>0</v>
      </c>
      <c r="EH62" s="54">
        <v>0</v>
      </c>
      <c r="EI62" s="54">
        <v>0</v>
      </c>
      <c r="EJ62" s="54">
        <v>0</v>
      </c>
      <c r="EK62" s="54">
        <v>0</v>
      </c>
      <c r="EL62" s="54">
        <v>0</v>
      </c>
      <c r="EM62" s="54">
        <v>0</v>
      </c>
      <c r="EN62" s="54">
        <v>0</v>
      </c>
      <c r="EO62" s="54">
        <v>0</v>
      </c>
      <c r="EP62" s="54">
        <v>0</v>
      </c>
      <c r="EQ62" s="23">
        <v>0</v>
      </c>
      <c r="ER62" s="23">
        <v>0</v>
      </c>
      <c r="ES62" s="23">
        <v>0</v>
      </c>
      <c r="ET62" s="23">
        <v>0</v>
      </c>
      <c r="EU62" s="23">
        <v>0</v>
      </c>
      <c r="EV62" s="109">
        <v>0</v>
      </c>
      <c r="EW62" s="93">
        <v>0.75</v>
      </c>
      <c r="EX62" s="110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08">
        <v>0</v>
      </c>
      <c r="FE62" s="54">
        <v>0</v>
      </c>
      <c r="FF62" s="54">
        <v>0</v>
      </c>
      <c r="FG62" s="54">
        <v>0</v>
      </c>
      <c r="FH62" s="54">
        <v>0</v>
      </c>
      <c r="FI62" s="54">
        <v>0</v>
      </c>
      <c r="FJ62" s="54">
        <v>0</v>
      </c>
      <c r="FK62" s="54">
        <v>0</v>
      </c>
      <c r="FL62" s="54">
        <v>0</v>
      </c>
      <c r="FM62" s="54">
        <v>0</v>
      </c>
      <c r="FN62" s="54">
        <v>0</v>
      </c>
      <c r="FO62" s="54">
        <v>0</v>
      </c>
      <c r="FP62" s="54">
        <v>0</v>
      </c>
      <c r="FQ62" s="54">
        <v>0</v>
      </c>
      <c r="FR62" s="54">
        <v>0</v>
      </c>
      <c r="FS62" s="54">
        <v>0</v>
      </c>
      <c r="FT62" s="54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109">
        <v>0</v>
      </c>
      <c r="GA62" s="93">
        <v>0.75</v>
      </c>
      <c r="GB62" s="110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08">
        <v>0</v>
      </c>
      <c r="GI62" s="54">
        <v>0</v>
      </c>
      <c r="GJ62" s="54">
        <v>0</v>
      </c>
      <c r="GK62" s="54">
        <v>0</v>
      </c>
      <c r="GL62" s="54">
        <v>0</v>
      </c>
      <c r="GM62" s="54">
        <v>0</v>
      </c>
      <c r="GN62" s="54">
        <v>0</v>
      </c>
      <c r="GO62" s="54">
        <v>0</v>
      </c>
      <c r="GP62" s="54">
        <v>0</v>
      </c>
      <c r="GQ62" s="54">
        <v>0</v>
      </c>
      <c r="GR62" s="54">
        <v>0</v>
      </c>
      <c r="GS62" s="54">
        <v>0</v>
      </c>
      <c r="GT62" s="54">
        <v>0</v>
      </c>
      <c r="GU62" s="54">
        <v>0</v>
      </c>
      <c r="GV62" s="54">
        <v>0</v>
      </c>
      <c r="GW62" s="54">
        <v>0</v>
      </c>
      <c r="GX62" s="54">
        <v>0</v>
      </c>
      <c r="GY62" s="23">
        <v>0</v>
      </c>
      <c r="GZ62" s="23">
        <v>0</v>
      </c>
      <c r="HA62" s="23">
        <v>0</v>
      </c>
      <c r="HB62" s="23">
        <v>0</v>
      </c>
      <c r="HC62" s="23">
        <v>0</v>
      </c>
      <c r="HD62" s="109">
        <v>0</v>
      </c>
      <c r="HE62" s="93">
        <v>0.75</v>
      </c>
      <c r="HF62" s="110">
        <v>0</v>
      </c>
      <c r="HG62" s="111">
        <v>0</v>
      </c>
      <c r="HH62" s="111">
        <v>0</v>
      </c>
      <c r="HI62" s="111">
        <v>0</v>
      </c>
      <c r="HJ62" s="111">
        <v>0</v>
      </c>
      <c r="HK62" s="111">
        <v>0</v>
      </c>
      <c r="HL62" s="108">
        <v>0</v>
      </c>
      <c r="HM62" s="54">
        <v>0</v>
      </c>
      <c r="HN62" s="54">
        <v>0</v>
      </c>
      <c r="HO62" s="54">
        <v>0</v>
      </c>
      <c r="HP62" s="54">
        <v>0</v>
      </c>
      <c r="HQ62" s="54">
        <v>0</v>
      </c>
      <c r="HR62" s="54">
        <v>0</v>
      </c>
      <c r="HS62" s="54">
        <v>0</v>
      </c>
      <c r="HT62" s="54">
        <v>0</v>
      </c>
      <c r="HU62" s="54">
        <v>0</v>
      </c>
      <c r="HV62" s="54">
        <v>0</v>
      </c>
      <c r="HW62" s="54">
        <v>0</v>
      </c>
      <c r="HX62" s="54">
        <v>0</v>
      </c>
      <c r="HY62" s="54">
        <v>0</v>
      </c>
      <c r="HZ62" s="54">
        <v>0</v>
      </c>
      <c r="IA62" s="54">
        <v>0</v>
      </c>
      <c r="IB62" s="54">
        <v>0</v>
      </c>
      <c r="IC62" s="23">
        <v>0</v>
      </c>
      <c r="ID62" s="23">
        <v>0</v>
      </c>
      <c r="IE62" s="23">
        <v>0</v>
      </c>
      <c r="IF62" s="23">
        <v>0</v>
      </c>
      <c r="IG62" s="23">
        <v>0</v>
      </c>
      <c r="IH62" s="109">
        <v>0</v>
      </c>
      <c r="II62" s="93">
        <v>0.75</v>
      </c>
      <c r="IJ62" s="110">
        <v>0</v>
      </c>
      <c r="IK62" s="111">
        <v>0</v>
      </c>
      <c r="IL62" s="111">
        <v>0</v>
      </c>
      <c r="IM62" s="111">
        <v>0</v>
      </c>
      <c r="IN62" s="111">
        <v>0</v>
      </c>
      <c r="IO62" s="111">
        <v>0</v>
      </c>
      <c r="IP62" s="111">
        <v>0</v>
      </c>
      <c r="IQ62" s="111">
        <v>0</v>
      </c>
      <c r="IR62" s="111">
        <v>0</v>
      </c>
      <c r="IS62" s="111">
        <v>0</v>
      </c>
      <c r="IT62" s="111">
        <v>0</v>
      </c>
      <c r="IU62" s="111">
        <v>0</v>
      </c>
      <c r="IV62" s="111">
        <v>0</v>
      </c>
      <c r="IW62" s="111">
        <v>0</v>
      </c>
      <c r="IX62" s="111">
        <v>0</v>
      </c>
      <c r="IY62" s="111">
        <v>0</v>
      </c>
      <c r="IZ62" s="111">
        <v>0</v>
      </c>
      <c r="JA62" s="111">
        <v>0</v>
      </c>
      <c r="JB62" s="111">
        <v>0</v>
      </c>
      <c r="JC62" s="111">
        <v>0</v>
      </c>
      <c r="JD62" s="111">
        <v>0</v>
      </c>
      <c r="JE62" s="111">
        <v>0</v>
      </c>
      <c r="JF62" s="111">
        <v>0</v>
      </c>
      <c r="JG62" s="111">
        <v>0</v>
      </c>
      <c r="JH62" s="111">
        <v>0</v>
      </c>
      <c r="JI62" s="111">
        <v>0</v>
      </c>
      <c r="JJ62" s="111">
        <v>0</v>
      </c>
      <c r="JK62" s="111">
        <v>0</v>
      </c>
      <c r="JL62" s="111">
        <v>0</v>
      </c>
      <c r="JM62" s="111">
        <v>0</v>
      </c>
      <c r="JN62" s="111">
        <v>0</v>
      </c>
      <c r="JO62" s="111">
        <v>0</v>
      </c>
      <c r="JP62" s="111">
        <v>0</v>
      </c>
      <c r="JQ62" s="111">
        <v>0</v>
      </c>
      <c r="JR62" s="111">
        <v>0</v>
      </c>
      <c r="JS62" s="111">
        <v>0</v>
      </c>
      <c r="JT62" s="111">
        <v>0</v>
      </c>
      <c r="JU62" s="111">
        <v>0</v>
      </c>
      <c r="JV62" s="111">
        <v>0</v>
      </c>
      <c r="JW62" s="111">
        <v>0</v>
      </c>
      <c r="JX62" s="111">
        <v>0</v>
      </c>
      <c r="JY62" s="111">
        <v>0</v>
      </c>
      <c r="JZ62" s="111">
        <v>0</v>
      </c>
      <c r="KA62" s="111">
        <v>0</v>
      </c>
      <c r="KB62" s="111">
        <v>0</v>
      </c>
      <c r="KC62" s="111">
        <v>0</v>
      </c>
      <c r="KD62" s="111">
        <v>0</v>
      </c>
      <c r="KE62" s="111">
        <v>0</v>
      </c>
      <c r="KF62" s="111">
        <v>0</v>
      </c>
      <c r="KG62" s="111">
        <v>0</v>
      </c>
    </row>
    <row r="63" spans="1:367" s="3" customFormat="1" ht="15.75" customHeight="1" thickBot="1" x14ac:dyDescent="0.25">
      <c r="A63" s="33">
        <v>7</v>
      </c>
      <c r="B63" s="33">
        <v>7</v>
      </c>
      <c r="C63" s="68">
        <v>24</v>
      </c>
      <c r="D63" s="72">
        <v>3</v>
      </c>
      <c r="E63" s="33" t="s">
        <v>6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1">
        <v>0</v>
      </c>
      <c r="Y63" s="11">
        <v>0</v>
      </c>
      <c r="Z63" s="11">
        <v>0</v>
      </c>
      <c r="AA63" s="14">
        <v>0</v>
      </c>
      <c r="AB63" s="14">
        <v>0</v>
      </c>
      <c r="AC63" s="92">
        <v>1.17</v>
      </c>
      <c r="AD63" s="92">
        <v>1.17</v>
      </c>
      <c r="AE63" s="93">
        <f>3.5/3</f>
        <v>1.1666666666666667</v>
      </c>
      <c r="AF63" s="25">
        <v>0</v>
      </c>
      <c r="AG63" s="17">
        <v>0</v>
      </c>
      <c r="AH63" s="11">
        <v>0</v>
      </c>
      <c r="AI63" s="17">
        <v>0</v>
      </c>
      <c r="AJ63" s="11">
        <v>0</v>
      </c>
      <c r="AK63" s="11">
        <v>0</v>
      </c>
      <c r="AL63" s="11">
        <v>0</v>
      </c>
      <c r="AM63" s="11">
        <v>0</v>
      </c>
      <c r="AN63" s="93">
        <v>0.75</v>
      </c>
      <c r="AO63" s="25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4">
        <v>0</v>
      </c>
      <c r="BF63" s="14">
        <v>0</v>
      </c>
      <c r="BG63" s="92">
        <v>1.17</v>
      </c>
      <c r="BH63" s="92">
        <v>1.17</v>
      </c>
      <c r="BI63" s="93">
        <f>3.5/3</f>
        <v>1.1666666666666667</v>
      </c>
      <c r="BJ63" s="25">
        <v>0</v>
      </c>
      <c r="BK63" s="17">
        <v>0</v>
      </c>
      <c r="BL63" s="11">
        <v>0</v>
      </c>
      <c r="BM63" s="17">
        <v>0</v>
      </c>
      <c r="BN63" s="11">
        <v>0</v>
      </c>
      <c r="BO63" s="11">
        <v>0</v>
      </c>
      <c r="BP63" s="11">
        <v>0</v>
      </c>
      <c r="BQ63" s="11">
        <v>0</v>
      </c>
      <c r="BR63" s="93">
        <v>0.75</v>
      </c>
      <c r="BS63" s="25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4">
        <v>0</v>
      </c>
      <c r="CJ63" s="14">
        <v>0</v>
      </c>
      <c r="CK63" s="92">
        <v>1.17</v>
      </c>
      <c r="CL63" s="92">
        <v>1.17</v>
      </c>
      <c r="CM63" s="93">
        <f>3.5/3</f>
        <v>1.1666666666666667</v>
      </c>
      <c r="CN63" s="25">
        <v>0</v>
      </c>
      <c r="CO63" s="17">
        <v>0</v>
      </c>
      <c r="CP63" s="11">
        <v>0</v>
      </c>
      <c r="CQ63" s="17">
        <v>0</v>
      </c>
      <c r="CR63" s="11">
        <v>0</v>
      </c>
      <c r="CS63" s="11">
        <v>0</v>
      </c>
      <c r="CT63" s="11">
        <v>0</v>
      </c>
      <c r="CU63" s="11">
        <v>0</v>
      </c>
      <c r="CV63" s="93">
        <v>0.75</v>
      </c>
      <c r="CW63" s="25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1">
        <v>0</v>
      </c>
      <c r="DF63" s="11">
        <v>0</v>
      </c>
      <c r="DG63" s="11">
        <v>0</v>
      </c>
      <c r="DH63" s="11">
        <v>0</v>
      </c>
      <c r="DI63" s="11">
        <v>0</v>
      </c>
      <c r="DJ63" s="11">
        <v>0</v>
      </c>
      <c r="DK63" s="11">
        <v>0</v>
      </c>
      <c r="DL63" s="11">
        <v>0</v>
      </c>
      <c r="DM63" s="14">
        <v>0</v>
      </c>
      <c r="DN63" s="14">
        <v>0</v>
      </c>
      <c r="DO63" s="92">
        <v>1.17</v>
      </c>
      <c r="DP63" s="92">
        <v>1.17</v>
      </c>
      <c r="DQ63" s="93">
        <f>3.5/3</f>
        <v>1.1666666666666667</v>
      </c>
      <c r="DR63" s="25">
        <v>0</v>
      </c>
      <c r="DS63" s="17">
        <v>0</v>
      </c>
      <c r="DT63" s="11">
        <v>0</v>
      </c>
      <c r="DU63" s="17">
        <v>0</v>
      </c>
      <c r="DV63" s="11">
        <v>0</v>
      </c>
      <c r="DW63" s="11">
        <v>0</v>
      </c>
      <c r="DX63" s="11">
        <v>0</v>
      </c>
      <c r="DY63" s="11">
        <v>0</v>
      </c>
      <c r="DZ63" s="93">
        <v>0.75</v>
      </c>
      <c r="EA63" s="25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1">
        <v>0</v>
      </c>
      <c r="EJ63" s="11">
        <v>0</v>
      </c>
      <c r="EK63" s="11">
        <v>0</v>
      </c>
      <c r="EL63" s="11">
        <v>0</v>
      </c>
      <c r="EM63" s="11">
        <v>0</v>
      </c>
      <c r="EN63" s="11">
        <v>0</v>
      </c>
      <c r="EO63" s="11">
        <v>0</v>
      </c>
      <c r="EP63" s="11">
        <v>0</v>
      </c>
      <c r="EQ63" s="14">
        <v>0</v>
      </c>
      <c r="ER63" s="14">
        <v>0</v>
      </c>
      <c r="ES63" s="92">
        <v>1.17</v>
      </c>
      <c r="ET63" s="92">
        <v>1.17</v>
      </c>
      <c r="EU63" s="93">
        <f>3.5/3</f>
        <v>1.1666666666666667</v>
      </c>
      <c r="EV63" s="25">
        <v>0</v>
      </c>
      <c r="EW63" s="17">
        <v>0</v>
      </c>
      <c r="EX63" s="11">
        <v>0</v>
      </c>
      <c r="EY63" s="17">
        <v>0</v>
      </c>
      <c r="EZ63" s="11">
        <v>0</v>
      </c>
      <c r="FA63" s="11">
        <v>0</v>
      </c>
      <c r="FB63" s="11">
        <v>0</v>
      </c>
      <c r="FC63" s="11">
        <v>0</v>
      </c>
      <c r="FD63" s="93">
        <v>0.75</v>
      </c>
      <c r="FE63" s="25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1">
        <v>0</v>
      </c>
      <c r="FN63" s="11">
        <v>0</v>
      </c>
      <c r="FO63" s="11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 s="14">
        <v>0</v>
      </c>
      <c r="FV63" s="14">
        <v>0</v>
      </c>
      <c r="FW63" s="92">
        <v>1.17</v>
      </c>
      <c r="FX63" s="92">
        <v>1.17</v>
      </c>
      <c r="FY63" s="93">
        <f>3.5/3</f>
        <v>1.1666666666666667</v>
      </c>
      <c r="FZ63" s="25">
        <v>0</v>
      </c>
      <c r="GA63" s="17">
        <v>0</v>
      </c>
      <c r="GB63" s="11">
        <v>0</v>
      </c>
      <c r="GC63" s="17">
        <v>0</v>
      </c>
      <c r="GD63" s="11">
        <v>0</v>
      </c>
      <c r="GE63" s="11">
        <v>0</v>
      </c>
      <c r="GF63" s="11">
        <v>0</v>
      </c>
      <c r="GG63" s="11">
        <v>0</v>
      </c>
      <c r="GH63" s="93">
        <v>0.75</v>
      </c>
      <c r="GI63" s="25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1">
        <v>0</v>
      </c>
      <c r="GR63" s="11">
        <v>0</v>
      </c>
      <c r="GS63" s="11">
        <v>0</v>
      </c>
      <c r="GT63" s="11">
        <v>0</v>
      </c>
      <c r="GU63" s="11">
        <v>0</v>
      </c>
      <c r="GV63" s="11">
        <v>0</v>
      </c>
      <c r="GW63" s="11">
        <v>0</v>
      </c>
      <c r="GX63" s="11">
        <v>0</v>
      </c>
      <c r="GY63" s="14">
        <v>0</v>
      </c>
      <c r="GZ63" s="14">
        <v>0</v>
      </c>
      <c r="HA63" s="92">
        <v>1.17</v>
      </c>
      <c r="HB63" s="92">
        <v>1.17</v>
      </c>
      <c r="HC63" s="93">
        <f>3.5/3</f>
        <v>1.1666666666666667</v>
      </c>
      <c r="HD63" s="25">
        <v>0</v>
      </c>
      <c r="HE63" s="17">
        <v>0</v>
      </c>
      <c r="HF63" s="11">
        <v>0</v>
      </c>
      <c r="HG63" s="17">
        <v>0</v>
      </c>
      <c r="HH63" s="11">
        <v>0</v>
      </c>
      <c r="HI63" s="11">
        <v>0</v>
      </c>
      <c r="HJ63" s="11">
        <v>0</v>
      </c>
      <c r="HK63" s="11">
        <v>0</v>
      </c>
      <c r="HL63" s="93">
        <v>0.75</v>
      </c>
      <c r="HM63" s="25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1">
        <v>0</v>
      </c>
      <c r="HV63" s="11">
        <v>0</v>
      </c>
      <c r="HW63" s="11">
        <v>0</v>
      </c>
      <c r="HX63" s="11">
        <v>0</v>
      </c>
      <c r="HY63" s="11">
        <v>0</v>
      </c>
      <c r="HZ63" s="11">
        <v>0</v>
      </c>
      <c r="IA63" s="11">
        <v>0</v>
      </c>
      <c r="IB63" s="11">
        <v>0</v>
      </c>
      <c r="IC63" s="14">
        <v>0</v>
      </c>
      <c r="ID63" s="14">
        <v>0</v>
      </c>
      <c r="IE63" s="92">
        <v>1.17</v>
      </c>
      <c r="IF63" s="92">
        <v>1.17</v>
      </c>
      <c r="IG63" s="93">
        <f>3.5/3</f>
        <v>1.1666666666666667</v>
      </c>
      <c r="IH63" s="25">
        <v>0</v>
      </c>
      <c r="II63" s="17">
        <v>0</v>
      </c>
      <c r="IJ63" s="11">
        <v>0</v>
      </c>
      <c r="IK63" s="17">
        <v>0</v>
      </c>
      <c r="IL63" s="11">
        <v>0</v>
      </c>
      <c r="IM63" s="11">
        <v>0</v>
      </c>
      <c r="IN63" s="11">
        <v>0</v>
      </c>
      <c r="IO63" s="11">
        <v>0</v>
      </c>
      <c r="IP63" s="11">
        <v>0</v>
      </c>
      <c r="IQ63" s="11">
        <v>0</v>
      </c>
      <c r="IR63" s="11">
        <v>0</v>
      </c>
      <c r="IS63" s="11">
        <v>0</v>
      </c>
      <c r="IT63" s="11">
        <v>0</v>
      </c>
      <c r="IU63" s="11">
        <v>0</v>
      </c>
      <c r="IV63" s="11">
        <v>0</v>
      </c>
      <c r="IW63" s="11">
        <v>0</v>
      </c>
      <c r="IX63" s="11">
        <v>0</v>
      </c>
      <c r="IY63" s="11">
        <v>0</v>
      </c>
      <c r="IZ63" s="11">
        <v>0</v>
      </c>
      <c r="JA63" s="11">
        <v>0</v>
      </c>
      <c r="JB63" s="11">
        <v>0</v>
      </c>
      <c r="JC63" s="11">
        <v>0</v>
      </c>
      <c r="JD63" s="11">
        <v>0</v>
      </c>
      <c r="JE63" s="11">
        <v>0</v>
      </c>
      <c r="JF63" s="11">
        <v>0</v>
      </c>
      <c r="JG63" s="11">
        <v>0</v>
      </c>
      <c r="JH63" s="11">
        <v>0</v>
      </c>
      <c r="JI63" s="11">
        <v>0</v>
      </c>
      <c r="JJ63" s="11">
        <v>0</v>
      </c>
      <c r="JK63" s="11">
        <v>0</v>
      </c>
      <c r="JL63" s="11">
        <v>0</v>
      </c>
      <c r="JM63" s="11">
        <v>0</v>
      </c>
      <c r="JN63" s="11">
        <v>0</v>
      </c>
      <c r="JO63" s="11">
        <v>0</v>
      </c>
      <c r="JP63" s="11">
        <v>0</v>
      </c>
      <c r="JQ63" s="11">
        <v>0</v>
      </c>
      <c r="JR63" s="11">
        <v>0</v>
      </c>
      <c r="JS63" s="11">
        <v>0</v>
      </c>
      <c r="JT63" s="11">
        <v>0</v>
      </c>
      <c r="JU63" s="11">
        <v>0</v>
      </c>
      <c r="JV63" s="11">
        <v>0</v>
      </c>
      <c r="JW63" s="11">
        <v>0</v>
      </c>
      <c r="JX63" s="11">
        <v>0</v>
      </c>
      <c r="JY63" s="11">
        <v>0</v>
      </c>
      <c r="JZ63" s="11">
        <v>0</v>
      </c>
      <c r="KA63" s="11">
        <v>0</v>
      </c>
      <c r="KB63" s="11">
        <v>0</v>
      </c>
      <c r="KC63" s="11">
        <v>0</v>
      </c>
      <c r="KD63" s="11">
        <v>0</v>
      </c>
      <c r="KE63" s="11">
        <v>0</v>
      </c>
      <c r="KF63" s="11">
        <v>0</v>
      </c>
      <c r="KG63" s="11">
        <v>0</v>
      </c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</row>
    <row r="64" spans="1:367" ht="15.75" customHeight="1" thickBot="1" x14ac:dyDescent="0.25">
      <c r="A64" s="10">
        <v>7</v>
      </c>
      <c r="B64" s="10">
        <v>7</v>
      </c>
      <c r="C64" s="68">
        <v>24</v>
      </c>
      <c r="D64" s="70">
        <v>2</v>
      </c>
      <c r="E64" s="10" t="s">
        <v>5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18">
        <v>0</v>
      </c>
      <c r="Y64" s="100">
        <v>1</v>
      </c>
      <c r="Z64" s="100">
        <v>1</v>
      </c>
      <c r="AA64" s="78">
        <v>1</v>
      </c>
      <c r="AB64" s="25">
        <v>0</v>
      </c>
      <c r="AC64" s="55">
        <v>0</v>
      </c>
      <c r="AD64" s="55">
        <v>0</v>
      </c>
      <c r="AE64" s="55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23">
        <v>0</v>
      </c>
      <c r="AO64" s="18">
        <v>0</v>
      </c>
      <c r="AP64" s="92">
        <v>1.17</v>
      </c>
      <c r="AQ64" s="92">
        <v>1.17</v>
      </c>
      <c r="AR64" s="78">
        <f>3.5/3</f>
        <v>1.1666666666666667</v>
      </c>
      <c r="AS64" s="25">
        <v>0</v>
      </c>
      <c r="AT64" s="21">
        <v>0</v>
      </c>
      <c r="AU64" s="21">
        <v>0</v>
      </c>
      <c r="AV64" s="21">
        <v>0</v>
      </c>
      <c r="AW64" s="21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00">
        <v>1</v>
      </c>
      <c r="BD64" s="100">
        <v>1</v>
      </c>
      <c r="BE64" s="78">
        <v>1</v>
      </c>
      <c r="BF64" s="25">
        <v>0</v>
      </c>
      <c r="BG64" s="55">
        <v>0</v>
      </c>
      <c r="BH64" s="55">
        <v>0</v>
      </c>
      <c r="BI64" s="55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23">
        <v>0</v>
      </c>
      <c r="BS64" s="18">
        <v>0</v>
      </c>
      <c r="BT64" s="92">
        <v>1.17</v>
      </c>
      <c r="BU64" s="92">
        <v>1.17</v>
      </c>
      <c r="BV64" s="78">
        <f>3.5/3</f>
        <v>1.1666666666666667</v>
      </c>
      <c r="BW64" s="25">
        <v>0</v>
      </c>
      <c r="BX64" s="21">
        <v>0</v>
      </c>
      <c r="BY64" s="21">
        <v>0</v>
      </c>
      <c r="BZ64" s="21">
        <v>0</v>
      </c>
      <c r="CA64" s="21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00">
        <v>1</v>
      </c>
      <c r="CH64" s="100">
        <v>1</v>
      </c>
      <c r="CI64" s="78">
        <v>1</v>
      </c>
      <c r="CJ64" s="25">
        <v>0</v>
      </c>
      <c r="CK64" s="55">
        <v>0</v>
      </c>
      <c r="CL64" s="55">
        <v>0</v>
      </c>
      <c r="CM64" s="55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23">
        <v>0</v>
      </c>
      <c r="CW64" s="18">
        <v>0</v>
      </c>
      <c r="CX64" s="92">
        <v>1.17</v>
      </c>
      <c r="CY64" s="92">
        <v>1.17</v>
      </c>
      <c r="CZ64" s="78">
        <f>3.5/3</f>
        <v>1.1666666666666667</v>
      </c>
      <c r="DA64" s="25">
        <v>0</v>
      </c>
      <c r="DB64" s="21">
        <v>0</v>
      </c>
      <c r="DC64" s="21">
        <v>0</v>
      </c>
      <c r="DD64" s="21">
        <v>0</v>
      </c>
      <c r="DE64" s="21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00">
        <v>1</v>
      </c>
      <c r="DL64" s="100">
        <v>1</v>
      </c>
      <c r="DM64" s="78">
        <v>1</v>
      </c>
      <c r="DN64" s="25">
        <v>0</v>
      </c>
      <c r="DO64" s="55">
        <v>0</v>
      </c>
      <c r="DP64" s="55">
        <v>0</v>
      </c>
      <c r="DQ64" s="55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23">
        <v>0</v>
      </c>
      <c r="EA64" s="18">
        <v>0</v>
      </c>
      <c r="EB64" s="92">
        <v>1.17</v>
      </c>
      <c r="EC64" s="92">
        <v>1.17</v>
      </c>
      <c r="ED64" s="78">
        <f>3.5/3</f>
        <v>1.1666666666666667</v>
      </c>
      <c r="EE64" s="25">
        <v>0</v>
      </c>
      <c r="EF64" s="21">
        <v>0</v>
      </c>
      <c r="EG64" s="21">
        <v>0</v>
      </c>
      <c r="EH64" s="21">
        <v>0</v>
      </c>
      <c r="EI64" s="21">
        <v>0</v>
      </c>
      <c r="EJ64" s="18">
        <v>0</v>
      </c>
      <c r="EK64" s="18">
        <v>0</v>
      </c>
      <c r="EL64" s="18">
        <v>0</v>
      </c>
      <c r="EM64" s="18">
        <v>0</v>
      </c>
      <c r="EN64" s="18">
        <v>0</v>
      </c>
      <c r="EO64" s="100">
        <v>1</v>
      </c>
      <c r="EP64" s="100">
        <v>1</v>
      </c>
      <c r="EQ64" s="78">
        <v>1</v>
      </c>
      <c r="ER64" s="25">
        <v>0</v>
      </c>
      <c r="ES64" s="55">
        <v>0</v>
      </c>
      <c r="ET64" s="55">
        <v>0</v>
      </c>
      <c r="EU64" s="55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  <c r="FC64" s="18">
        <v>0</v>
      </c>
      <c r="FD64" s="23">
        <v>0</v>
      </c>
      <c r="FE64" s="18">
        <v>0</v>
      </c>
      <c r="FF64" s="92">
        <v>1.17</v>
      </c>
      <c r="FG64" s="92">
        <v>1.17</v>
      </c>
      <c r="FH64" s="78">
        <f>3.5/3</f>
        <v>1.1666666666666667</v>
      </c>
      <c r="FI64" s="25">
        <v>0</v>
      </c>
      <c r="FJ64" s="21">
        <v>0</v>
      </c>
      <c r="FK64" s="21">
        <v>0</v>
      </c>
      <c r="FL64" s="21">
        <v>0</v>
      </c>
      <c r="FM64" s="21">
        <v>0</v>
      </c>
      <c r="FN64" s="18">
        <v>0</v>
      </c>
      <c r="FO64" s="18">
        <v>0</v>
      </c>
      <c r="FP64" s="18">
        <v>0</v>
      </c>
      <c r="FQ64" s="18">
        <v>0</v>
      </c>
      <c r="FR64" s="18">
        <v>0</v>
      </c>
      <c r="FS64" s="100">
        <v>1</v>
      </c>
      <c r="FT64" s="100">
        <v>1</v>
      </c>
      <c r="FU64" s="78">
        <v>1</v>
      </c>
      <c r="FV64" s="25">
        <v>0</v>
      </c>
      <c r="FW64" s="55">
        <v>0</v>
      </c>
      <c r="FX64" s="55">
        <v>0</v>
      </c>
      <c r="FY64" s="55">
        <v>0</v>
      </c>
      <c r="FZ64" s="18">
        <v>0</v>
      </c>
      <c r="GA64" s="18">
        <v>0</v>
      </c>
      <c r="GB64" s="18">
        <v>0</v>
      </c>
      <c r="GC64" s="18">
        <v>0</v>
      </c>
      <c r="GD64" s="18">
        <v>0</v>
      </c>
      <c r="GE64" s="18">
        <v>0</v>
      </c>
      <c r="GF64" s="18">
        <v>0</v>
      </c>
      <c r="GG64" s="18">
        <v>0</v>
      </c>
      <c r="GH64" s="23">
        <v>0</v>
      </c>
      <c r="GI64" s="18">
        <v>0</v>
      </c>
      <c r="GJ64" s="92">
        <v>1.17</v>
      </c>
      <c r="GK64" s="92">
        <v>1.17</v>
      </c>
      <c r="GL64" s="78">
        <f>3.5/3</f>
        <v>1.1666666666666667</v>
      </c>
      <c r="GM64" s="25">
        <v>0</v>
      </c>
      <c r="GN64" s="21">
        <v>0</v>
      </c>
      <c r="GO64" s="21">
        <v>0</v>
      </c>
      <c r="GP64" s="21">
        <v>0</v>
      </c>
      <c r="GQ64" s="21">
        <v>0</v>
      </c>
      <c r="GR64" s="18">
        <v>0</v>
      </c>
      <c r="GS64" s="18">
        <v>0</v>
      </c>
      <c r="GT64" s="18">
        <v>0</v>
      </c>
      <c r="GU64" s="18">
        <v>0</v>
      </c>
      <c r="GV64" s="18">
        <v>0</v>
      </c>
      <c r="GW64" s="100">
        <v>1</v>
      </c>
      <c r="GX64" s="100">
        <v>1</v>
      </c>
      <c r="GY64" s="78">
        <v>1</v>
      </c>
      <c r="GZ64" s="25">
        <v>0</v>
      </c>
      <c r="HA64" s="55">
        <v>0</v>
      </c>
      <c r="HB64" s="55">
        <v>0</v>
      </c>
      <c r="HC64" s="55">
        <v>0</v>
      </c>
      <c r="HD64" s="18">
        <v>0</v>
      </c>
      <c r="HE64" s="18">
        <v>0</v>
      </c>
      <c r="HF64" s="18">
        <v>0</v>
      </c>
      <c r="HG64" s="18">
        <v>0</v>
      </c>
      <c r="HH64" s="18">
        <v>0</v>
      </c>
      <c r="HI64" s="18">
        <v>0</v>
      </c>
      <c r="HJ64" s="18">
        <v>0</v>
      </c>
      <c r="HK64" s="18">
        <v>0</v>
      </c>
      <c r="HL64" s="23">
        <v>0</v>
      </c>
      <c r="HM64" s="18">
        <v>0</v>
      </c>
      <c r="HN64" s="92">
        <v>1.17</v>
      </c>
      <c r="HO64" s="92">
        <v>1.17</v>
      </c>
      <c r="HP64" s="78">
        <f>3.5/3</f>
        <v>1.1666666666666667</v>
      </c>
      <c r="HQ64" s="25">
        <v>0</v>
      </c>
      <c r="HR64" s="21">
        <v>0</v>
      </c>
      <c r="HS64" s="21">
        <v>0</v>
      </c>
      <c r="HT64" s="21">
        <v>0</v>
      </c>
      <c r="HU64" s="21">
        <v>0</v>
      </c>
      <c r="HV64" s="18">
        <v>0</v>
      </c>
      <c r="HW64" s="18">
        <v>0</v>
      </c>
      <c r="HX64" s="18">
        <v>0</v>
      </c>
      <c r="HY64" s="18">
        <v>0</v>
      </c>
      <c r="HZ64" s="18">
        <v>0</v>
      </c>
      <c r="IA64" s="100">
        <v>1</v>
      </c>
      <c r="IB64" s="100">
        <v>1</v>
      </c>
      <c r="IC64" s="78">
        <v>1</v>
      </c>
      <c r="ID64" s="25">
        <v>0</v>
      </c>
      <c r="IE64" s="55">
        <v>0</v>
      </c>
      <c r="IF64" s="55">
        <v>0</v>
      </c>
      <c r="IG64" s="55">
        <v>0</v>
      </c>
      <c r="IH64" s="18">
        <v>0</v>
      </c>
      <c r="II64" s="18">
        <v>0</v>
      </c>
      <c r="IJ64" s="18">
        <v>0</v>
      </c>
      <c r="IK64" s="18">
        <v>0</v>
      </c>
      <c r="IL64" s="18">
        <v>0</v>
      </c>
      <c r="IM64" s="18">
        <v>0</v>
      </c>
      <c r="IN64" s="18">
        <v>0</v>
      </c>
      <c r="IO64" s="18">
        <v>0</v>
      </c>
      <c r="IP64" s="18">
        <v>0</v>
      </c>
      <c r="IQ64" s="18">
        <v>0</v>
      </c>
      <c r="IR64" s="18">
        <v>0</v>
      </c>
      <c r="IS64" s="18">
        <v>0</v>
      </c>
      <c r="IT64" s="18">
        <v>0</v>
      </c>
      <c r="IU64" s="18">
        <v>0</v>
      </c>
      <c r="IV64" s="18">
        <v>0</v>
      </c>
      <c r="IW64" s="18">
        <v>0</v>
      </c>
      <c r="IX64" s="18">
        <v>0</v>
      </c>
      <c r="IY64" s="18">
        <v>0</v>
      </c>
      <c r="IZ64" s="18">
        <v>0</v>
      </c>
      <c r="JA64" s="18">
        <v>0</v>
      </c>
      <c r="JB64" s="18">
        <v>0</v>
      </c>
      <c r="JC64" s="18">
        <v>0</v>
      </c>
      <c r="JD64" s="18">
        <v>0</v>
      </c>
      <c r="JE64" s="18">
        <v>0</v>
      </c>
      <c r="JF64" s="18">
        <v>0</v>
      </c>
      <c r="JG64" s="18">
        <v>0</v>
      </c>
      <c r="JH64" s="18">
        <v>0</v>
      </c>
      <c r="JI64" s="18">
        <v>0</v>
      </c>
      <c r="JJ64" s="18">
        <v>0</v>
      </c>
      <c r="JK64" s="18">
        <v>0</v>
      </c>
      <c r="JL64" s="18">
        <v>0</v>
      </c>
      <c r="JM64" s="18">
        <v>0</v>
      </c>
      <c r="JN64" s="18">
        <v>0</v>
      </c>
      <c r="JO64" s="18">
        <v>0</v>
      </c>
      <c r="JP64" s="18">
        <v>0</v>
      </c>
      <c r="JQ64" s="18">
        <v>0</v>
      </c>
      <c r="JR64" s="18">
        <v>0</v>
      </c>
      <c r="JS64" s="18">
        <v>0</v>
      </c>
      <c r="JT64" s="18">
        <v>0</v>
      </c>
      <c r="JU64" s="18">
        <v>0</v>
      </c>
      <c r="JV64" s="18">
        <v>0</v>
      </c>
      <c r="JW64" s="18">
        <v>0</v>
      </c>
      <c r="JX64" s="18">
        <v>0</v>
      </c>
      <c r="JY64" s="18">
        <v>0</v>
      </c>
      <c r="JZ64" s="18">
        <v>0</v>
      </c>
      <c r="KA64" s="18">
        <v>0</v>
      </c>
      <c r="KB64" s="18">
        <v>0</v>
      </c>
      <c r="KC64" s="18">
        <v>0</v>
      </c>
      <c r="KD64" s="18">
        <v>0</v>
      </c>
      <c r="KE64" s="18">
        <v>0</v>
      </c>
      <c r="KF64" s="18">
        <v>0</v>
      </c>
      <c r="KG64" s="18">
        <v>0</v>
      </c>
    </row>
    <row r="65" spans="1:367" s="44" customFormat="1" ht="15.75" customHeight="1" thickBot="1" x14ac:dyDescent="0.25">
      <c r="A65" s="43">
        <v>7</v>
      </c>
      <c r="B65" s="43">
        <v>7</v>
      </c>
      <c r="C65" s="68">
        <v>24</v>
      </c>
      <c r="D65" s="71">
        <v>4</v>
      </c>
      <c r="E65" s="59" t="s">
        <v>7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27">
        <v>0</v>
      </c>
      <c r="Y65" s="39">
        <v>0</v>
      </c>
      <c r="Z65" s="39">
        <v>0</v>
      </c>
      <c r="AA65" s="39">
        <v>0</v>
      </c>
      <c r="AB65" s="45">
        <v>0</v>
      </c>
      <c r="AC65" s="39">
        <v>0</v>
      </c>
      <c r="AD65" s="39">
        <v>0</v>
      </c>
      <c r="AE65" s="39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100">
        <v>1</v>
      </c>
      <c r="AU65" s="100">
        <v>1</v>
      </c>
      <c r="AV65" s="78">
        <v>1</v>
      </c>
      <c r="AW65" s="25">
        <v>0</v>
      </c>
      <c r="AX65" s="112">
        <v>0</v>
      </c>
      <c r="AY65" s="113">
        <v>0</v>
      </c>
      <c r="AZ65" s="113">
        <v>0</v>
      </c>
      <c r="BA65" s="113">
        <v>0</v>
      </c>
      <c r="BB65" s="27">
        <v>0</v>
      </c>
      <c r="BC65" s="39">
        <v>0</v>
      </c>
      <c r="BD65" s="39">
        <v>0</v>
      </c>
      <c r="BE65" s="39">
        <v>0</v>
      </c>
      <c r="BF65" s="45">
        <v>0</v>
      </c>
      <c r="BG65" s="39">
        <v>0</v>
      </c>
      <c r="BH65" s="39">
        <v>0</v>
      </c>
      <c r="BI65" s="39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0</v>
      </c>
      <c r="BW65" s="37">
        <v>0</v>
      </c>
      <c r="BX65" s="100">
        <v>1</v>
      </c>
      <c r="BY65" s="100">
        <v>1</v>
      </c>
      <c r="BZ65" s="78">
        <v>1</v>
      </c>
      <c r="CA65" s="25">
        <v>0</v>
      </c>
      <c r="CB65" s="112">
        <v>0</v>
      </c>
      <c r="CC65" s="113">
        <v>0</v>
      </c>
      <c r="CD65" s="113">
        <v>0</v>
      </c>
      <c r="CE65" s="113">
        <v>0</v>
      </c>
      <c r="CF65" s="27">
        <v>0</v>
      </c>
      <c r="CG65" s="39">
        <v>0</v>
      </c>
      <c r="CH65" s="39">
        <v>0</v>
      </c>
      <c r="CI65" s="39">
        <v>0</v>
      </c>
      <c r="CJ65" s="45">
        <v>0</v>
      </c>
      <c r="CK65" s="39">
        <v>0</v>
      </c>
      <c r="CL65" s="39">
        <v>0</v>
      </c>
      <c r="CM65" s="39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0</v>
      </c>
      <c r="CT65" s="37">
        <v>0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100">
        <v>1</v>
      </c>
      <c r="DC65" s="100">
        <v>1</v>
      </c>
      <c r="DD65" s="78">
        <v>1</v>
      </c>
      <c r="DE65" s="25">
        <v>0</v>
      </c>
      <c r="DF65" s="112">
        <v>0</v>
      </c>
      <c r="DG65" s="113">
        <v>0</v>
      </c>
      <c r="DH65" s="113">
        <v>0</v>
      </c>
      <c r="DI65" s="113">
        <v>0</v>
      </c>
      <c r="DJ65" s="27">
        <v>0</v>
      </c>
      <c r="DK65" s="39">
        <v>0</v>
      </c>
      <c r="DL65" s="39">
        <v>0</v>
      </c>
      <c r="DM65" s="39">
        <v>0</v>
      </c>
      <c r="DN65" s="45">
        <v>0</v>
      </c>
      <c r="DO65" s="39">
        <v>0</v>
      </c>
      <c r="DP65" s="39">
        <v>0</v>
      </c>
      <c r="DQ65" s="39">
        <v>0</v>
      </c>
      <c r="DR65" s="37">
        <v>0</v>
      </c>
      <c r="DS65" s="37">
        <v>0</v>
      </c>
      <c r="DT65" s="37">
        <v>0</v>
      </c>
      <c r="DU65" s="37">
        <v>0</v>
      </c>
      <c r="DV65" s="37">
        <v>0</v>
      </c>
      <c r="DW65" s="37">
        <v>0</v>
      </c>
      <c r="DX65" s="37">
        <v>0</v>
      </c>
      <c r="DY65" s="37">
        <v>0</v>
      </c>
      <c r="DZ65" s="37">
        <v>0</v>
      </c>
      <c r="EA65" s="37">
        <v>0</v>
      </c>
      <c r="EB65" s="37">
        <v>0</v>
      </c>
      <c r="EC65" s="37">
        <v>0</v>
      </c>
      <c r="ED65" s="37">
        <v>0</v>
      </c>
      <c r="EE65" s="37">
        <v>0</v>
      </c>
      <c r="EF65" s="100">
        <v>1</v>
      </c>
      <c r="EG65" s="100">
        <v>1</v>
      </c>
      <c r="EH65" s="78">
        <v>1</v>
      </c>
      <c r="EI65" s="25">
        <v>0</v>
      </c>
      <c r="EJ65" s="112">
        <v>0</v>
      </c>
      <c r="EK65" s="113">
        <v>0</v>
      </c>
      <c r="EL65" s="113">
        <v>0</v>
      </c>
      <c r="EM65" s="113">
        <v>0</v>
      </c>
      <c r="EN65" s="27">
        <v>0</v>
      </c>
      <c r="EO65" s="39">
        <v>0</v>
      </c>
      <c r="EP65" s="39">
        <v>0</v>
      </c>
      <c r="EQ65" s="39">
        <v>0</v>
      </c>
      <c r="ER65" s="45">
        <v>0</v>
      </c>
      <c r="ES65" s="39">
        <v>0</v>
      </c>
      <c r="ET65" s="39">
        <v>0</v>
      </c>
      <c r="EU65" s="39">
        <v>0</v>
      </c>
      <c r="EV65" s="37">
        <v>0</v>
      </c>
      <c r="EW65" s="37">
        <v>0</v>
      </c>
      <c r="EX65" s="37">
        <v>0</v>
      </c>
      <c r="EY65" s="37">
        <v>0</v>
      </c>
      <c r="EZ65" s="37">
        <v>0</v>
      </c>
      <c r="FA65" s="37">
        <v>0</v>
      </c>
      <c r="FB65" s="37">
        <v>0</v>
      </c>
      <c r="FC65" s="37">
        <v>0</v>
      </c>
      <c r="FD65" s="37">
        <v>0</v>
      </c>
      <c r="FE65" s="37">
        <v>0</v>
      </c>
      <c r="FF65" s="37">
        <v>0</v>
      </c>
      <c r="FG65" s="37">
        <v>0</v>
      </c>
      <c r="FH65" s="37">
        <v>0</v>
      </c>
      <c r="FI65" s="37">
        <v>0</v>
      </c>
      <c r="FJ65" s="100">
        <v>1</v>
      </c>
      <c r="FK65" s="100">
        <v>1</v>
      </c>
      <c r="FL65" s="78">
        <v>1</v>
      </c>
      <c r="FM65" s="25">
        <v>0</v>
      </c>
      <c r="FN65" s="112">
        <v>0</v>
      </c>
      <c r="FO65" s="113">
        <v>0</v>
      </c>
      <c r="FP65" s="113">
        <v>0</v>
      </c>
      <c r="FQ65" s="113">
        <v>0</v>
      </c>
      <c r="FR65" s="27">
        <v>0</v>
      </c>
      <c r="FS65" s="39">
        <v>0</v>
      </c>
      <c r="FT65" s="39">
        <v>0</v>
      </c>
      <c r="FU65" s="39">
        <v>0</v>
      </c>
      <c r="FV65" s="45">
        <v>0</v>
      </c>
      <c r="FW65" s="39">
        <v>0</v>
      </c>
      <c r="FX65" s="39">
        <v>0</v>
      </c>
      <c r="FY65" s="39">
        <v>0</v>
      </c>
      <c r="FZ65" s="37">
        <v>0</v>
      </c>
      <c r="GA65" s="37">
        <v>0</v>
      </c>
      <c r="GB65" s="37">
        <v>0</v>
      </c>
      <c r="GC65" s="37">
        <v>0</v>
      </c>
      <c r="GD65" s="37">
        <v>0</v>
      </c>
      <c r="GE65" s="37">
        <v>0</v>
      </c>
      <c r="GF65" s="37">
        <v>0</v>
      </c>
      <c r="GG65" s="37">
        <v>0</v>
      </c>
      <c r="GH65" s="37">
        <v>0</v>
      </c>
      <c r="GI65" s="37">
        <v>0</v>
      </c>
      <c r="GJ65" s="37">
        <v>0</v>
      </c>
      <c r="GK65" s="37">
        <v>0</v>
      </c>
      <c r="GL65" s="37">
        <v>0</v>
      </c>
      <c r="GM65" s="37">
        <v>0</v>
      </c>
      <c r="GN65" s="100">
        <v>1</v>
      </c>
      <c r="GO65" s="100">
        <v>1</v>
      </c>
      <c r="GP65" s="78">
        <v>1</v>
      </c>
      <c r="GQ65" s="25">
        <v>0</v>
      </c>
      <c r="GR65" s="112">
        <v>0</v>
      </c>
      <c r="GS65" s="113">
        <v>0</v>
      </c>
      <c r="GT65" s="113">
        <v>0</v>
      </c>
      <c r="GU65" s="113">
        <v>0</v>
      </c>
      <c r="GV65" s="27">
        <v>0</v>
      </c>
      <c r="GW65" s="39">
        <v>0</v>
      </c>
      <c r="GX65" s="39">
        <v>0</v>
      </c>
      <c r="GY65" s="39">
        <v>0</v>
      </c>
      <c r="GZ65" s="45">
        <v>0</v>
      </c>
      <c r="HA65" s="39">
        <v>0</v>
      </c>
      <c r="HB65" s="39">
        <v>0</v>
      </c>
      <c r="HC65" s="39">
        <v>0</v>
      </c>
      <c r="HD65" s="37">
        <v>0</v>
      </c>
      <c r="HE65" s="37">
        <v>0</v>
      </c>
      <c r="HF65" s="37">
        <v>0</v>
      </c>
      <c r="HG65" s="37">
        <v>0</v>
      </c>
      <c r="HH65" s="37">
        <v>0</v>
      </c>
      <c r="HI65" s="37">
        <v>0</v>
      </c>
      <c r="HJ65" s="37">
        <v>0</v>
      </c>
      <c r="HK65" s="37">
        <v>0</v>
      </c>
      <c r="HL65" s="37">
        <v>0</v>
      </c>
      <c r="HM65" s="37">
        <v>0</v>
      </c>
      <c r="HN65" s="37">
        <v>0</v>
      </c>
      <c r="HO65" s="37">
        <v>0</v>
      </c>
      <c r="HP65" s="37">
        <v>0</v>
      </c>
      <c r="HQ65" s="37">
        <v>0</v>
      </c>
      <c r="HR65" s="100">
        <v>1</v>
      </c>
      <c r="HS65" s="100">
        <v>1</v>
      </c>
      <c r="HT65" s="78">
        <v>1</v>
      </c>
      <c r="HU65" s="25">
        <v>0</v>
      </c>
      <c r="HV65" s="112">
        <v>0</v>
      </c>
      <c r="HW65" s="113">
        <v>0</v>
      </c>
      <c r="HX65" s="113">
        <v>0</v>
      </c>
      <c r="HY65" s="113">
        <v>0</v>
      </c>
      <c r="HZ65" s="27">
        <v>0</v>
      </c>
      <c r="IA65" s="39">
        <v>0</v>
      </c>
      <c r="IB65" s="39">
        <v>0</v>
      </c>
      <c r="IC65" s="39">
        <v>0</v>
      </c>
      <c r="ID65" s="45">
        <v>0</v>
      </c>
      <c r="IE65" s="39">
        <v>0</v>
      </c>
      <c r="IF65" s="39">
        <v>0</v>
      </c>
      <c r="IG65" s="39">
        <v>0</v>
      </c>
      <c r="IH65" s="37">
        <v>0</v>
      </c>
      <c r="II65" s="37">
        <v>0</v>
      </c>
      <c r="IJ65" s="37">
        <v>0</v>
      </c>
      <c r="IK65" s="37">
        <v>0</v>
      </c>
      <c r="IL65" s="37">
        <v>0</v>
      </c>
      <c r="IM65" s="37">
        <v>0</v>
      </c>
      <c r="IN65" s="37">
        <v>0</v>
      </c>
      <c r="IO65" s="3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  <c r="JA65" s="37">
        <v>0</v>
      </c>
      <c r="JB65" s="37">
        <v>0</v>
      </c>
      <c r="JC65" s="37">
        <v>0</v>
      </c>
      <c r="JD65" s="37">
        <v>0</v>
      </c>
      <c r="JE65" s="37">
        <v>0</v>
      </c>
      <c r="JF65" s="37">
        <v>0</v>
      </c>
      <c r="JG65" s="37">
        <v>0</v>
      </c>
      <c r="JH65" s="37">
        <v>0</v>
      </c>
      <c r="JI65" s="37">
        <v>0</v>
      </c>
      <c r="JJ65" s="37">
        <v>0</v>
      </c>
      <c r="JK65" s="37">
        <v>0</v>
      </c>
      <c r="JL65" s="37">
        <v>0</v>
      </c>
      <c r="JM65" s="37">
        <v>0</v>
      </c>
      <c r="JN65" s="37">
        <v>0</v>
      </c>
      <c r="JO65" s="37">
        <v>0</v>
      </c>
      <c r="JP65" s="37">
        <v>0</v>
      </c>
      <c r="JQ65" s="37">
        <v>0</v>
      </c>
      <c r="JR65" s="37">
        <v>0</v>
      </c>
      <c r="JS65" s="37">
        <v>0</v>
      </c>
      <c r="JT65" s="37">
        <v>0</v>
      </c>
      <c r="JU65" s="37">
        <v>0</v>
      </c>
      <c r="JV65" s="37">
        <v>0</v>
      </c>
      <c r="JW65" s="37">
        <v>0</v>
      </c>
      <c r="JX65" s="37">
        <v>0</v>
      </c>
      <c r="JY65" s="37">
        <v>0</v>
      </c>
      <c r="JZ65" s="37">
        <v>0</v>
      </c>
      <c r="KA65" s="37">
        <v>0</v>
      </c>
      <c r="KB65" s="37">
        <v>0</v>
      </c>
      <c r="KC65" s="37">
        <v>0</v>
      </c>
      <c r="KD65" s="37">
        <v>0</v>
      </c>
      <c r="KE65" s="37">
        <v>0</v>
      </c>
      <c r="KF65" s="37">
        <v>0</v>
      </c>
      <c r="KG65" s="37">
        <v>0</v>
      </c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</row>
    <row r="66" spans="1:367" s="7" customFormat="1" ht="15.75" customHeight="1" thickBot="1" x14ac:dyDescent="0.25">
      <c r="A66" s="68">
        <v>7</v>
      </c>
      <c r="B66" s="68">
        <v>8</v>
      </c>
      <c r="C66" s="68">
        <v>25</v>
      </c>
      <c r="D66" s="75">
        <v>7</v>
      </c>
      <c r="E66" s="68" t="s">
        <v>11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54">
        <v>0</v>
      </c>
      <c r="AK66" s="54">
        <v>0</v>
      </c>
      <c r="AL66" s="54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109">
        <v>0</v>
      </c>
      <c r="AS66" s="93">
        <v>0.75</v>
      </c>
      <c r="AT66" s="110">
        <v>0</v>
      </c>
      <c r="AU66" s="111">
        <v>0</v>
      </c>
      <c r="AV66" s="111">
        <v>0</v>
      </c>
      <c r="AW66" s="111">
        <v>0</v>
      </c>
      <c r="AX66" s="111">
        <v>0</v>
      </c>
      <c r="AY66" s="111">
        <v>0</v>
      </c>
      <c r="AZ66" s="108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109">
        <v>0</v>
      </c>
      <c r="BW66" s="93">
        <v>0.75</v>
      </c>
      <c r="BX66" s="110">
        <v>0</v>
      </c>
      <c r="BY66" s="111">
        <v>0</v>
      </c>
      <c r="BZ66" s="111">
        <v>0</v>
      </c>
      <c r="CA66" s="111">
        <v>0</v>
      </c>
      <c r="CB66" s="111">
        <v>0</v>
      </c>
      <c r="CC66" s="111">
        <v>0</v>
      </c>
      <c r="CD66" s="108">
        <v>0</v>
      </c>
      <c r="CE66" s="54">
        <v>0</v>
      </c>
      <c r="CF66" s="54">
        <v>0</v>
      </c>
      <c r="CG66" s="54">
        <v>0</v>
      </c>
      <c r="CH66" s="54">
        <v>0</v>
      </c>
      <c r="CI66" s="54">
        <v>0</v>
      </c>
      <c r="CJ66" s="54">
        <v>0</v>
      </c>
      <c r="CK66" s="54">
        <v>0</v>
      </c>
      <c r="CL66" s="54">
        <v>0</v>
      </c>
      <c r="CM66" s="54">
        <v>0</v>
      </c>
      <c r="CN66" s="54">
        <v>0</v>
      </c>
      <c r="CO66" s="54">
        <v>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109">
        <v>0</v>
      </c>
      <c r="DA66" s="93">
        <v>0.75</v>
      </c>
      <c r="DB66" s="110">
        <v>0</v>
      </c>
      <c r="DC66" s="111">
        <v>0</v>
      </c>
      <c r="DD66" s="111">
        <v>0</v>
      </c>
      <c r="DE66" s="111">
        <v>0</v>
      </c>
      <c r="DF66" s="111">
        <v>0</v>
      </c>
      <c r="DG66" s="111">
        <v>0</v>
      </c>
      <c r="DH66" s="108">
        <v>0</v>
      </c>
      <c r="DI66" s="54">
        <v>0</v>
      </c>
      <c r="DJ66" s="54">
        <v>0</v>
      </c>
      <c r="DK66" s="54">
        <v>0</v>
      </c>
      <c r="DL66" s="54">
        <v>0</v>
      </c>
      <c r="DM66" s="54">
        <v>0</v>
      </c>
      <c r="DN66" s="54">
        <v>0</v>
      </c>
      <c r="DO66" s="54">
        <v>0</v>
      </c>
      <c r="DP66" s="54">
        <v>0</v>
      </c>
      <c r="DQ66" s="54">
        <v>0</v>
      </c>
      <c r="DR66" s="54">
        <v>0</v>
      </c>
      <c r="DS66" s="54">
        <v>0</v>
      </c>
      <c r="DT66" s="54">
        <v>0</v>
      </c>
      <c r="DU66" s="54">
        <v>0</v>
      </c>
      <c r="DV66" s="54">
        <v>0</v>
      </c>
      <c r="DW66" s="54">
        <v>0</v>
      </c>
      <c r="DX66" s="54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109">
        <v>0</v>
      </c>
      <c r="EE66" s="93">
        <v>0.75</v>
      </c>
      <c r="EF66" s="110">
        <v>0</v>
      </c>
      <c r="EG66" s="111">
        <v>0</v>
      </c>
      <c r="EH66" s="111">
        <v>0</v>
      </c>
      <c r="EI66" s="111">
        <v>0</v>
      </c>
      <c r="EJ66" s="111">
        <v>0</v>
      </c>
      <c r="EK66" s="111">
        <v>0</v>
      </c>
      <c r="EL66" s="108">
        <v>0</v>
      </c>
      <c r="EM66" s="54">
        <v>0</v>
      </c>
      <c r="EN66" s="54">
        <v>0</v>
      </c>
      <c r="EO66" s="54">
        <v>0</v>
      </c>
      <c r="EP66" s="54">
        <v>0</v>
      </c>
      <c r="EQ66" s="54">
        <v>0</v>
      </c>
      <c r="ER66" s="54">
        <v>0</v>
      </c>
      <c r="ES66" s="54">
        <v>0</v>
      </c>
      <c r="ET66" s="54">
        <v>0</v>
      </c>
      <c r="EU66" s="54">
        <v>0</v>
      </c>
      <c r="EV66" s="54">
        <v>0</v>
      </c>
      <c r="EW66" s="54">
        <v>0</v>
      </c>
      <c r="EX66" s="54">
        <v>0</v>
      </c>
      <c r="EY66" s="54">
        <v>0</v>
      </c>
      <c r="EZ66" s="54">
        <v>0</v>
      </c>
      <c r="FA66" s="54">
        <v>0</v>
      </c>
      <c r="FB66" s="54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109">
        <v>0</v>
      </c>
      <c r="FI66" s="93">
        <v>0.75</v>
      </c>
      <c r="FJ66" s="110">
        <v>0</v>
      </c>
      <c r="FK66" s="111">
        <v>0</v>
      </c>
      <c r="FL66" s="111">
        <v>0</v>
      </c>
      <c r="FM66" s="111">
        <v>0</v>
      </c>
      <c r="FN66" s="111">
        <v>0</v>
      </c>
      <c r="FO66" s="111">
        <v>0</v>
      </c>
      <c r="FP66" s="108">
        <v>0</v>
      </c>
      <c r="FQ66" s="54">
        <v>0</v>
      </c>
      <c r="FR66" s="54">
        <v>0</v>
      </c>
      <c r="FS66" s="54">
        <v>0</v>
      </c>
      <c r="FT66" s="54">
        <v>0</v>
      </c>
      <c r="FU66" s="54">
        <v>0</v>
      </c>
      <c r="FV66" s="54">
        <v>0</v>
      </c>
      <c r="FW66" s="54">
        <v>0</v>
      </c>
      <c r="FX66" s="54">
        <v>0</v>
      </c>
      <c r="FY66" s="54">
        <v>0</v>
      </c>
      <c r="FZ66" s="54">
        <v>0</v>
      </c>
      <c r="GA66" s="54">
        <v>0</v>
      </c>
      <c r="GB66" s="54">
        <v>0</v>
      </c>
      <c r="GC66" s="54">
        <v>0</v>
      </c>
      <c r="GD66" s="54">
        <v>0</v>
      </c>
      <c r="GE66" s="54">
        <v>0</v>
      </c>
      <c r="GF66" s="54">
        <v>0</v>
      </c>
      <c r="GG66" s="23">
        <v>0</v>
      </c>
      <c r="GH66" s="23">
        <v>0</v>
      </c>
      <c r="GI66" s="23">
        <v>0</v>
      </c>
      <c r="GJ66" s="23">
        <v>0</v>
      </c>
      <c r="GK66" s="23">
        <v>0</v>
      </c>
      <c r="GL66" s="109">
        <v>0</v>
      </c>
      <c r="GM66" s="93">
        <v>0.75</v>
      </c>
      <c r="GN66" s="110">
        <v>0</v>
      </c>
      <c r="GO66" s="111">
        <v>0</v>
      </c>
      <c r="GP66" s="111">
        <v>0</v>
      </c>
      <c r="GQ66" s="111">
        <v>0</v>
      </c>
      <c r="GR66" s="111">
        <v>0</v>
      </c>
      <c r="GS66" s="111">
        <v>0</v>
      </c>
      <c r="GT66" s="108">
        <v>0</v>
      </c>
      <c r="GU66" s="54">
        <v>0</v>
      </c>
      <c r="GV66" s="54">
        <v>0</v>
      </c>
      <c r="GW66" s="54">
        <v>0</v>
      </c>
      <c r="GX66" s="54">
        <v>0</v>
      </c>
      <c r="GY66" s="54">
        <v>0</v>
      </c>
      <c r="GZ66" s="54">
        <v>0</v>
      </c>
      <c r="HA66" s="54">
        <v>0</v>
      </c>
      <c r="HB66" s="54">
        <v>0</v>
      </c>
      <c r="HC66" s="54">
        <v>0</v>
      </c>
      <c r="HD66" s="54">
        <v>0</v>
      </c>
      <c r="HE66" s="54">
        <v>0</v>
      </c>
      <c r="HF66" s="54">
        <v>0</v>
      </c>
      <c r="HG66" s="54">
        <v>0</v>
      </c>
      <c r="HH66" s="54">
        <v>0</v>
      </c>
      <c r="HI66" s="54">
        <v>0</v>
      </c>
      <c r="HJ66" s="54">
        <v>0</v>
      </c>
      <c r="HK66" s="23">
        <v>0</v>
      </c>
      <c r="HL66" s="23">
        <v>0</v>
      </c>
      <c r="HM66" s="23">
        <v>0</v>
      </c>
      <c r="HN66" s="23">
        <v>0</v>
      </c>
      <c r="HO66" s="23">
        <v>0</v>
      </c>
      <c r="HP66" s="109">
        <v>0</v>
      </c>
      <c r="HQ66" s="93">
        <v>0.75</v>
      </c>
      <c r="HR66" s="110">
        <v>0</v>
      </c>
      <c r="HS66" s="111">
        <v>0</v>
      </c>
      <c r="HT66" s="111">
        <v>0</v>
      </c>
      <c r="HU66" s="111">
        <v>0</v>
      </c>
      <c r="HV66" s="111">
        <v>0</v>
      </c>
      <c r="HW66" s="111">
        <v>0</v>
      </c>
      <c r="HX66" s="108">
        <v>0</v>
      </c>
      <c r="HY66" s="54">
        <v>0</v>
      </c>
      <c r="HZ66" s="54">
        <v>0</v>
      </c>
      <c r="IA66" s="54">
        <v>0</v>
      </c>
      <c r="IB66" s="54">
        <v>0</v>
      </c>
      <c r="IC66" s="54">
        <v>0</v>
      </c>
      <c r="ID66" s="54">
        <v>0</v>
      </c>
      <c r="IE66" s="54">
        <v>0</v>
      </c>
      <c r="IF66" s="54">
        <v>0</v>
      </c>
      <c r="IG66" s="54">
        <v>0</v>
      </c>
      <c r="IH66" s="54">
        <v>0</v>
      </c>
      <c r="II66" s="54">
        <v>0</v>
      </c>
      <c r="IJ66" s="54">
        <v>0</v>
      </c>
      <c r="IK66" s="54">
        <v>0</v>
      </c>
      <c r="IL66" s="54">
        <v>0</v>
      </c>
      <c r="IM66" s="54">
        <v>0</v>
      </c>
      <c r="IN66" s="54">
        <v>0</v>
      </c>
      <c r="IO66" s="23">
        <v>0</v>
      </c>
      <c r="IP66" s="23">
        <v>0</v>
      </c>
      <c r="IQ66" s="23">
        <v>0</v>
      </c>
      <c r="IR66" s="23">
        <v>0</v>
      </c>
      <c r="IS66" s="23">
        <v>0</v>
      </c>
      <c r="IT66" s="109">
        <v>0</v>
      </c>
      <c r="IU66" s="93">
        <v>0.75</v>
      </c>
      <c r="IV66" s="110">
        <v>0</v>
      </c>
      <c r="IW66" s="111">
        <v>0</v>
      </c>
      <c r="IX66" s="111">
        <v>0</v>
      </c>
      <c r="IY66" s="111">
        <v>0</v>
      </c>
      <c r="IZ66" s="111">
        <v>0</v>
      </c>
      <c r="JA66" s="111">
        <v>0</v>
      </c>
      <c r="JB66" s="111">
        <v>0</v>
      </c>
      <c r="JC66" s="111">
        <v>0</v>
      </c>
      <c r="JD66" s="111">
        <v>0</v>
      </c>
      <c r="JE66" s="111">
        <v>0</v>
      </c>
      <c r="JF66" s="111">
        <v>0</v>
      </c>
      <c r="JG66" s="111">
        <v>0</v>
      </c>
      <c r="JH66" s="111">
        <v>0</v>
      </c>
      <c r="JI66" s="111">
        <v>0</v>
      </c>
      <c r="JJ66" s="111">
        <v>0</v>
      </c>
      <c r="JK66" s="111">
        <v>0</v>
      </c>
      <c r="JL66" s="111">
        <v>0</v>
      </c>
      <c r="JM66" s="111">
        <v>0</v>
      </c>
      <c r="JN66" s="111">
        <v>0</v>
      </c>
      <c r="JO66" s="111">
        <v>0</v>
      </c>
      <c r="JP66" s="111">
        <v>0</v>
      </c>
      <c r="JQ66" s="111">
        <v>0</v>
      </c>
      <c r="JR66" s="111">
        <v>0</v>
      </c>
      <c r="JS66" s="111">
        <v>0</v>
      </c>
      <c r="JT66" s="111">
        <v>0</v>
      </c>
      <c r="JU66" s="111">
        <v>0</v>
      </c>
      <c r="JV66" s="111">
        <v>0</v>
      </c>
      <c r="JW66" s="111">
        <v>0</v>
      </c>
      <c r="JX66" s="111">
        <v>0</v>
      </c>
      <c r="JY66" s="111">
        <v>0</v>
      </c>
      <c r="JZ66" s="111">
        <v>0</v>
      </c>
      <c r="KA66" s="111">
        <v>0</v>
      </c>
      <c r="KB66" s="111">
        <v>0</v>
      </c>
      <c r="KC66" s="111">
        <v>0</v>
      </c>
      <c r="KD66" s="111">
        <v>0</v>
      </c>
      <c r="KE66" s="111">
        <v>0</v>
      </c>
      <c r="KF66" s="111">
        <v>0</v>
      </c>
      <c r="KG66" s="111">
        <v>0</v>
      </c>
    </row>
    <row r="67" spans="1:367" s="3" customFormat="1" ht="15.75" customHeight="1" thickBot="1" x14ac:dyDescent="0.25">
      <c r="A67" s="33">
        <v>7</v>
      </c>
      <c r="B67" s="33">
        <v>8</v>
      </c>
      <c r="C67" s="68">
        <v>25</v>
      </c>
      <c r="D67" s="72">
        <v>3</v>
      </c>
      <c r="E67" s="33" t="s">
        <v>6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1">
        <v>0</v>
      </c>
      <c r="AK67" s="11">
        <v>0</v>
      </c>
      <c r="AL67" s="11">
        <v>0</v>
      </c>
      <c r="AM67" s="14">
        <v>0</v>
      </c>
      <c r="AN67" s="14">
        <v>0</v>
      </c>
      <c r="AO67" s="92">
        <v>1.17</v>
      </c>
      <c r="AP67" s="92">
        <v>1.17</v>
      </c>
      <c r="AQ67" s="93">
        <f>3.5/3</f>
        <v>1.1666666666666667</v>
      </c>
      <c r="AR67" s="25">
        <v>0</v>
      </c>
      <c r="AS67" s="17">
        <v>0</v>
      </c>
      <c r="AT67" s="11">
        <v>0</v>
      </c>
      <c r="AU67" s="17">
        <v>0</v>
      </c>
      <c r="AV67" s="11">
        <v>0</v>
      </c>
      <c r="AW67" s="11">
        <v>0</v>
      </c>
      <c r="AX67" s="11">
        <v>0</v>
      </c>
      <c r="AY67" s="11">
        <v>0</v>
      </c>
      <c r="AZ67" s="93">
        <v>0.75</v>
      </c>
      <c r="BA67" s="25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4">
        <v>0</v>
      </c>
      <c r="BR67" s="14">
        <v>0</v>
      </c>
      <c r="BS67" s="92">
        <v>1.17</v>
      </c>
      <c r="BT67" s="92">
        <v>1.17</v>
      </c>
      <c r="BU67" s="93">
        <f>3.5/3</f>
        <v>1.1666666666666667</v>
      </c>
      <c r="BV67" s="25">
        <v>0</v>
      </c>
      <c r="BW67" s="17">
        <v>0</v>
      </c>
      <c r="BX67" s="11">
        <v>0</v>
      </c>
      <c r="BY67" s="17">
        <v>0</v>
      </c>
      <c r="BZ67" s="11">
        <v>0</v>
      </c>
      <c r="CA67" s="11">
        <v>0</v>
      </c>
      <c r="CB67" s="11">
        <v>0</v>
      </c>
      <c r="CC67" s="11">
        <v>0</v>
      </c>
      <c r="CD67" s="93">
        <v>0.75</v>
      </c>
      <c r="CE67" s="25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4">
        <v>0</v>
      </c>
      <c r="CV67" s="14">
        <v>0</v>
      </c>
      <c r="CW67" s="92">
        <v>1.17</v>
      </c>
      <c r="CX67" s="92">
        <v>1.17</v>
      </c>
      <c r="CY67" s="93">
        <f>3.5/3</f>
        <v>1.1666666666666667</v>
      </c>
      <c r="CZ67" s="25">
        <v>0</v>
      </c>
      <c r="DA67" s="17">
        <v>0</v>
      </c>
      <c r="DB67" s="11">
        <v>0</v>
      </c>
      <c r="DC67" s="17">
        <v>0</v>
      </c>
      <c r="DD67" s="11">
        <v>0</v>
      </c>
      <c r="DE67" s="11">
        <v>0</v>
      </c>
      <c r="DF67" s="11">
        <v>0</v>
      </c>
      <c r="DG67" s="11">
        <v>0</v>
      </c>
      <c r="DH67" s="93">
        <v>0.75</v>
      </c>
      <c r="DI67" s="25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1">
        <v>0</v>
      </c>
      <c r="DR67" s="11">
        <v>0</v>
      </c>
      <c r="DS67" s="11">
        <v>0</v>
      </c>
      <c r="DT67" s="11">
        <v>0</v>
      </c>
      <c r="DU67" s="11">
        <v>0</v>
      </c>
      <c r="DV67" s="11">
        <v>0</v>
      </c>
      <c r="DW67" s="11">
        <v>0</v>
      </c>
      <c r="DX67" s="11">
        <v>0</v>
      </c>
      <c r="DY67" s="14">
        <v>0</v>
      </c>
      <c r="DZ67" s="14">
        <v>0</v>
      </c>
      <c r="EA67" s="92">
        <v>1.17</v>
      </c>
      <c r="EB67" s="92">
        <v>1.17</v>
      </c>
      <c r="EC67" s="93">
        <f>3.5/3</f>
        <v>1.1666666666666667</v>
      </c>
      <c r="ED67" s="25">
        <v>0</v>
      </c>
      <c r="EE67" s="17">
        <v>0</v>
      </c>
      <c r="EF67" s="11">
        <v>0</v>
      </c>
      <c r="EG67" s="17">
        <v>0</v>
      </c>
      <c r="EH67" s="11">
        <v>0</v>
      </c>
      <c r="EI67" s="11">
        <v>0</v>
      </c>
      <c r="EJ67" s="11">
        <v>0</v>
      </c>
      <c r="EK67" s="11">
        <v>0</v>
      </c>
      <c r="EL67" s="93">
        <v>0.75</v>
      </c>
      <c r="EM67" s="25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1">
        <v>0</v>
      </c>
      <c r="EV67" s="11">
        <v>0</v>
      </c>
      <c r="EW67" s="11">
        <v>0</v>
      </c>
      <c r="EX67" s="11">
        <v>0</v>
      </c>
      <c r="EY67" s="11">
        <v>0</v>
      </c>
      <c r="EZ67" s="11">
        <v>0</v>
      </c>
      <c r="FA67" s="11">
        <v>0</v>
      </c>
      <c r="FB67" s="11">
        <v>0</v>
      </c>
      <c r="FC67" s="14">
        <v>0</v>
      </c>
      <c r="FD67" s="14">
        <v>0</v>
      </c>
      <c r="FE67" s="92">
        <v>1.17</v>
      </c>
      <c r="FF67" s="92">
        <v>1.17</v>
      </c>
      <c r="FG67" s="93">
        <f>3.5/3</f>
        <v>1.1666666666666667</v>
      </c>
      <c r="FH67" s="25">
        <v>0</v>
      </c>
      <c r="FI67" s="17">
        <v>0</v>
      </c>
      <c r="FJ67" s="11">
        <v>0</v>
      </c>
      <c r="FK67" s="17">
        <v>0</v>
      </c>
      <c r="FL67" s="11">
        <v>0</v>
      </c>
      <c r="FM67" s="11">
        <v>0</v>
      </c>
      <c r="FN67" s="11">
        <v>0</v>
      </c>
      <c r="FO67" s="11">
        <v>0</v>
      </c>
      <c r="FP67" s="93">
        <v>0.75</v>
      </c>
      <c r="FQ67" s="25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4">
        <v>0</v>
      </c>
      <c r="GH67" s="14">
        <v>0</v>
      </c>
      <c r="GI67" s="92">
        <v>1.17</v>
      </c>
      <c r="GJ67" s="92">
        <v>1.17</v>
      </c>
      <c r="GK67" s="93">
        <f>3.5/3</f>
        <v>1.1666666666666667</v>
      </c>
      <c r="GL67" s="25">
        <v>0</v>
      </c>
      <c r="GM67" s="17">
        <v>0</v>
      </c>
      <c r="GN67" s="11">
        <v>0</v>
      </c>
      <c r="GO67" s="17">
        <v>0</v>
      </c>
      <c r="GP67" s="11">
        <v>0</v>
      </c>
      <c r="GQ67" s="11">
        <v>0</v>
      </c>
      <c r="GR67" s="11">
        <v>0</v>
      </c>
      <c r="GS67" s="11">
        <v>0</v>
      </c>
      <c r="GT67" s="93">
        <v>0.75</v>
      </c>
      <c r="GU67" s="25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1">
        <v>0</v>
      </c>
      <c r="HD67" s="11">
        <v>0</v>
      </c>
      <c r="HE67" s="11">
        <v>0</v>
      </c>
      <c r="HF67" s="11">
        <v>0</v>
      </c>
      <c r="HG67" s="11">
        <v>0</v>
      </c>
      <c r="HH67" s="11">
        <v>0</v>
      </c>
      <c r="HI67" s="11">
        <v>0</v>
      </c>
      <c r="HJ67" s="11">
        <v>0</v>
      </c>
      <c r="HK67" s="14">
        <v>0</v>
      </c>
      <c r="HL67" s="14">
        <v>0</v>
      </c>
      <c r="HM67" s="92">
        <v>1.17</v>
      </c>
      <c r="HN67" s="92">
        <v>1.17</v>
      </c>
      <c r="HO67" s="93">
        <f>3.5/3</f>
        <v>1.1666666666666667</v>
      </c>
      <c r="HP67" s="25">
        <v>0</v>
      </c>
      <c r="HQ67" s="17">
        <v>0</v>
      </c>
      <c r="HR67" s="11">
        <v>0</v>
      </c>
      <c r="HS67" s="17">
        <v>0</v>
      </c>
      <c r="HT67" s="11">
        <v>0</v>
      </c>
      <c r="HU67" s="11">
        <v>0</v>
      </c>
      <c r="HV67" s="11">
        <v>0</v>
      </c>
      <c r="HW67" s="11">
        <v>0</v>
      </c>
      <c r="HX67" s="93">
        <v>0.75</v>
      </c>
      <c r="HY67" s="25">
        <v>0</v>
      </c>
      <c r="HZ67" s="13">
        <v>0</v>
      </c>
      <c r="IA67" s="13">
        <v>0</v>
      </c>
      <c r="IB67" s="13">
        <v>0</v>
      </c>
      <c r="IC67" s="13">
        <v>0</v>
      </c>
      <c r="ID67" s="13">
        <v>0</v>
      </c>
      <c r="IE67" s="13">
        <v>0</v>
      </c>
      <c r="IF67" s="13">
        <v>0</v>
      </c>
      <c r="IG67" s="11">
        <v>0</v>
      </c>
      <c r="IH67" s="11">
        <v>0</v>
      </c>
      <c r="II67" s="11">
        <v>0</v>
      </c>
      <c r="IJ67" s="11">
        <v>0</v>
      </c>
      <c r="IK67" s="11">
        <v>0</v>
      </c>
      <c r="IL67" s="11">
        <v>0</v>
      </c>
      <c r="IM67" s="11">
        <v>0</v>
      </c>
      <c r="IN67" s="11">
        <v>0</v>
      </c>
      <c r="IO67" s="14">
        <v>0</v>
      </c>
      <c r="IP67" s="14">
        <v>0</v>
      </c>
      <c r="IQ67" s="92">
        <v>1.17</v>
      </c>
      <c r="IR67" s="92">
        <v>1.17</v>
      </c>
      <c r="IS67" s="93">
        <f>3.5/3</f>
        <v>1.1666666666666667</v>
      </c>
      <c r="IT67" s="25">
        <v>0</v>
      </c>
      <c r="IU67" s="17">
        <v>0</v>
      </c>
      <c r="IV67" s="11">
        <v>0</v>
      </c>
      <c r="IW67" s="17">
        <v>0</v>
      </c>
      <c r="IX67" s="11">
        <v>0</v>
      </c>
      <c r="IY67" s="11">
        <v>0</v>
      </c>
      <c r="IZ67" s="11">
        <v>0</v>
      </c>
      <c r="JA67" s="11">
        <v>0</v>
      </c>
      <c r="JB67" s="11">
        <v>0</v>
      </c>
      <c r="JC67" s="11">
        <v>0</v>
      </c>
      <c r="JD67" s="11">
        <v>0</v>
      </c>
      <c r="JE67" s="11">
        <v>0</v>
      </c>
      <c r="JF67" s="11">
        <v>0</v>
      </c>
      <c r="JG67" s="11">
        <v>0</v>
      </c>
      <c r="JH67" s="11">
        <v>0</v>
      </c>
      <c r="JI67" s="11">
        <v>0</v>
      </c>
      <c r="JJ67" s="11">
        <v>0</v>
      </c>
      <c r="JK67" s="11">
        <v>0</v>
      </c>
      <c r="JL67" s="11">
        <v>0</v>
      </c>
      <c r="JM67" s="11">
        <v>0</v>
      </c>
      <c r="JN67" s="11">
        <v>0</v>
      </c>
      <c r="JO67" s="11">
        <v>0</v>
      </c>
      <c r="JP67" s="11">
        <v>0</v>
      </c>
      <c r="JQ67" s="11">
        <v>0</v>
      </c>
      <c r="JR67" s="11">
        <v>0</v>
      </c>
      <c r="JS67" s="11">
        <v>0</v>
      </c>
      <c r="JT67" s="11">
        <v>0</v>
      </c>
      <c r="JU67" s="11">
        <v>0</v>
      </c>
      <c r="JV67" s="11">
        <v>0</v>
      </c>
      <c r="JW67" s="11">
        <v>0</v>
      </c>
      <c r="JX67" s="11">
        <v>0</v>
      </c>
      <c r="JY67" s="11">
        <v>0</v>
      </c>
      <c r="JZ67" s="11">
        <v>0</v>
      </c>
      <c r="KA67" s="11">
        <v>0</v>
      </c>
      <c r="KB67" s="11">
        <v>0</v>
      </c>
      <c r="KC67" s="11">
        <v>0</v>
      </c>
      <c r="KD67" s="11">
        <v>0</v>
      </c>
      <c r="KE67" s="11">
        <v>0</v>
      </c>
      <c r="KF67" s="11">
        <v>0</v>
      </c>
      <c r="KG67" s="11">
        <v>0</v>
      </c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</row>
    <row r="68" spans="1:367" ht="15.75" customHeight="1" thickBot="1" x14ac:dyDescent="0.25">
      <c r="A68" s="10">
        <v>7</v>
      </c>
      <c r="B68" s="10">
        <v>8</v>
      </c>
      <c r="C68" s="68">
        <v>25</v>
      </c>
      <c r="D68" s="70">
        <v>2</v>
      </c>
      <c r="E68" s="10" t="s">
        <v>5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18">
        <v>0</v>
      </c>
      <c r="AK68" s="100">
        <v>1</v>
      </c>
      <c r="AL68" s="100">
        <v>1</v>
      </c>
      <c r="AM68" s="78">
        <v>1</v>
      </c>
      <c r="AN68" s="25">
        <v>0</v>
      </c>
      <c r="AO68" s="55">
        <v>0</v>
      </c>
      <c r="AP68" s="55">
        <v>0</v>
      </c>
      <c r="AQ68" s="55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23">
        <v>0</v>
      </c>
      <c r="BA68" s="18">
        <v>0</v>
      </c>
      <c r="BB68" s="92">
        <v>1.17</v>
      </c>
      <c r="BC68" s="92">
        <v>1.17</v>
      </c>
      <c r="BD68" s="78">
        <f>3.5/3</f>
        <v>1.1666666666666667</v>
      </c>
      <c r="BE68" s="25">
        <v>0</v>
      </c>
      <c r="BF68" s="21">
        <v>0</v>
      </c>
      <c r="BG68" s="21">
        <v>0</v>
      </c>
      <c r="BH68" s="21">
        <v>0</v>
      </c>
      <c r="BI68" s="21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00">
        <v>1</v>
      </c>
      <c r="BP68" s="100">
        <v>1</v>
      </c>
      <c r="BQ68" s="78">
        <v>1</v>
      </c>
      <c r="BR68" s="25">
        <v>0</v>
      </c>
      <c r="BS68" s="55">
        <v>0</v>
      </c>
      <c r="BT68" s="55">
        <v>0</v>
      </c>
      <c r="BU68" s="55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23">
        <v>0</v>
      </c>
      <c r="CE68" s="18">
        <v>0</v>
      </c>
      <c r="CF68" s="92">
        <v>1.17</v>
      </c>
      <c r="CG68" s="92">
        <v>1.17</v>
      </c>
      <c r="CH68" s="78">
        <f>3.5/3</f>
        <v>1.1666666666666667</v>
      </c>
      <c r="CI68" s="25">
        <v>0</v>
      </c>
      <c r="CJ68" s="21">
        <v>0</v>
      </c>
      <c r="CK68" s="21">
        <v>0</v>
      </c>
      <c r="CL68" s="21">
        <v>0</v>
      </c>
      <c r="CM68" s="21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00">
        <v>1</v>
      </c>
      <c r="CT68" s="100">
        <v>1</v>
      </c>
      <c r="CU68" s="78">
        <v>1</v>
      </c>
      <c r="CV68" s="25">
        <v>0</v>
      </c>
      <c r="CW68" s="55">
        <v>0</v>
      </c>
      <c r="CX68" s="55">
        <v>0</v>
      </c>
      <c r="CY68" s="55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23">
        <v>0</v>
      </c>
      <c r="DI68" s="18">
        <v>0</v>
      </c>
      <c r="DJ68" s="92">
        <v>1.17</v>
      </c>
      <c r="DK68" s="92">
        <v>1.17</v>
      </c>
      <c r="DL68" s="78">
        <f>3.5/3</f>
        <v>1.1666666666666667</v>
      </c>
      <c r="DM68" s="25">
        <v>0</v>
      </c>
      <c r="DN68" s="21">
        <v>0</v>
      </c>
      <c r="DO68" s="21">
        <v>0</v>
      </c>
      <c r="DP68" s="21">
        <v>0</v>
      </c>
      <c r="DQ68" s="21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00">
        <v>1</v>
      </c>
      <c r="DX68" s="100">
        <v>1</v>
      </c>
      <c r="DY68" s="78">
        <v>1</v>
      </c>
      <c r="DZ68" s="25">
        <v>0</v>
      </c>
      <c r="EA68" s="55">
        <v>0</v>
      </c>
      <c r="EB68" s="55">
        <v>0</v>
      </c>
      <c r="EC68" s="55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0</v>
      </c>
      <c r="EI68" s="18">
        <v>0</v>
      </c>
      <c r="EJ68" s="18">
        <v>0</v>
      </c>
      <c r="EK68" s="18">
        <v>0</v>
      </c>
      <c r="EL68" s="23">
        <v>0</v>
      </c>
      <c r="EM68" s="18">
        <v>0</v>
      </c>
      <c r="EN68" s="92">
        <v>1.17</v>
      </c>
      <c r="EO68" s="92">
        <v>1.17</v>
      </c>
      <c r="EP68" s="78">
        <f>3.5/3</f>
        <v>1.1666666666666667</v>
      </c>
      <c r="EQ68" s="25">
        <v>0</v>
      </c>
      <c r="ER68" s="21">
        <v>0</v>
      </c>
      <c r="ES68" s="21">
        <v>0</v>
      </c>
      <c r="ET68" s="21">
        <v>0</v>
      </c>
      <c r="EU68" s="21">
        <v>0</v>
      </c>
      <c r="EV68" s="18">
        <v>0</v>
      </c>
      <c r="EW68" s="18">
        <v>0</v>
      </c>
      <c r="EX68" s="18">
        <v>0</v>
      </c>
      <c r="EY68" s="18">
        <v>0</v>
      </c>
      <c r="EZ68" s="18">
        <v>0</v>
      </c>
      <c r="FA68" s="100">
        <v>1</v>
      </c>
      <c r="FB68" s="100">
        <v>1</v>
      </c>
      <c r="FC68" s="78">
        <v>1</v>
      </c>
      <c r="FD68" s="25">
        <v>0</v>
      </c>
      <c r="FE68" s="55">
        <v>0</v>
      </c>
      <c r="FF68" s="55">
        <v>0</v>
      </c>
      <c r="FG68" s="55">
        <v>0</v>
      </c>
      <c r="FH68" s="18">
        <v>0</v>
      </c>
      <c r="FI68" s="18">
        <v>0</v>
      </c>
      <c r="FJ68" s="18">
        <v>0</v>
      </c>
      <c r="FK68" s="18">
        <v>0</v>
      </c>
      <c r="FL68" s="18">
        <v>0</v>
      </c>
      <c r="FM68" s="18">
        <v>0</v>
      </c>
      <c r="FN68" s="18">
        <v>0</v>
      </c>
      <c r="FO68" s="18">
        <v>0</v>
      </c>
      <c r="FP68" s="23">
        <v>0</v>
      </c>
      <c r="FQ68" s="18">
        <v>0</v>
      </c>
      <c r="FR68" s="92">
        <v>1.17</v>
      </c>
      <c r="FS68" s="92">
        <v>1.17</v>
      </c>
      <c r="FT68" s="78">
        <f>3.5/3</f>
        <v>1.1666666666666667</v>
      </c>
      <c r="FU68" s="25">
        <v>0</v>
      </c>
      <c r="FV68" s="21">
        <v>0</v>
      </c>
      <c r="FW68" s="21">
        <v>0</v>
      </c>
      <c r="FX68" s="21">
        <v>0</v>
      </c>
      <c r="FY68" s="21">
        <v>0</v>
      </c>
      <c r="FZ68" s="18">
        <v>0</v>
      </c>
      <c r="GA68" s="18">
        <v>0</v>
      </c>
      <c r="GB68" s="18">
        <v>0</v>
      </c>
      <c r="GC68" s="18">
        <v>0</v>
      </c>
      <c r="GD68" s="18">
        <v>0</v>
      </c>
      <c r="GE68" s="100">
        <v>1</v>
      </c>
      <c r="GF68" s="100">
        <v>1</v>
      </c>
      <c r="GG68" s="78">
        <v>1</v>
      </c>
      <c r="GH68" s="25">
        <v>0</v>
      </c>
      <c r="GI68" s="55">
        <v>0</v>
      </c>
      <c r="GJ68" s="55">
        <v>0</v>
      </c>
      <c r="GK68" s="55">
        <v>0</v>
      </c>
      <c r="GL68" s="18">
        <v>0</v>
      </c>
      <c r="GM68" s="18">
        <v>0</v>
      </c>
      <c r="GN68" s="18">
        <v>0</v>
      </c>
      <c r="GO68" s="18">
        <v>0</v>
      </c>
      <c r="GP68" s="18">
        <v>0</v>
      </c>
      <c r="GQ68" s="18">
        <v>0</v>
      </c>
      <c r="GR68" s="18">
        <v>0</v>
      </c>
      <c r="GS68" s="18">
        <v>0</v>
      </c>
      <c r="GT68" s="23">
        <v>0</v>
      </c>
      <c r="GU68" s="18">
        <v>0</v>
      </c>
      <c r="GV68" s="92">
        <v>1.17</v>
      </c>
      <c r="GW68" s="92">
        <v>1.17</v>
      </c>
      <c r="GX68" s="78">
        <f>3.5/3</f>
        <v>1.1666666666666667</v>
      </c>
      <c r="GY68" s="25">
        <v>0</v>
      </c>
      <c r="GZ68" s="21">
        <v>0</v>
      </c>
      <c r="HA68" s="21">
        <v>0</v>
      </c>
      <c r="HB68" s="21">
        <v>0</v>
      </c>
      <c r="HC68" s="21">
        <v>0</v>
      </c>
      <c r="HD68" s="18">
        <v>0</v>
      </c>
      <c r="HE68" s="18">
        <v>0</v>
      </c>
      <c r="HF68" s="18">
        <v>0</v>
      </c>
      <c r="HG68" s="18">
        <v>0</v>
      </c>
      <c r="HH68" s="18">
        <v>0</v>
      </c>
      <c r="HI68" s="100">
        <v>1</v>
      </c>
      <c r="HJ68" s="100">
        <v>1</v>
      </c>
      <c r="HK68" s="78">
        <v>1</v>
      </c>
      <c r="HL68" s="25">
        <v>0</v>
      </c>
      <c r="HM68" s="55">
        <v>0</v>
      </c>
      <c r="HN68" s="55">
        <v>0</v>
      </c>
      <c r="HO68" s="55">
        <v>0</v>
      </c>
      <c r="HP68" s="18">
        <v>0</v>
      </c>
      <c r="HQ68" s="18">
        <v>0</v>
      </c>
      <c r="HR68" s="18">
        <v>0</v>
      </c>
      <c r="HS68" s="18">
        <v>0</v>
      </c>
      <c r="HT68" s="18">
        <v>0</v>
      </c>
      <c r="HU68" s="18">
        <v>0</v>
      </c>
      <c r="HV68" s="18">
        <v>0</v>
      </c>
      <c r="HW68" s="18">
        <v>0</v>
      </c>
      <c r="HX68" s="23">
        <v>0</v>
      </c>
      <c r="HY68" s="18">
        <v>0</v>
      </c>
      <c r="HZ68" s="92">
        <v>1.17</v>
      </c>
      <c r="IA68" s="92">
        <v>1.17</v>
      </c>
      <c r="IB68" s="78">
        <f>3.5/3</f>
        <v>1.1666666666666667</v>
      </c>
      <c r="IC68" s="25">
        <v>0</v>
      </c>
      <c r="ID68" s="21">
        <v>0</v>
      </c>
      <c r="IE68" s="21">
        <v>0</v>
      </c>
      <c r="IF68" s="21">
        <v>0</v>
      </c>
      <c r="IG68" s="21">
        <v>0</v>
      </c>
      <c r="IH68" s="18">
        <v>0</v>
      </c>
      <c r="II68" s="18">
        <v>0</v>
      </c>
      <c r="IJ68" s="18">
        <v>0</v>
      </c>
      <c r="IK68" s="18">
        <v>0</v>
      </c>
      <c r="IL68" s="18">
        <v>0</v>
      </c>
      <c r="IM68" s="100">
        <v>1</v>
      </c>
      <c r="IN68" s="100">
        <v>1</v>
      </c>
      <c r="IO68" s="78">
        <v>1</v>
      </c>
      <c r="IP68" s="25">
        <v>0</v>
      </c>
      <c r="IQ68" s="55">
        <v>0</v>
      </c>
      <c r="IR68" s="55">
        <v>0</v>
      </c>
      <c r="IS68" s="55">
        <v>0</v>
      </c>
      <c r="IT68" s="18">
        <v>0</v>
      </c>
      <c r="IU68" s="18">
        <v>0</v>
      </c>
      <c r="IV68" s="18">
        <v>0</v>
      </c>
      <c r="IW68" s="18">
        <v>0</v>
      </c>
      <c r="IX68" s="18">
        <v>0</v>
      </c>
      <c r="IY68" s="18">
        <v>0</v>
      </c>
      <c r="IZ68" s="18">
        <v>0</v>
      </c>
      <c r="JA68" s="18">
        <v>0</v>
      </c>
      <c r="JB68" s="18">
        <v>0</v>
      </c>
      <c r="JC68" s="18">
        <v>0</v>
      </c>
      <c r="JD68" s="18">
        <v>0</v>
      </c>
      <c r="JE68" s="18">
        <v>0</v>
      </c>
      <c r="JF68" s="18">
        <v>0</v>
      </c>
      <c r="JG68" s="18">
        <v>0</v>
      </c>
      <c r="JH68" s="18">
        <v>0</v>
      </c>
      <c r="JI68" s="18">
        <v>0</v>
      </c>
      <c r="JJ68" s="18">
        <v>0</v>
      </c>
      <c r="JK68" s="18">
        <v>0</v>
      </c>
      <c r="JL68" s="18">
        <v>0</v>
      </c>
      <c r="JM68" s="18">
        <v>0</v>
      </c>
      <c r="JN68" s="18">
        <v>0</v>
      </c>
      <c r="JO68" s="18">
        <v>0</v>
      </c>
      <c r="JP68" s="18">
        <v>0</v>
      </c>
      <c r="JQ68" s="18">
        <v>0</v>
      </c>
      <c r="JR68" s="18">
        <v>0</v>
      </c>
      <c r="JS68" s="18">
        <v>0</v>
      </c>
      <c r="JT68" s="18">
        <v>0</v>
      </c>
      <c r="JU68" s="18">
        <v>0</v>
      </c>
      <c r="JV68" s="18">
        <v>0</v>
      </c>
      <c r="JW68" s="18">
        <v>0</v>
      </c>
      <c r="JX68" s="18">
        <v>0</v>
      </c>
      <c r="JY68" s="18">
        <v>0</v>
      </c>
      <c r="JZ68" s="18">
        <v>0</v>
      </c>
      <c r="KA68" s="18">
        <v>0</v>
      </c>
      <c r="KB68" s="18">
        <v>0</v>
      </c>
      <c r="KC68" s="18">
        <v>0</v>
      </c>
      <c r="KD68" s="18">
        <v>0</v>
      </c>
      <c r="KE68" s="18">
        <v>0</v>
      </c>
      <c r="KF68" s="18">
        <v>0</v>
      </c>
      <c r="KG68" s="18">
        <v>0</v>
      </c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</row>
    <row r="69" spans="1:367" s="44" customFormat="1" ht="15.75" customHeight="1" thickBot="1" x14ac:dyDescent="0.25">
      <c r="A69" s="43">
        <v>7</v>
      </c>
      <c r="B69" s="43">
        <v>8</v>
      </c>
      <c r="C69" s="68">
        <v>25</v>
      </c>
      <c r="D69" s="71">
        <v>4</v>
      </c>
      <c r="E69" s="59" t="s">
        <v>7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38">
        <v>0</v>
      </c>
      <c r="AJ69" s="27">
        <v>0</v>
      </c>
      <c r="AK69" s="39">
        <v>0</v>
      </c>
      <c r="AL69" s="39">
        <v>0</v>
      </c>
      <c r="AM69" s="39">
        <v>0</v>
      </c>
      <c r="AN69" s="45">
        <v>0</v>
      </c>
      <c r="AO69" s="39">
        <v>0</v>
      </c>
      <c r="AP69" s="39">
        <v>0</v>
      </c>
      <c r="AQ69" s="39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100">
        <v>1</v>
      </c>
      <c r="BG69" s="100">
        <v>1</v>
      </c>
      <c r="BH69" s="78">
        <v>1</v>
      </c>
      <c r="BI69" s="25">
        <v>0</v>
      </c>
      <c r="BJ69" s="112">
        <v>0</v>
      </c>
      <c r="BK69" s="113">
        <v>0</v>
      </c>
      <c r="BL69" s="113">
        <v>0</v>
      </c>
      <c r="BM69" s="113">
        <v>0</v>
      </c>
      <c r="BN69" s="27">
        <v>0</v>
      </c>
      <c r="BO69" s="39">
        <v>0</v>
      </c>
      <c r="BP69" s="39">
        <v>0</v>
      </c>
      <c r="BQ69" s="39">
        <v>0</v>
      </c>
      <c r="BR69" s="45">
        <v>0</v>
      </c>
      <c r="BS69" s="39">
        <v>0</v>
      </c>
      <c r="BT69" s="39">
        <v>0</v>
      </c>
      <c r="BU69" s="39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100">
        <v>1</v>
      </c>
      <c r="CK69" s="100">
        <v>1</v>
      </c>
      <c r="CL69" s="78">
        <v>1</v>
      </c>
      <c r="CM69" s="25">
        <v>0</v>
      </c>
      <c r="CN69" s="112">
        <v>0</v>
      </c>
      <c r="CO69" s="113">
        <v>0</v>
      </c>
      <c r="CP69" s="113">
        <v>0</v>
      </c>
      <c r="CQ69" s="113">
        <v>0</v>
      </c>
      <c r="CR69" s="27">
        <v>0</v>
      </c>
      <c r="CS69" s="39">
        <v>0</v>
      </c>
      <c r="CT69" s="39">
        <v>0</v>
      </c>
      <c r="CU69" s="39">
        <v>0</v>
      </c>
      <c r="CV69" s="45">
        <v>0</v>
      </c>
      <c r="CW69" s="39">
        <v>0</v>
      </c>
      <c r="CX69" s="39">
        <v>0</v>
      </c>
      <c r="CY69" s="39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>
        <v>0</v>
      </c>
      <c r="DI69" s="37">
        <v>0</v>
      </c>
      <c r="DJ69" s="37">
        <v>0</v>
      </c>
      <c r="DK69" s="37">
        <v>0</v>
      </c>
      <c r="DL69" s="37">
        <v>0</v>
      </c>
      <c r="DM69" s="37">
        <v>0</v>
      </c>
      <c r="DN69" s="100">
        <v>1</v>
      </c>
      <c r="DO69" s="100">
        <v>1</v>
      </c>
      <c r="DP69" s="78">
        <v>1</v>
      </c>
      <c r="DQ69" s="25">
        <v>0</v>
      </c>
      <c r="DR69" s="112">
        <v>0</v>
      </c>
      <c r="DS69" s="113">
        <v>0</v>
      </c>
      <c r="DT69" s="113">
        <v>0</v>
      </c>
      <c r="DU69" s="113">
        <v>0</v>
      </c>
      <c r="DV69" s="27">
        <v>0</v>
      </c>
      <c r="DW69" s="39">
        <v>0</v>
      </c>
      <c r="DX69" s="39">
        <v>0</v>
      </c>
      <c r="DY69" s="39">
        <v>0</v>
      </c>
      <c r="DZ69" s="45">
        <v>0</v>
      </c>
      <c r="EA69" s="39">
        <v>0</v>
      </c>
      <c r="EB69" s="39">
        <v>0</v>
      </c>
      <c r="EC69" s="39">
        <v>0</v>
      </c>
      <c r="ED69" s="37">
        <v>0</v>
      </c>
      <c r="EE69" s="37">
        <v>0</v>
      </c>
      <c r="EF69" s="37">
        <v>0</v>
      </c>
      <c r="EG69" s="37">
        <v>0</v>
      </c>
      <c r="EH69" s="37">
        <v>0</v>
      </c>
      <c r="EI69" s="37">
        <v>0</v>
      </c>
      <c r="EJ69" s="37">
        <v>0</v>
      </c>
      <c r="EK69" s="37">
        <v>0</v>
      </c>
      <c r="EL69" s="37">
        <v>0</v>
      </c>
      <c r="EM69" s="37">
        <v>0</v>
      </c>
      <c r="EN69" s="37">
        <v>0</v>
      </c>
      <c r="EO69" s="37">
        <v>0</v>
      </c>
      <c r="EP69" s="37">
        <v>0</v>
      </c>
      <c r="EQ69" s="37">
        <v>0</v>
      </c>
      <c r="ER69" s="100">
        <v>1</v>
      </c>
      <c r="ES69" s="100">
        <v>1</v>
      </c>
      <c r="ET69" s="78">
        <v>1</v>
      </c>
      <c r="EU69" s="25">
        <v>0</v>
      </c>
      <c r="EV69" s="112">
        <v>0</v>
      </c>
      <c r="EW69" s="113">
        <v>0</v>
      </c>
      <c r="EX69" s="113">
        <v>0</v>
      </c>
      <c r="EY69" s="113">
        <v>0</v>
      </c>
      <c r="EZ69" s="27">
        <v>0</v>
      </c>
      <c r="FA69" s="39">
        <v>0</v>
      </c>
      <c r="FB69" s="39">
        <v>0</v>
      </c>
      <c r="FC69" s="39">
        <v>0</v>
      </c>
      <c r="FD69" s="45">
        <v>0</v>
      </c>
      <c r="FE69" s="39">
        <v>0</v>
      </c>
      <c r="FF69" s="39">
        <v>0</v>
      </c>
      <c r="FG69" s="39">
        <v>0</v>
      </c>
      <c r="FH69" s="37">
        <v>0</v>
      </c>
      <c r="FI69" s="37">
        <v>0</v>
      </c>
      <c r="FJ69" s="37">
        <v>0</v>
      </c>
      <c r="FK69" s="37">
        <v>0</v>
      </c>
      <c r="FL69" s="37">
        <v>0</v>
      </c>
      <c r="FM69" s="37">
        <v>0</v>
      </c>
      <c r="FN69" s="37">
        <v>0</v>
      </c>
      <c r="FO69" s="37">
        <v>0</v>
      </c>
      <c r="FP69" s="37">
        <v>0</v>
      </c>
      <c r="FQ69" s="37">
        <v>0</v>
      </c>
      <c r="FR69" s="37">
        <v>0</v>
      </c>
      <c r="FS69" s="37">
        <v>0</v>
      </c>
      <c r="FT69" s="37">
        <v>0</v>
      </c>
      <c r="FU69" s="37">
        <v>0</v>
      </c>
      <c r="FV69" s="100">
        <v>1</v>
      </c>
      <c r="FW69" s="100">
        <v>1</v>
      </c>
      <c r="FX69" s="78">
        <v>1</v>
      </c>
      <c r="FY69" s="25">
        <v>0</v>
      </c>
      <c r="FZ69" s="112">
        <v>0</v>
      </c>
      <c r="GA69" s="113">
        <v>0</v>
      </c>
      <c r="GB69" s="113">
        <v>0</v>
      </c>
      <c r="GC69" s="113">
        <v>0</v>
      </c>
      <c r="GD69" s="27">
        <v>0</v>
      </c>
      <c r="GE69" s="39">
        <v>0</v>
      </c>
      <c r="GF69" s="39">
        <v>0</v>
      </c>
      <c r="GG69" s="39">
        <v>0</v>
      </c>
      <c r="GH69" s="45">
        <v>0</v>
      </c>
      <c r="GI69" s="39">
        <v>0</v>
      </c>
      <c r="GJ69" s="39">
        <v>0</v>
      </c>
      <c r="GK69" s="39">
        <v>0</v>
      </c>
      <c r="GL69" s="37">
        <v>0</v>
      </c>
      <c r="GM69" s="37">
        <v>0</v>
      </c>
      <c r="GN69" s="37">
        <v>0</v>
      </c>
      <c r="GO69" s="37">
        <v>0</v>
      </c>
      <c r="GP69" s="37">
        <v>0</v>
      </c>
      <c r="GQ69" s="37">
        <v>0</v>
      </c>
      <c r="GR69" s="37">
        <v>0</v>
      </c>
      <c r="GS69" s="37">
        <v>0</v>
      </c>
      <c r="GT69" s="37">
        <v>0</v>
      </c>
      <c r="GU69" s="37">
        <v>0</v>
      </c>
      <c r="GV69" s="37">
        <v>0</v>
      </c>
      <c r="GW69" s="37">
        <v>0</v>
      </c>
      <c r="GX69" s="37">
        <v>0</v>
      </c>
      <c r="GY69" s="37">
        <v>0</v>
      </c>
      <c r="GZ69" s="100">
        <v>1</v>
      </c>
      <c r="HA69" s="100">
        <v>1</v>
      </c>
      <c r="HB69" s="78">
        <v>1</v>
      </c>
      <c r="HC69" s="25">
        <v>0</v>
      </c>
      <c r="HD69" s="112">
        <v>0</v>
      </c>
      <c r="HE69" s="113">
        <v>0</v>
      </c>
      <c r="HF69" s="113">
        <v>0</v>
      </c>
      <c r="HG69" s="113">
        <v>0</v>
      </c>
      <c r="HH69" s="27">
        <v>0</v>
      </c>
      <c r="HI69" s="39">
        <v>0</v>
      </c>
      <c r="HJ69" s="39">
        <v>0</v>
      </c>
      <c r="HK69" s="39">
        <v>0</v>
      </c>
      <c r="HL69" s="45">
        <v>0</v>
      </c>
      <c r="HM69" s="39">
        <v>0</v>
      </c>
      <c r="HN69" s="39">
        <v>0</v>
      </c>
      <c r="HO69" s="39">
        <v>0</v>
      </c>
      <c r="HP69" s="37">
        <v>0</v>
      </c>
      <c r="HQ69" s="37">
        <v>0</v>
      </c>
      <c r="HR69" s="37">
        <v>0</v>
      </c>
      <c r="HS69" s="37">
        <v>0</v>
      </c>
      <c r="HT69" s="37">
        <v>0</v>
      </c>
      <c r="HU69" s="37">
        <v>0</v>
      </c>
      <c r="HV69" s="37">
        <v>0</v>
      </c>
      <c r="HW69" s="37">
        <v>0</v>
      </c>
      <c r="HX69" s="37">
        <v>0</v>
      </c>
      <c r="HY69" s="37">
        <v>0</v>
      </c>
      <c r="HZ69" s="37">
        <v>0</v>
      </c>
      <c r="IA69" s="37">
        <v>0</v>
      </c>
      <c r="IB69" s="37">
        <v>0</v>
      </c>
      <c r="IC69" s="37">
        <v>0</v>
      </c>
      <c r="ID69" s="100">
        <v>1</v>
      </c>
      <c r="IE69" s="100">
        <v>1</v>
      </c>
      <c r="IF69" s="78">
        <v>1</v>
      </c>
      <c r="IG69" s="25">
        <v>0</v>
      </c>
      <c r="IH69" s="112">
        <v>0</v>
      </c>
      <c r="II69" s="113">
        <v>0</v>
      </c>
      <c r="IJ69" s="113">
        <v>0</v>
      </c>
      <c r="IK69" s="113">
        <v>0</v>
      </c>
      <c r="IL69" s="27">
        <v>0</v>
      </c>
      <c r="IM69" s="39">
        <v>0</v>
      </c>
      <c r="IN69" s="39">
        <v>0</v>
      </c>
      <c r="IO69" s="39">
        <v>0</v>
      </c>
      <c r="IP69" s="45">
        <v>0</v>
      </c>
      <c r="IQ69" s="39">
        <v>0</v>
      </c>
      <c r="IR69" s="39">
        <v>0</v>
      </c>
      <c r="IS69" s="39">
        <v>0</v>
      </c>
      <c r="IT69" s="37">
        <v>0</v>
      </c>
      <c r="IU69" s="37">
        <v>0</v>
      </c>
      <c r="IV69" s="37">
        <v>0</v>
      </c>
      <c r="IW69" s="37">
        <v>0</v>
      </c>
      <c r="IX69" s="37">
        <v>0</v>
      </c>
      <c r="IY69" s="37">
        <v>0</v>
      </c>
      <c r="IZ69" s="37">
        <v>0</v>
      </c>
      <c r="JA69" s="37">
        <v>0</v>
      </c>
      <c r="JB69" s="37">
        <v>0</v>
      </c>
      <c r="JC69" s="37">
        <v>0</v>
      </c>
      <c r="JD69" s="37">
        <v>0</v>
      </c>
      <c r="JE69" s="37">
        <v>0</v>
      </c>
      <c r="JF69" s="37">
        <v>0</v>
      </c>
      <c r="JG69" s="37">
        <v>0</v>
      </c>
      <c r="JH69" s="37">
        <v>0</v>
      </c>
      <c r="JI69" s="37">
        <v>0</v>
      </c>
      <c r="JJ69" s="37">
        <v>0</v>
      </c>
      <c r="JK69" s="37">
        <v>0</v>
      </c>
      <c r="JL69" s="37">
        <v>0</v>
      </c>
      <c r="JM69" s="37">
        <v>0</v>
      </c>
      <c r="JN69" s="37">
        <v>0</v>
      </c>
      <c r="JO69" s="37">
        <v>0</v>
      </c>
      <c r="JP69" s="37">
        <v>0</v>
      </c>
      <c r="JQ69" s="37">
        <v>0</v>
      </c>
      <c r="JR69" s="37">
        <v>0</v>
      </c>
      <c r="JS69" s="37">
        <v>0</v>
      </c>
      <c r="JT69" s="37">
        <v>0</v>
      </c>
      <c r="JU69" s="37">
        <v>0</v>
      </c>
      <c r="JV69" s="37">
        <v>0</v>
      </c>
      <c r="JW69" s="37">
        <v>0</v>
      </c>
      <c r="JX69" s="37">
        <v>0</v>
      </c>
      <c r="JY69" s="37">
        <v>0</v>
      </c>
      <c r="JZ69" s="37">
        <v>0</v>
      </c>
      <c r="KA69" s="37">
        <v>0</v>
      </c>
      <c r="KB69" s="37">
        <v>0</v>
      </c>
      <c r="KC69" s="37">
        <v>0</v>
      </c>
      <c r="KD69" s="37">
        <v>0</v>
      </c>
      <c r="KE69" s="37">
        <v>0</v>
      </c>
      <c r="KF69" s="37">
        <v>0</v>
      </c>
      <c r="KG69" s="37">
        <v>0</v>
      </c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</row>
    <row r="70" spans="1:367" s="3" customFormat="1" ht="15.75" customHeight="1" thickBot="1" x14ac:dyDescent="0.25">
      <c r="A70" s="33">
        <v>8</v>
      </c>
      <c r="B70" s="33">
        <v>1</v>
      </c>
      <c r="C70" s="33">
        <v>26</v>
      </c>
      <c r="D70" s="72">
        <v>2</v>
      </c>
      <c r="E70" s="33" t="s">
        <v>5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9">
        <v>0</v>
      </c>
      <c r="R70" s="78">
        <f t="shared" ref="R70:AJ73" si="5">10/5</f>
        <v>2</v>
      </c>
      <c r="S70" s="84">
        <f t="shared" si="5"/>
        <v>2</v>
      </c>
      <c r="T70" s="103">
        <f t="shared" si="5"/>
        <v>2</v>
      </c>
      <c r="U70" s="103">
        <f t="shared" si="5"/>
        <v>2</v>
      </c>
      <c r="V70" s="103">
        <f t="shared" si="5"/>
        <v>2</v>
      </c>
      <c r="W70" s="103">
        <f>10/5</f>
        <v>2</v>
      </c>
      <c r="X70" s="34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78">
        <f t="shared" si="5"/>
        <v>2</v>
      </c>
      <c r="AE70" s="84">
        <f t="shared" si="5"/>
        <v>2</v>
      </c>
      <c r="AF70" s="103">
        <f t="shared" si="5"/>
        <v>2</v>
      </c>
      <c r="AG70" s="103">
        <f t="shared" si="5"/>
        <v>2</v>
      </c>
      <c r="AH70" s="103">
        <f t="shared" si="5"/>
        <v>2</v>
      </c>
      <c r="AI70" s="103">
        <f>10/5</f>
        <v>2</v>
      </c>
      <c r="AJ70" s="34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78">
        <f t="shared" ref="AP70:AT70" si="6">10/5</f>
        <v>2</v>
      </c>
      <c r="AQ70" s="84">
        <f t="shared" si="6"/>
        <v>2</v>
      </c>
      <c r="AR70" s="103">
        <f t="shared" si="6"/>
        <v>2</v>
      </c>
      <c r="AS70" s="103">
        <f t="shared" si="6"/>
        <v>2</v>
      </c>
      <c r="AT70" s="103">
        <f t="shared" si="6"/>
        <v>2</v>
      </c>
      <c r="AU70" s="103">
        <f>10/5</f>
        <v>2</v>
      </c>
      <c r="AV70" s="34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78">
        <f t="shared" ref="BB70:BI72" si="7">10/5</f>
        <v>2</v>
      </c>
      <c r="BC70" s="84">
        <f t="shared" si="7"/>
        <v>2</v>
      </c>
      <c r="BD70" s="103">
        <f t="shared" si="7"/>
        <v>2</v>
      </c>
      <c r="BE70" s="103">
        <f t="shared" si="7"/>
        <v>2</v>
      </c>
      <c r="BF70" s="103">
        <f t="shared" si="7"/>
        <v>2</v>
      </c>
      <c r="BG70" s="103">
        <f>10/5</f>
        <v>2</v>
      </c>
      <c r="BH70" s="34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78">
        <f t="shared" ref="BN70:BU72" si="8">10/5</f>
        <v>2</v>
      </c>
      <c r="BO70" s="84">
        <f t="shared" si="8"/>
        <v>2</v>
      </c>
      <c r="BP70" s="103">
        <f t="shared" si="8"/>
        <v>2</v>
      </c>
      <c r="BQ70" s="103">
        <f t="shared" si="8"/>
        <v>2</v>
      </c>
      <c r="BR70" s="103">
        <f t="shared" si="8"/>
        <v>2</v>
      </c>
      <c r="BS70" s="103">
        <f>10/5</f>
        <v>2</v>
      </c>
      <c r="BT70" s="34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78">
        <f t="shared" ref="BZ70:CG72" si="9">10/5</f>
        <v>2</v>
      </c>
      <c r="CA70" s="84">
        <f t="shared" si="9"/>
        <v>2</v>
      </c>
      <c r="CB70" s="103">
        <f t="shared" si="9"/>
        <v>2</v>
      </c>
      <c r="CC70" s="103">
        <f t="shared" si="9"/>
        <v>2</v>
      </c>
      <c r="CD70" s="103">
        <f t="shared" si="9"/>
        <v>2</v>
      </c>
      <c r="CE70" s="103">
        <f>10/5</f>
        <v>2</v>
      </c>
      <c r="CF70" s="34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78">
        <f t="shared" ref="CL70:CS72" si="10">10/5</f>
        <v>2</v>
      </c>
      <c r="CM70" s="84">
        <f t="shared" si="10"/>
        <v>2</v>
      </c>
      <c r="CN70" s="103">
        <f t="shared" si="10"/>
        <v>2</v>
      </c>
      <c r="CO70" s="103">
        <f t="shared" si="10"/>
        <v>2</v>
      </c>
      <c r="CP70" s="103">
        <f t="shared" si="10"/>
        <v>2</v>
      </c>
      <c r="CQ70" s="103">
        <f>10/5</f>
        <v>2</v>
      </c>
      <c r="CR70" s="34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78">
        <f t="shared" ref="CX70:DE72" si="11">10/5</f>
        <v>2</v>
      </c>
      <c r="CY70" s="84">
        <f t="shared" si="11"/>
        <v>2</v>
      </c>
      <c r="CZ70" s="103">
        <f t="shared" si="11"/>
        <v>2</v>
      </c>
      <c r="DA70" s="103">
        <f t="shared" si="11"/>
        <v>2</v>
      </c>
      <c r="DB70" s="103">
        <f t="shared" si="11"/>
        <v>2</v>
      </c>
      <c r="DC70" s="103">
        <f>10/5</f>
        <v>2</v>
      </c>
      <c r="DD70" s="34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78">
        <f t="shared" ref="DJ70:DQ72" si="12">10/5</f>
        <v>2</v>
      </c>
      <c r="DK70" s="84">
        <f t="shared" si="12"/>
        <v>2</v>
      </c>
      <c r="DL70" s="103">
        <f t="shared" si="12"/>
        <v>2</v>
      </c>
      <c r="DM70" s="103">
        <f t="shared" si="12"/>
        <v>2</v>
      </c>
      <c r="DN70" s="103">
        <f t="shared" si="12"/>
        <v>2</v>
      </c>
      <c r="DO70" s="103">
        <f>10/5</f>
        <v>2</v>
      </c>
      <c r="DP70" s="34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78">
        <f t="shared" ref="DV70:EC72" si="13">10/5</f>
        <v>2</v>
      </c>
      <c r="DW70" s="84">
        <f t="shared" si="13"/>
        <v>2</v>
      </c>
      <c r="DX70" s="103">
        <f t="shared" si="13"/>
        <v>2</v>
      </c>
      <c r="DY70" s="103">
        <f t="shared" si="13"/>
        <v>2</v>
      </c>
      <c r="DZ70" s="103">
        <f t="shared" si="13"/>
        <v>2</v>
      </c>
      <c r="EA70" s="103">
        <f>10/5</f>
        <v>2</v>
      </c>
      <c r="EB70" s="34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78">
        <f t="shared" ref="EH70:EO72" si="14">10/5</f>
        <v>2</v>
      </c>
      <c r="EI70" s="84">
        <f t="shared" si="14"/>
        <v>2</v>
      </c>
      <c r="EJ70" s="103">
        <f t="shared" si="14"/>
        <v>2</v>
      </c>
      <c r="EK70" s="103">
        <f t="shared" si="14"/>
        <v>2</v>
      </c>
      <c r="EL70" s="103">
        <f t="shared" si="14"/>
        <v>2</v>
      </c>
      <c r="EM70" s="103">
        <f>10/5</f>
        <v>2</v>
      </c>
      <c r="EN70" s="34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78">
        <f t="shared" ref="ET70:FA72" si="15">10/5</f>
        <v>2</v>
      </c>
      <c r="EU70" s="84">
        <f t="shared" si="15"/>
        <v>2</v>
      </c>
      <c r="EV70" s="103">
        <f t="shared" si="15"/>
        <v>2</v>
      </c>
      <c r="EW70" s="103">
        <f t="shared" si="15"/>
        <v>2</v>
      </c>
      <c r="EX70" s="103">
        <f t="shared" si="15"/>
        <v>2</v>
      </c>
      <c r="EY70" s="103">
        <f>10/5</f>
        <v>2</v>
      </c>
      <c r="EZ70" s="34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78">
        <f t="shared" ref="FF70:FM72" si="16">10/5</f>
        <v>2</v>
      </c>
      <c r="FG70" s="84">
        <f t="shared" si="16"/>
        <v>2</v>
      </c>
      <c r="FH70" s="103">
        <f t="shared" si="16"/>
        <v>2</v>
      </c>
      <c r="FI70" s="103">
        <f t="shared" si="16"/>
        <v>2</v>
      </c>
      <c r="FJ70" s="103">
        <f t="shared" si="16"/>
        <v>2</v>
      </c>
      <c r="FK70" s="103">
        <f>10/5</f>
        <v>2</v>
      </c>
      <c r="FL70" s="34">
        <v>0</v>
      </c>
      <c r="FM70" s="17">
        <v>0</v>
      </c>
      <c r="FN70" s="17">
        <v>0</v>
      </c>
      <c r="FO70" s="17">
        <v>0</v>
      </c>
      <c r="FP70" s="17">
        <v>0</v>
      </c>
      <c r="FQ70" s="17">
        <v>0</v>
      </c>
      <c r="FR70" s="78">
        <f t="shared" ref="FR70:FY72" si="17">10/5</f>
        <v>2</v>
      </c>
      <c r="FS70" s="84">
        <f t="shared" si="17"/>
        <v>2</v>
      </c>
      <c r="FT70" s="103">
        <f t="shared" si="17"/>
        <v>2</v>
      </c>
      <c r="FU70" s="103">
        <f t="shared" si="17"/>
        <v>2</v>
      </c>
      <c r="FV70" s="103">
        <f t="shared" si="17"/>
        <v>2</v>
      </c>
      <c r="FW70" s="103">
        <f>10/5</f>
        <v>2</v>
      </c>
      <c r="FX70" s="34">
        <v>0</v>
      </c>
      <c r="FY70" s="17">
        <v>0</v>
      </c>
      <c r="FZ70" s="17">
        <v>0</v>
      </c>
      <c r="GA70" s="17">
        <v>0</v>
      </c>
      <c r="GB70" s="17">
        <v>0</v>
      </c>
      <c r="GC70" s="17">
        <v>0</v>
      </c>
      <c r="GD70" s="78">
        <f t="shared" ref="GD70:GK72" si="18">10/5</f>
        <v>2</v>
      </c>
      <c r="GE70" s="84">
        <f t="shared" si="18"/>
        <v>2</v>
      </c>
      <c r="GF70" s="103">
        <f t="shared" si="18"/>
        <v>2</v>
      </c>
      <c r="GG70" s="103">
        <f t="shared" si="18"/>
        <v>2</v>
      </c>
      <c r="GH70" s="103">
        <f t="shared" si="18"/>
        <v>2</v>
      </c>
      <c r="GI70" s="103">
        <f>10/5</f>
        <v>2</v>
      </c>
      <c r="GJ70" s="34">
        <v>0</v>
      </c>
      <c r="GK70" s="17">
        <v>0</v>
      </c>
      <c r="GL70" s="17">
        <v>0</v>
      </c>
      <c r="GM70" s="17">
        <v>0</v>
      </c>
      <c r="GN70" s="17">
        <v>0</v>
      </c>
      <c r="GO70" s="17">
        <v>0</v>
      </c>
      <c r="GP70" s="78">
        <f t="shared" ref="GP70:GW72" si="19">10/5</f>
        <v>2</v>
      </c>
      <c r="GQ70" s="84">
        <f t="shared" si="19"/>
        <v>2</v>
      </c>
      <c r="GR70" s="103">
        <f t="shared" si="19"/>
        <v>2</v>
      </c>
      <c r="GS70" s="103">
        <f t="shared" si="19"/>
        <v>2</v>
      </c>
      <c r="GT70" s="103">
        <f t="shared" si="19"/>
        <v>2</v>
      </c>
      <c r="GU70" s="103">
        <f>10/5</f>
        <v>2</v>
      </c>
      <c r="GV70" s="34">
        <v>0</v>
      </c>
      <c r="GW70" s="17">
        <v>0</v>
      </c>
      <c r="GX70" s="17">
        <v>0</v>
      </c>
      <c r="GY70" s="17">
        <v>0</v>
      </c>
      <c r="GZ70" s="17">
        <v>0</v>
      </c>
      <c r="HA70" s="17">
        <v>0</v>
      </c>
      <c r="HB70" s="78">
        <f t="shared" ref="HB70:HI72" si="20">10/5</f>
        <v>2</v>
      </c>
      <c r="HC70" s="84">
        <f t="shared" si="20"/>
        <v>2</v>
      </c>
      <c r="HD70" s="103">
        <f t="shared" si="20"/>
        <v>2</v>
      </c>
      <c r="HE70" s="103">
        <f t="shared" si="20"/>
        <v>2</v>
      </c>
      <c r="HF70" s="103">
        <f t="shared" si="20"/>
        <v>2</v>
      </c>
      <c r="HG70" s="103">
        <f>10/5</f>
        <v>2</v>
      </c>
      <c r="HH70" s="34">
        <v>0</v>
      </c>
      <c r="HI70" s="17">
        <v>0</v>
      </c>
      <c r="HJ70" s="17">
        <v>0</v>
      </c>
      <c r="HK70" s="17">
        <v>0</v>
      </c>
      <c r="HL70" s="17">
        <v>0</v>
      </c>
      <c r="HM70" s="17">
        <v>0</v>
      </c>
      <c r="HN70" s="78">
        <f t="shared" ref="HN70:HU72" si="21">10/5</f>
        <v>2</v>
      </c>
      <c r="HO70" s="84">
        <f t="shared" si="21"/>
        <v>2</v>
      </c>
      <c r="HP70" s="103">
        <f t="shared" si="21"/>
        <v>2</v>
      </c>
      <c r="HQ70" s="103">
        <f t="shared" si="21"/>
        <v>2</v>
      </c>
      <c r="HR70" s="103">
        <f t="shared" si="21"/>
        <v>2</v>
      </c>
      <c r="HS70" s="103">
        <f>10/5</f>
        <v>2</v>
      </c>
      <c r="HT70" s="34">
        <v>0</v>
      </c>
      <c r="HU70" s="17">
        <v>0</v>
      </c>
      <c r="HV70" s="17">
        <v>0</v>
      </c>
      <c r="HW70" s="17">
        <v>0</v>
      </c>
      <c r="HX70" s="17">
        <v>0</v>
      </c>
      <c r="HY70" s="17">
        <v>0</v>
      </c>
      <c r="HZ70" s="78">
        <f t="shared" ref="HZ70:IG72" si="22">10/5</f>
        <v>2</v>
      </c>
      <c r="IA70" s="84">
        <f t="shared" si="22"/>
        <v>2</v>
      </c>
      <c r="IB70" s="103">
        <f t="shared" si="22"/>
        <v>2</v>
      </c>
      <c r="IC70" s="103">
        <f t="shared" si="22"/>
        <v>2</v>
      </c>
      <c r="ID70" s="103">
        <f t="shared" si="22"/>
        <v>2</v>
      </c>
      <c r="IE70" s="103">
        <f>10/5</f>
        <v>2</v>
      </c>
      <c r="IF70" s="34">
        <v>0</v>
      </c>
      <c r="IG70" s="17">
        <v>0</v>
      </c>
      <c r="IH70" s="17">
        <v>0</v>
      </c>
      <c r="II70" s="17">
        <v>0</v>
      </c>
      <c r="IJ70" s="17">
        <v>0</v>
      </c>
      <c r="IK70" s="17">
        <v>0</v>
      </c>
      <c r="IL70" s="35">
        <v>0</v>
      </c>
      <c r="IM70" s="17">
        <v>0</v>
      </c>
      <c r="IN70" s="17">
        <v>0</v>
      </c>
      <c r="IO70" s="17">
        <v>0</v>
      </c>
      <c r="IP70" s="17">
        <v>0</v>
      </c>
      <c r="IQ70" s="17">
        <v>0</v>
      </c>
      <c r="IR70" s="17">
        <v>0</v>
      </c>
      <c r="IS70" s="17">
        <v>0</v>
      </c>
      <c r="IT70" s="17">
        <v>0</v>
      </c>
      <c r="IU70" s="17">
        <v>0</v>
      </c>
      <c r="IV70" s="17">
        <v>0</v>
      </c>
      <c r="IW70" s="17">
        <v>0</v>
      </c>
      <c r="IX70" s="17">
        <v>0</v>
      </c>
      <c r="IY70" s="17">
        <v>0</v>
      </c>
      <c r="IZ70" s="17">
        <v>0</v>
      </c>
      <c r="JA70" s="17">
        <v>0</v>
      </c>
      <c r="JB70" s="17">
        <v>0</v>
      </c>
      <c r="JC70" s="17">
        <v>0</v>
      </c>
      <c r="JD70" s="17">
        <v>0</v>
      </c>
      <c r="JE70" s="17">
        <v>0</v>
      </c>
      <c r="JF70" s="17">
        <v>0</v>
      </c>
      <c r="JG70" s="17">
        <v>0</v>
      </c>
      <c r="JH70" s="17">
        <v>0</v>
      </c>
      <c r="JI70" s="17">
        <v>0</v>
      </c>
      <c r="JJ70" s="17">
        <v>0</v>
      </c>
      <c r="JK70" s="17">
        <v>0</v>
      </c>
      <c r="JL70" s="17">
        <v>0</v>
      </c>
      <c r="JM70" s="17">
        <v>0</v>
      </c>
      <c r="JN70" s="17">
        <v>0</v>
      </c>
      <c r="JO70" s="17">
        <v>0</v>
      </c>
      <c r="JP70" s="17">
        <v>0</v>
      </c>
      <c r="JQ70" s="17">
        <v>0</v>
      </c>
      <c r="JR70" s="17">
        <v>0</v>
      </c>
      <c r="JS70" s="17">
        <v>0</v>
      </c>
      <c r="JT70" s="17">
        <v>0</v>
      </c>
      <c r="JU70" s="17">
        <v>0</v>
      </c>
      <c r="JV70" s="17">
        <v>0</v>
      </c>
      <c r="JW70" s="17">
        <v>0</v>
      </c>
      <c r="JX70" s="17">
        <v>0</v>
      </c>
      <c r="JY70" s="17">
        <v>0</v>
      </c>
      <c r="JZ70" s="17">
        <v>0</v>
      </c>
      <c r="KA70" s="17">
        <v>0</v>
      </c>
      <c r="KB70" s="17">
        <v>0</v>
      </c>
      <c r="KC70" s="17">
        <v>0</v>
      </c>
      <c r="KD70" s="17">
        <v>0</v>
      </c>
      <c r="KE70" s="17">
        <v>0</v>
      </c>
      <c r="KF70" s="17">
        <v>0</v>
      </c>
      <c r="KG70" s="17">
        <v>0</v>
      </c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</row>
    <row r="71" spans="1:367" s="48" customFormat="1" ht="15.75" customHeight="1" thickBot="1" x14ac:dyDescent="0.25">
      <c r="A71" s="36">
        <v>8</v>
      </c>
      <c r="B71" s="36">
        <v>2</v>
      </c>
      <c r="C71" s="68">
        <v>27</v>
      </c>
      <c r="D71" s="71">
        <v>2</v>
      </c>
      <c r="E71" s="36" t="s">
        <v>5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58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78">
        <f t="shared" si="5"/>
        <v>2</v>
      </c>
      <c r="Y71" s="84">
        <f t="shared" si="5"/>
        <v>2</v>
      </c>
      <c r="Z71" s="103">
        <f t="shared" si="5"/>
        <v>2</v>
      </c>
      <c r="AA71" s="103">
        <f t="shared" si="5"/>
        <v>2</v>
      </c>
      <c r="AB71" s="103">
        <f t="shared" si="5"/>
        <v>2</v>
      </c>
      <c r="AC71" s="103">
        <f>10/5</f>
        <v>2</v>
      </c>
      <c r="AD71" s="34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78">
        <f t="shared" ref="AJ71:AW73" si="23">10/5</f>
        <v>2</v>
      </c>
      <c r="AK71" s="84">
        <f t="shared" si="23"/>
        <v>2</v>
      </c>
      <c r="AL71" s="115">
        <f t="shared" si="23"/>
        <v>2</v>
      </c>
      <c r="AM71" s="103">
        <f t="shared" si="23"/>
        <v>2</v>
      </c>
      <c r="AN71" s="103">
        <f t="shared" si="23"/>
        <v>2</v>
      </c>
      <c r="AO71" s="103">
        <f>10/5</f>
        <v>2</v>
      </c>
      <c r="AP71" s="34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78">
        <f t="shared" ref="AV71:BC73" si="24">10/5</f>
        <v>2</v>
      </c>
      <c r="AW71" s="84">
        <f t="shared" si="24"/>
        <v>2</v>
      </c>
      <c r="AX71" s="103">
        <f t="shared" si="24"/>
        <v>2</v>
      </c>
      <c r="AY71" s="103">
        <f t="shared" si="24"/>
        <v>2</v>
      </c>
      <c r="AZ71" s="103">
        <f t="shared" si="24"/>
        <v>2</v>
      </c>
      <c r="BA71" s="103">
        <f>10/5</f>
        <v>2</v>
      </c>
      <c r="BB71" s="34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78">
        <f t="shared" ref="BH71:BO73" si="25">10/5</f>
        <v>2</v>
      </c>
      <c r="BI71" s="84">
        <f t="shared" si="25"/>
        <v>2</v>
      </c>
      <c r="BJ71" s="103">
        <f t="shared" si="25"/>
        <v>2</v>
      </c>
      <c r="BK71" s="103">
        <f t="shared" si="25"/>
        <v>2</v>
      </c>
      <c r="BL71" s="103">
        <f t="shared" si="25"/>
        <v>2</v>
      </c>
      <c r="BM71" s="103">
        <f>10/5</f>
        <v>2</v>
      </c>
      <c r="BN71" s="34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78">
        <f t="shared" ref="BT71:CA73" si="26">10/5</f>
        <v>2</v>
      </c>
      <c r="BU71" s="84">
        <f t="shared" si="26"/>
        <v>2</v>
      </c>
      <c r="BV71" s="103">
        <f t="shared" si="26"/>
        <v>2</v>
      </c>
      <c r="BW71" s="103">
        <f t="shared" si="26"/>
        <v>2</v>
      </c>
      <c r="BX71" s="103">
        <f t="shared" si="26"/>
        <v>2</v>
      </c>
      <c r="BY71" s="103">
        <f>10/5</f>
        <v>2</v>
      </c>
      <c r="BZ71" s="34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78">
        <f t="shared" ref="CF71:CM73" si="27">10/5</f>
        <v>2</v>
      </c>
      <c r="CG71" s="84">
        <f t="shared" si="27"/>
        <v>2</v>
      </c>
      <c r="CH71" s="103">
        <f t="shared" si="27"/>
        <v>2</v>
      </c>
      <c r="CI71" s="103">
        <f t="shared" si="27"/>
        <v>2</v>
      </c>
      <c r="CJ71" s="103">
        <f t="shared" si="27"/>
        <v>2</v>
      </c>
      <c r="CK71" s="103">
        <f>10/5</f>
        <v>2</v>
      </c>
      <c r="CL71" s="34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78">
        <f t="shared" ref="CR71:CY73" si="28">10/5</f>
        <v>2</v>
      </c>
      <c r="CS71" s="84">
        <f t="shared" si="28"/>
        <v>2</v>
      </c>
      <c r="CT71" s="103">
        <f t="shared" si="28"/>
        <v>2</v>
      </c>
      <c r="CU71" s="103">
        <f t="shared" si="28"/>
        <v>2</v>
      </c>
      <c r="CV71" s="103">
        <f t="shared" si="28"/>
        <v>2</v>
      </c>
      <c r="CW71" s="103">
        <f>10/5</f>
        <v>2</v>
      </c>
      <c r="CX71" s="34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78">
        <f t="shared" ref="DD71:DK73" si="29">10/5</f>
        <v>2</v>
      </c>
      <c r="DE71" s="84">
        <f t="shared" si="29"/>
        <v>2</v>
      </c>
      <c r="DF71" s="103">
        <f t="shared" si="29"/>
        <v>2</v>
      </c>
      <c r="DG71" s="103">
        <f t="shared" si="29"/>
        <v>2</v>
      </c>
      <c r="DH71" s="103">
        <f t="shared" si="29"/>
        <v>2</v>
      </c>
      <c r="DI71" s="103">
        <f>10/5</f>
        <v>2</v>
      </c>
      <c r="DJ71" s="34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78">
        <f t="shared" ref="DP71:DW73" si="30">10/5</f>
        <v>2</v>
      </c>
      <c r="DQ71" s="84">
        <f t="shared" si="30"/>
        <v>2</v>
      </c>
      <c r="DR71" s="103">
        <f t="shared" si="30"/>
        <v>2</v>
      </c>
      <c r="DS71" s="103">
        <f t="shared" si="30"/>
        <v>2</v>
      </c>
      <c r="DT71" s="103">
        <f t="shared" si="30"/>
        <v>2</v>
      </c>
      <c r="DU71" s="103">
        <f>10/5</f>
        <v>2</v>
      </c>
      <c r="DV71" s="34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78">
        <f t="shared" ref="EB71:EI73" si="31">10/5</f>
        <v>2</v>
      </c>
      <c r="EC71" s="84">
        <f t="shared" si="31"/>
        <v>2</v>
      </c>
      <c r="ED71" s="103">
        <f t="shared" si="31"/>
        <v>2</v>
      </c>
      <c r="EE71" s="103">
        <f t="shared" si="31"/>
        <v>2</v>
      </c>
      <c r="EF71" s="103">
        <f t="shared" si="31"/>
        <v>2</v>
      </c>
      <c r="EG71" s="103">
        <f>10/5</f>
        <v>2</v>
      </c>
      <c r="EH71" s="34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78">
        <f t="shared" ref="EN71:EU73" si="32">10/5</f>
        <v>2</v>
      </c>
      <c r="EO71" s="84">
        <f t="shared" si="32"/>
        <v>2</v>
      </c>
      <c r="EP71" s="103">
        <f t="shared" si="32"/>
        <v>2</v>
      </c>
      <c r="EQ71" s="103">
        <f t="shared" si="32"/>
        <v>2</v>
      </c>
      <c r="ER71" s="103">
        <f t="shared" si="32"/>
        <v>2</v>
      </c>
      <c r="ES71" s="103">
        <f>10/5</f>
        <v>2</v>
      </c>
      <c r="ET71" s="34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78">
        <f t="shared" ref="EZ71:FG73" si="33">10/5</f>
        <v>2</v>
      </c>
      <c r="FA71" s="84">
        <f t="shared" si="33"/>
        <v>2</v>
      </c>
      <c r="FB71" s="103">
        <f t="shared" si="33"/>
        <v>2</v>
      </c>
      <c r="FC71" s="103">
        <f t="shared" si="33"/>
        <v>2</v>
      </c>
      <c r="FD71" s="103">
        <f t="shared" si="33"/>
        <v>2</v>
      </c>
      <c r="FE71" s="103">
        <f>10/5</f>
        <v>2</v>
      </c>
      <c r="FF71" s="34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78">
        <f t="shared" ref="FL71:FS73" si="34">10/5</f>
        <v>2</v>
      </c>
      <c r="FM71" s="84">
        <f t="shared" si="34"/>
        <v>2</v>
      </c>
      <c r="FN71" s="103">
        <f t="shared" si="34"/>
        <v>2</v>
      </c>
      <c r="FO71" s="103">
        <f t="shared" si="34"/>
        <v>2</v>
      </c>
      <c r="FP71" s="103">
        <f t="shared" si="34"/>
        <v>2</v>
      </c>
      <c r="FQ71" s="103">
        <f>10/5</f>
        <v>2</v>
      </c>
      <c r="FR71" s="34">
        <v>0</v>
      </c>
      <c r="FS71" s="40">
        <v>0</v>
      </c>
      <c r="FT71" s="40">
        <v>0</v>
      </c>
      <c r="FU71" s="40">
        <v>0</v>
      </c>
      <c r="FV71" s="40">
        <v>0</v>
      </c>
      <c r="FW71" s="40">
        <v>0</v>
      </c>
      <c r="FX71" s="78">
        <f t="shared" ref="FX71:GE73" si="35">10/5</f>
        <v>2</v>
      </c>
      <c r="FY71" s="84">
        <f t="shared" si="35"/>
        <v>2</v>
      </c>
      <c r="FZ71" s="103">
        <f t="shared" si="35"/>
        <v>2</v>
      </c>
      <c r="GA71" s="103">
        <f t="shared" si="35"/>
        <v>2</v>
      </c>
      <c r="GB71" s="103">
        <f t="shared" si="35"/>
        <v>2</v>
      </c>
      <c r="GC71" s="103">
        <f>10/5</f>
        <v>2</v>
      </c>
      <c r="GD71" s="34">
        <v>0</v>
      </c>
      <c r="GE71" s="40">
        <v>0</v>
      </c>
      <c r="GF71" s="40">
        <v>0</v>
      </c>
      <c r="GG71" s="40">
        <v>0</v>
      </c>
      <c r="GH71" s="40">
        <v>0</v>
      </c>
      <c r="GI71" s="40">
        <v>0</v>
      </c>
      <c r="GJ71" s="78">
        <f t="shared" ref="GJ71:GQ73" si="36">10/5</f>
        <v>2</v>
      </c>
      <c r="GK71" s="84">
        <f t="shared" si="36"/>
        <v>2</v>
      </c>
      <c r="GL71" s="103">
        <f t="shared" si="36"/>
        <v>2</v>
      </c>
      <c r="GM71" s="103">
        <f t="shared" si="36"/>
        <v>2</v>
      </c>
      <c r="GN71" s="103">
        <f t="shared" si="36"/>
        <v>2</v>
      </c>
      <c r="GO71" s="103">
        <f>10/5</f>
        <v>2</v>
      </c>
      <c r="GP71" s="34">
        <v>0</v>
      </c>
      <c r="GQ71" s="40">
        <v>0</v>
      </c>
      <c r="GR71" s="40">
        <v>0</v>
      </c>
      <c r="GS71" s="40">
        <v>0</v>
      </c>
      <c r="GT71" s="40">
        <v>0</v>
      </c>
      <c r="GU71" s="40">
        <v>0</v>
      </c>
      <c r="GV71" s="78">
        <f t="shared" ref="GV71:HC73" si="37">10/5</f>
        <v>2</v>
      </c>
      <c r="GW71" s="84">
        <f t="shared" si="37"/>
        <v>2</v>
      </c>
      <c r="GX71" s="103">
        <f t="shared" si="37"/>
        <v>2</v>
      </c>
      <c r="GY71" s="103">
        <f t="shared" si="37"/>
        <v>2</v>
      </c>
      <c r="GZ71" s="103">
        <f t="shared" si="37"/>
        <v>2</v>
      </c>
      <c r="HA71" s="103">
        <f>10/5</f>
        <v>2</v>
      </c>
      <c r="HB71" s="34">
        <v>0</v>
      </c>
      <c r="HC71" s="40">
        <v>0</v>
      </c>
      <c r="HD71" s="40">
        <v>0</v>
      </c>
      <c r="HE71" s="40">
        <v>0</v>
      </c>
      <c r="HF71" s="40">
        <v>0</v>
      </c>
      <c r="HG71" s="40">
        <v>0</v>
      </c>
      <c r="HH71" s="78">
        <f t="shared" ref="HH71:HO73" si="38">10/5</f>
        <v>2</v>
      </c>
      <c r="HI71" s="84">
        <f t="shared" si="38"/>
        <v>2</v>
      </c>
      <c r="HJ71" s="103">
        <f t="shared" si="38"/>
        <v>2</v>
      </c>
      <c r="HK71" s="103">
        <f t="shared" si="38"/>
        <v>2</v>
      </c>
      <c r="HL71" s="103">
        <f t="shared" si="38"/>
        <v>2</v>
      </c>
      <c r="HM71" s="103">
        <f>10/5</f>
        <v>2</v>
      </c>
      <c r="HN71" s="34">
        <v>0</v>
      </c>
      <c r="HO71" s="40">
        <v>0</v>
      </c>
      <c r="HP71" s="40">
        <v>0</v>
      </c>
      <c r="HQ71" s="40">
        <v>0</v>
      </c>
      <c r="HR71" s="40">
        <v>0</v>
      </c>
      <c r="HS71" s="40">
        <v>0</v>
      </c>
      <c r="HT71" s="78">
        <f t="shared" ref="HT71:IA73" si="39">10/5</f>
        <v>2</v>
      </c>
      <c r="HU71" s="84">
        <f t="shared" si="39"/>
        <v>2</v>
      </c>
      <c r="HV71" s="103">
        <f t="shared" si="39"/>
        <v>2</v>
      </c>
      <c r="HW71" s="103">
        <f t="shared" si="39"/>
        <v>2</v>
      </c>
      <c r="HX71" s="103">
        <f t="shared" si="39"/>
        <v>2</v>
      </c>
      <c r="HY71" s="103">
        <f>10/5</f>
        <v>2</v>
      </c>
      <c r="HZ71" s="34">
        <v>0</v>
      </c>
      <c r="IA71" s="40">
        <v>0</v>
      </c>
      <c r="IB71" s="40">
        <v>0</v>
      </c>
      <c r="IC71" s="40">
        <v>0</v>
      </c>
      <c r="ID71" s="40">
        <v>0</v>
      </c>
      <c r="IE71" s="40">
        <v>0</v>
      </c>
      <c r="IF71" s="78">
        <f t="shared" ref="IF71:IM73" si="40">10/5</f>
        <v>2</v>
      </c>
      <c r="IG71" s="84">
        <f t="shared" si="40"/>
        <v>2</v>
      </c>
      <c r="IH71" s="103">
        <f t="shared" si="40"/>
        <v>2</v>
      </c>
      <c r="II71" s="103">
        <f t="shared" si="40"/>
        <v>2</v>
      </c>
      <c r="IJ71" s="103">
        <f t="shared" si="40"/>
        <v>2</v>
      </c>
      <c r="IK71" s="103">
        <f>10/5</f>
        <v>2</v>
      </c>
      <c r="IL71" s="25">
        <v>0</v>
      </c>
      <c r="IM71" s="40">
        <v>0</v>
      </c>
      <c r="IN71" s="40">
        <v>0</v>
      </c>
      <c r="IO71" s="40">
        <v>0</v>
      </c>
      <c r="IP71" s="40">
        <v>0</v>
      </c>
      <c r="IQ71" s="40">
        <v>0</v>
      </c>
      <c r="IR71" s="40">
        <v>0</v>
      </c>
      <c r="IS71" s="40">
        <v>0</v>
      </c>
      <c r="IT71" s="40">
        <v>0</v>
      </c>
      <c r="IU71" s="40">
        <v>0</v>
      </c>
      <c r="IV71" s="40">
        <v>0</v>
      </c>
      <c r="IW71" s="40">
        <v>0</v>
      </c>
      <c r="IX71" s="40">
        <v>0</v>
      </c>
      <c r="IY71" s="40">
        <v>0</v>
      </c>
      <c r="IZ71" s="40">
        <v>0</v>
      </c>
      <c r="JA71" s="40">
        <v>0</v>
      </c>
      <c r="JB71" s="40">
        <v>0</v>
      </c>
      <c r="JC71" s="40">
        <v>0</v>
      </c>
      <c r="JD71" s="40">
        <v>0</v>
      </c>
      <c r="JE71" s="40">
        <v>0</v>
      </c>
      <c r="JF71" s="40">
        <v>0</v>
      </c>
      <c r="JG71" s="40">
        <v>0</v>
      </c>
      <c r="JH71" s="40">
        <v>0</v>
      </c>
      <c r="JI71" s="40">
        <v>0</v>
      </c>
      <c r="JJ71" s="40">
        <v>0</v>
      </c>
      <c r="JK71" s="40">
        <v>0</v>
      </c>
      <c r="JL71" s="40">
        <v>0</v>
      </c>
      <c r="JM71" s="40">
        <v>0</v>
      </c>
      <c r="JN71" s="40">
        <v>0</v>
      </c>
      <c r="JO71" s="40">
        <v>0</v>
      </c>
      <c r="JP71" s="40">
        <v>0</v>
      </c>
      <c r="JQ71" s="40">
        <v>0</v>
      </c>
      <c r="JR71" s="40">
        <v>0</v>
      </c>
      <c r="JS71" s="40">
        <v>0</v>
      </c>
      <c r="JT71" s="40">
        <v>0</v>
      </c>
      <c r="JU71" s="40">
        <v>0</v>
      </c>
      <c r="JV71" s="40">
        <v>0</v>
      </c>
      <c r="JW71" s="40">
        <v>0</v>
      </c>
      <c r="JX71" s="40">
        <v>0</v>
      </c>
      <c r="JY71" s="40">
        <v>0</v>
      </c>
      <c r="JZ71" s="40">
        <v>0</v>
      </c>
      <c r="KA71" s="40">
        <v>0</v>
      </c>
      <c r="KB71" s="40">
        <v>0</v>
      </c>
      <c r="KC71" s="40">
        <v>0</v>
      </c>
      <c r="KD71" s="40">
        <v>0</v>
      </c>
      <c r="KE71" s="40">
        <v>0</v>
      </c>
      <c r="KF71" s="40">
        <v>0</v>
      </c>
      <c r="KG71" s="40">
        <v>0</v>
      </c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</row>
    <row r="72" spans="1:367" s="3" customFormat="1" ht="15.75" customHeight="1" thickBot="1" x14ac:dyDescent="0.25">
      <c r="A72" s="33">
        <v>8</v>
      </c>
      <c r="B72" s="33">
        <v>3</v>
      </c>
      <c r="C72" s="33">
        <v>28</v>
      </c>
      <c r="D72" s="72">
        <v>2</v>
      </c>
      <c r="E72" s="33" t="s">
        <v>5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9">
        <v>0</v>
      </c>
      <c r="U72" s="78">
        <f t="shared" si="5"/>
        <v>2</v>
      </c>
      <c r="V72" s="84">
        <f t="shared" si="5"/>
        <v>2</v>
      </c>
      <c r="W72" s="103">
        <f t="shared" si="5"/>
        <v>2</v>
      </c>
      <c r="X72" s="103">
        <f t="shared" si="5"/>
        <v>2</v>
      </c>
      <c r="Y72" s="103">
        <f t="shared" si="5"/>
        <v>2</v>
      </c>
      <c r="Z72" s="103">
        <f>10/5</f>
        <v>2</v>
      </c>
      <c r="AA72" s="34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78">
        <f t="shared" si="5"/>
        <v>2</v>
      </c>
      <c r="AH72" s="84">
        <f t="shared" si="5"/>
        <v>2</v>
      </c>
      <c r="AI72" s="103">
        <f t="shared" si="5"/>
        <v>2</v>
      </c>
      <c r="AJ72" s="103">
        <f t="shared" si="5"/>
        <v>2</v>
      </c>
      <c r="AK72" s="103">
        <f t="shared" si="23"/>
        <v>2</v>
      </c>
      <c r="AL72" s="103">
        <f>10/5</f>
        <v>2</v>
      </c>
      <c r="AM72" s="34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78">
        <f t="shared" si="23"/>
        <v>2</v>
      </c>
      <c r="AT72" s="84">
        <f t="shared" si="23"/>
        <v>2</v>
      </c>
      <c r="AU72" s="103">
        <f t="shared" si="23"/>
        <v>2</v>
      </c>
      <c r="AV72" s="103">
        <f t="shared" si="23"/>
        <v>2</v>
      </c>
      <c r="AW72" s="103">
        <f t="shared" si="23"/>
        <v>2</v>
      </c>
      <c r="AX72" s="103">
        <f>10/5</f>
        <v>2</v>
      </c>
      <c r="AY72" s="34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78">
        <f t="shared" si="7"/>
        <v>2</v>
      </c>
      <c r="BF72" s="84">
        <f t="shared" si="7"/>
        <v>2</v>
      </c>
      <c r="BG72" s="103">
        <f t="shared" si="7"/>
        <v>2</v>
      </c>
      <c r="BH72" s="103">
        <f t="shared" si="7"/>
        <v>2</v>
      </c>
      <c r="BI72" s="103">
        <f t="shared" si="7"/>
        <v>2</v>
      </c>
      <c r="BJ72" s="103">
        <f>10/5</f>
        <v>2</v>
      </c>
      <c r="BK72" s="34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78">
        <f t="shared" si="8"/>
        <v>2</v>
      </c>
      <c r="BR72" s="84">
        <f t="shared" si="8"/>
        <v>2</v>
      </c>
      <c r="BS72" s="103">
        <f t="shared" si="8"/>
        <v>2</v>
      </c>
      <c r="BT72" s="103">
        <f t="shared" si="8"/>
        <v>2</v>
      </c>
      <c r="BU72" s="103">
        <f t="shared" si="8"/>
        <v>2</v>
      </c>
      <c r="BV72" s="103">
        <f>10/5</f>
        <v>2</v>
      </c>
      <c r="BW72" s="34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78">
        <f t="shared" si="9"/>
        <v>2</v>
      </c>
      <c r="CD72" s="84">
        <f t="shared" si="9"/>
        <v>2</v>
      </c>
      <c r="CE72" s="103">
        <f t="shared" si="9"/>
        <v>2</v>
      </c>
      <c r="CF72" s="103">
        <f t="shared" si="9"/>
        <v>2</v>
      </c>
      <c r="CG72" s="103">
        <f t="shared" si="9"/>
        <v>2</v>
      </c>
      <c r="CH72" s="103">
        <f>10/5</f>
        <v>2</v>
      </c>
      <c r="CI72" s="34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78">
        <f t="shared" si="10"/>
        <v>2</v>
      </c>
      <c r="CP72" s="84">
        <f t="shared" si="10"/>
        <v>2</v>
      </c>
      <c r="CQ72" s="103">
        <f t="shared" si="10"/>
        <v>2</v>
      </c>
      <c r="CR72" s="103">
        <f t="shared" si="10"/>
        <v>2</v>
      </c>
      <c r="CS72" s="103">
        <f t="shared" si="10"/>
        <v>2</v>
      </c>
      <c r="CT72" s="103">
        <f>10/5</f>
        <v>2</v>
      </c>
      <c r="CU72" s="34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78">
        <f t="shared" si="11"/>
        <v>2</v>
      </c>
      <c r="DB72" s="84">
        <f t="shared" si="11"/>
        <v>2</v>
      </c>
      <c r="DC72" s="103">
        <f t="shared" si="11"/>
        <v>2</v>
      </c>
      <c r="DD72" s="103">
        <f t="shared" si="11"/>
        <v>2</v>
      </c>
      <c r="DE72" s="103">
        <f t="shared" si="11"/>
        <v>2</v>
      </c>
      <c r="DF72" s="103">
        <f>10/5</f>
        <v>2</v>
      </c>
      <c r="DG72" s="34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78">
        <f t="shared" si="12"/>
        <v>2</v>
      </c>
      <c r="DN72" s="84">
        <f t="shared" si="12"/>
        <v>2</v>
      </c>
      <c r="DO72" s="103">
        <f t="shared" si="12"/>
        <v>2</v>
      </c>
      <c r="DP72" s="103">
        <f t="shared" si="12"/>
        <v>2</v>
      </c>
      <c r="DQ72" s="103">
        <f t="shared" si="12"/>
        <v>2</v>
      </c>
      <c r="DR72" s="103">
        <f>10/5</f>
        <v>2</v>
      </c>
      <c r="DS72" s="34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78">
        <f t="shared" si="13"/>
        <v>2</v>
      </c>
      <c r="DZ72" s="84">
        <f t="shared" si="13"/>
        <v>2</v>
      </c>
      <c r="EA72" s="103">
        <f t="shared" si="13"/>
        <v>2</v>
      </c>
      <c r="EB72" s="103">
        <f t="shared" si="13"/>
        <v>2</v>
      </c>
      <c r="EC72" s="103">
        <f t="shared" si="13"/>
        <v>2</v>
      </c>
      <c r="ED72" s="103">
        <f>10/5</f>
        <v>2</v>
      </c>
      <c r="EE72" s="34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78">
        <f t="shared" si="14"/>
        <v>2</v>
      </c>
      <c r="EL72" s="84">
        <f t="shared" si="14"/>
        <v>2</v>
      </c>
      <c r="EM72" s="103">
        <f t="shared" si="14"/>
        <v>2</v>
      </c>
      <c r="EN72" s="103">
        <f t="shared" si="14"/>
        <v>2</v>
      </c>
      <c r="EO72" s="103">
        <f t="shared" si="14"/>
        <v>2</v>
      </c>
      <c r="EP72" s="103">
        <f>10/5</f>
        <v>2</v>
      </c>
      <c r="EQ72" s="34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78">
        <f t="shared" si="15"/>
        <v>2</v>
      </c>
      <c r="EX72" s="84">
        <f t="shared" si="15"/>
        <v>2</v>
      </c>
      <c r="EY72" s="103">
        <f t="shared" si="15"/>
        <v>2</v>
      </c>
      <c r="EZ72" s="103">
        <f t="shared" si="15"/>
        <v>2</v>
      </c>
      <c r="FA72" s="103">
        <f t="shared" si="15"/>
        <v>2</v>
      </c>
      <c r="FB72" s="103">
        <f>10/5</f>
        <v>2</v>
      </c>
      <c r="FC72" s="34">
        <v>0</v>
      </c>
      <c r="FD72" s="17">
        <v>0</v>
      </c>
      <c r="FE72" s="17">
        <v>0</v>
      </c>
      <c r="FF72" s="17">
        <v>0</v>
      </c>
      <c r="FG72" s="17">
        <v>0</v>
      </c>
      <c r="FH72" s="17">
        <v>0</v>
      </c>
      <c r="FI72" s="78">
        <f t="shared" si="16"/>
        <v>2</v>
      </c>
      <c r="FJ72" s="84">
        <f t="shared" si="16"/>
        <v>2</v>
      </c>
      <c r="FK72" s="103">
        <f t="shared" si="16"/>
        <v>2</v>
      </c>
      <c r="FL72" s="103">
        <f t="shared" si="16"/>
        <v>2</v>
      </c>
      <c r="FM72" s="103">
        <f t="shared" si="16"/>
        <v>2</v>
      </c>
      <c r="FN72" s="103">
        <f>10/5</f>
        <v>2</v>
      </c>
      <c r="FO72" s="34">
        <v>0</v>
      </c>
      <c r="FP72" s="17">
        <v>0</v>
      </c>
      <c r="FQ72" s="17">
        <v>0</v>
      </c>
      <c r="FR72" s="17">
        <v>0</v>
      </c>
      <c r="FS72" s="17">
        <v>0</v>
      </c>
      <c r="FT72" s="17">
        <v>0</v>
      </c>
      <c r="FU72" s="78">
        <f t="shared" si="17"/>
        <v>2</v>
      </c>
      <c r="FV72" s="84">
        <f t="shared" si="17"/>
        <v>2</v>
      </c>
      <c r="FW72" s="103">
        <f t="shared" si="17"/>
        <v>2</v>
      </c>
      <c r="FX72" s="103">
        <f t="shared" si="17"/>
        <v>2</v>
      </c>
      <c r="FY72" s="103">
        <f t="shared" si="17"/>
        <v>2</v>
      </c>
      <c r="FZ72" s="103">
        <f>10/5</f>
        <v>2</v>
      </c>
      <c r="GA72" s="34">
        <v>0</v>
      </c>
      <c r="GB72" s="17">
        <v>0</v>
      </c>
      <c r="GC72" s="17">
        <v>0</v>
      </c>
      <c r="GD72" s="17">
        <v>0</v>
      </c>
      <c r="GE72" s="17">
        <v>0</v>
      </c>
      <c r="GF72" s="17">
        <v>0</v>
      </c>
      <c r="GG72" s="78">
        <f t="shared" si="18"/>
        <v>2</v>
      </c>
      <c r="GH72" s="84">
        <f t="shared" si="18"/>
        <v>2</v>
      </c>
      <c r="GI72" s="103">
        <f t="shared" si="18"/>
        <v>2</v>
      </c>
      <c r="GJ72" s="103">
        <f t="shared" si="18"/>
        <v>2</v>
      </c>
      <c r="GK72" s="103">
        <f t="shared" si="18"/>
        <v>2</v>
      </c>
      <c r="GL72" s="103">
        <f>10/5</f>
        <v>2</v>
      </c>
      <c r="GM72" s="34">
        <v>0</v>
      </c>
      <c r="GN72" s="17">
        <v>0</v>
      </c>
      <c r="GO72" s="17">
        <v>0</v>
      </c>
      <c r="GP72" s="17">
        <v>0</v>
      </c>
      <c r="GQ72" s="17">
        <v>0</v>
      </c>
      <c r="GR72" s="17">
        <v>0</v>
      </c>
      <c r="GS72" s="78">
        <f t="shared" si="19"/>
        <v>2</v>
      </c>
      <c r="GT72" s="84">
        <f t="shared" si="19"/>
        <v>2</v>
      </c>
      <c r="GU72" s="103">
        <f t="shared" si="19"/>
        <v>2</v>
      </c>
      <c r="GV72" s="103">
        <f t="shared" si="19"/>
        <v>2</v>
      </c>
      <c r="GW72" s="103">
        <f t="shared" si="19"/>
        <v>2</v>
      </c>
      <c r="GX72" s="103">
        <f>10/5</f>
        <v>2</v>
      </c>
      <c r="GY72" s="34">
        <v>0</v>
      </c>
      <c r="GZ72" s="17">
        <v>0</v>
      </c>
      <c r="HA72" s="17">
        <v>0</v>
      </c>
      <c r="HB72" s="17">
        <v>0</v>
      </c>
      <c r="HC72" s="17">
        <v>0</v>
      </c>
      <c r="HD72" s="17">
        <v>0</v>
      </c>
      <c r="HE72" s="78">
        <f t="shared" si="20"/>
        <v>2</v>
      </c>
      <c r="HF72" s="84">
        <f t="shared" si="20"/>
        <v>2</v>
      </c>
      <c r="HG72" s="103">
        <f t="shared" si="20"/>
        <v>2</v>
      </c>
      <c r="HH72" s="103">
        <f t="shared" si="20"/>
        <v>2</v>
      </c>
      <c r="HI72" s="103">
        <f t="shared" si="20"/>
        <v>2</v>
      </c>
      <c r="HJ72" s="103">
        <f>10/5</f>
        <v>2</v>
      </c>
      <c r="HK72" s="34">
        <v>0</v>
      </c>
      <c r="HL72" s="17">
        <v>0</v>
      </c>
      <c r="HM72" s="17">
        <v>0</v>
      </c>
      <c r="HN72" s="17">
        <v>0</v>
      </c>
      <c r="HO72" s="17">
        <v>0</v>
      </c>
      <c r="HP72" s="17">
        <v>0</v>
      </c>
      <c r="HQ72" s="78">
        <f t="shared" si="21"/>
        <v>2</v>
      </c>
      <c r="HR72" s="84">
        <f t="shared" si="21"/>
        <v>2</v>
      </c>
      <c r="HS72" s="103">
        <f t="shared" si="21"/>
        <v>2</v>
      </c>
      <c r="HT72" s="103">
        <f t="shared" si="21"/>
        <v>2</v>
      </c>
      <c r="HU72" s="103">
        <f t="shared" si="21"/>
        <v>2</v>
      </c>
      <c r="HV72" s="103">
        <f>10/5</f>
        <v>2</v>
      </c>
      <c r="HW72" s="34">
        <v>0</v>
      </c>
      <c r="HX72" s="17">
        <v>0</v>
      </c>
      <c r="HY72" s="17">
        <v>0</v>
      </c>
      <c r="HZ72" s="17">
        <v>0</v>
      </c>
      <c r="IA72" s="17">
        <v>0</v>
      </c>
      <c r="IB72" s="17">
        <v>0</v>
      </c>
      <c r="IC72" s="78">
        <f t="shared" si="22"/>
        <v>2</v>
      </c>
      <c r="ID72" s="84">
        <f t="shared" si="22"/>
        <v>2</v>
      </c>
      <c r="IE72" s="103">
        <f t="shared" si="22"/>
        <v>2</v>
      </c>
      <c r="IF72" s="103">
        <f t="shared" si="22"/>
        <v>2</v>
      </c>
      <c r="IG72" s="103">
        <f t="shared" si="22"/>
        <v>2</v>
      </c>
      <c r="IH72" s="103">
        <f>10/5</f>
        <v>2</v>
      </c>
      <c r="II72" s="34">
        <v>0</v>
      </c>
      <c r="IJ72" s="17">
        <v>0</v>
      </c>
      <c r="IK72" s="17">
        <v>0</v>
      </c>
      <c r="IL72" s="17">
        <v>0</v>
      </c>
      <c r="IM72" s="17">
        <v>0</v>
      </c>
      <c r="IN72" s="17">
        <v>0</v>
      </c>
      <c r="IO72" s="35">
        <v>0</v>
      </c>
      <c r="IP72" s="17">
        <v>0</v>
      </c>
      <c r="IQ72" s="17">
        <v>0</v>
      </c>
      <c r="IR72" s="17">
        <v>0</v>
      </c>
      <c r="IS72" s="17">
        <v>0</v>
      </c>
      <c r="IT72" s="17">
        <v>0</v>
      </c>
      <c r="IU72" s="17">
        <v>0</v>
      </c>
      <c r="IV72" s="17">
        <v>0</v>
      </c>
      <c r="IW72" s="17">
        <v>0</v>
      </c>
      <c r="IX72" s="17">
        <v>0</v>
      </c>
      <c r="IY72" s="17">
        <v>0</v>
      </c>
      <c r="IZ72" s="17">
        <v>0</v>
      </c>
      <c r="JA72" s="17">
        <v>0</v>
      </c>
      <c r="JB72" s="17">
        <v>0</v>
      </c>
      <c r="JC72" s="17">
        <v>0</v>
      </c>
      <c r="JD72" s="17">
        <v>0</v>
      </c>
      <c r="JE72" s="17">
        <v>0</v>
      </c>
      <c r="JF72" s="17">
        <v>0</v>
      </c>
      <c r="JG72" s="17">
        <v>0</v>
      </c>
      <c r="JH72" s="17">
        <v>0</v>
      </c>
      <c r="JI72" s="17">
        <v>0</v>
      </c>
      <c r="JJ72" s="17">
        <v>0</v>
      </c>
      <c r="JK72" s="17">
        <v>0</v>
      </c>
      <c r="JL72" s="17">
        <v>0</v>
      </c>
      <c r="JM72" s="17">
        <v>0</v>
      </c>
      <c r="JN72" s="17">
        <v>0</v>
      </c>
      <c r="JO72" s="17">
        <v>0</v>
      </c>
      <c r="JP72" s="17">
        <v>0</v>
      </c>
      <c r="JQ72" s="17">
        <v>0</v>
      </c>
      <c r="JR72" s="17">
        <v>0</v>
      </c>
      <c r="JS72" s="17">
        <v>0</v>
      </c>
      <c r="JT72" s="17">
        <v>0</v>
      </c>
      <c r="JU72" s="17">
        <v>0</v>
      </c>
      <c r="JV72" s="17">
        <v>0</v>
      </c>
      <c r="JW72" s="17">
        <v>0</v>
      </c>
      <c r="JX72" s="17">
        <v>0</v>
      </c>
      <c r="JY72" s="17">
        <v>0</v>
      </c>
      <c r="JZ72" s="17">
        <v>0</v>
      </c>
      <c r="KA72" s="17">
        <v>0</v>
      </c>
      <c r="KB72" s="17">
        <v>0</v>
      </c>
      <c r="KC72" s="17">
        <v>0</v>
      </c>
      <c r="KD72" s="17">
        <v>0</v>
      </c>
      <c r="KE72" s="17">
        <v>0</v>
      </c>
      <c r="KF72" s="17">
        <v>0</v>
      </c>
      <c r="KG72" s="17">
        <v>0</v>
      </c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</row>
    <row r="73" spans="1:367" s="48" customFormat="1" ht="15.75" customHeight="1" thickBot="1" x14ac:dyDescent="0.25">
      <c r="A73" s="36">
        <v>8</v>
      </c>
      <c r="B73" s="36">
        <v>4</v>
      </c>
      <c r="C73" s="68">
        <v>29</v>
      </c>
      <c r="D73" s="71">
        <v>2</v>
      </c>
      <c r="E73" s="36" t="s">
        <v>5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58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78">
        <f t="shared" si="5"/>
        <v>2</v>
      </c>
      <c r="AB73" s="84">
        <f t="shared" si="5"/>
        <v>2</v>
      </c>
      <c r="AC73" s="103">
        <f t="shared" si="5"/>
        <v>2</v>
      </c>
      <c r="AD73" s="103">
        <f t="shared" si="5"/>
        <v>2</v>
      </c>
      <c r="AE73" s="103">
        <f t="shared" si="5"/>
        <v>2</v>
      </c>
      <c r="AF73" s="103">
        <f>10/5</f>
        <v>2</v>
      </c>
      <c r="AG73" s="34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78">
        <f t="shared" si="23"/>
        <v>2</v>
      </c>
      <c r="AN73" s="84">
        <f t="shared" si="23"/>
        <v>2</v>
      </c>
      <c r="AO73" s="115">
        <f t="shared" si="23"/>
        <v>2</v>
      </c>
      <c r="AP73" s="103">
        <f t="shared" si="23"/>
        <v>2</v>
      </c>
      <c r="AQ73" s="103">
        <f t="shared" si="23"/>
        <v>2</v>
      </c>
      <c r="AR73" s="103">
        <f>10/5</f>
        <v>2</v>
      </c>
      <c r="AS73" s="34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78">
        <f t="shared" si="24"/>
        <v>2</v>
      </c>
      <c r="AZ73" s="84">
        <f t="shared" si="24"/>
        <v>2</v>
      </c>
      <c r="BA73" s="103">
        <f t="shared" si="24"/>
        <v>2</v>
      </c>
      <c r="BB73" s="103">
        <f t="shared" si="24"/>
        <v>2</v>
      </c>
      <c r="BC73" s="103">
        <f t="shared" si="24"/>
        <v>2</v>
      </c>
      <c r="BD73" s="103">
        <f>10/5</f>
        <v>2</v>
      </c>
      <c r="BE73" s="34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78">
        <f t="shared" si="25"/>
        <v>2</v>
      </c>
      <c r="BL73" s="84">
        <f t="shared" si="25"/>
        <v>2</v>
      </c>
      <c r="BM73" s="103">
        <f t="shared" si="25"/>
        <v>2</v>
      </c>
      <c r="BN73" s="103">
        <f t="shared" si="25"/>
        <v>2</v>
      </c>
      <c r="BO73" s="103">
        <f t="shared" si="25"/>
        <v>2</v>
      </c>
      <c r="BP73" s="103">
        <f>10/5</f>
        <v>2</v>
      </c>
      <c r="BQ73" s="34">
        <v>0</v>
      </c>
      <c r="BR73" s="40">
        <v>0</v>
      </c>
      <c r="BS73" s="40">
        <v>0</v>
      </c>
      <c r="BT73" s="40">
        <v>0</v>
      </c>
      <c r="BU73" s="40">
        <v>0</v>
      </c>
      <c r="BV73" s="40">
        <v>0</v>
      </c>
      <c r="BW73" s="78">
        <f t="shared" si="26"/>
        <v>2</v>
      </c>
      <c r="BX73" s="84">
        <f t="shared" si="26"/>
        <v>2</v>
      </c>
      <c r="BY73" s="103">
        <f t="shared" si="26"/>
        <v>2</v>
      </c>
      <c r="BZ73" s="103">
        <f t="shared" si="26"/>
        <v>2</v>
      </c>
      <c r="CA73" s="103">
        <f t="shared" si="26"/>
        <v>2</v>
      </c>
      <c r="CB73" s="103">
        <f>10/5</f>
        <v>2</v>
      </c>
      <c r="CC73" s="34">
        <v>0</v>
      </c>
      <c r="CD73" s="40">
        <v>0</v>
      </c>
      <c r="CE73" s="40">
        <v>0</v>
      </c>
      <c r="CF73" s="40">
        <v>0</v>
      </c>
      <c r="CG73" s="40">
        <v>0</v>
      </c>
      <c r="CH73" s="40">
        <v>0</v>
      </c>
      <c r="CI73" s="78">
        <f t="shared" si="27"/>
        <v>2</v>
      </c>
      <c r="CJ73" s="84">
        <f t="shared" si="27"/>
        <v>2</v>
      </c>
      <c r="CK73" s="103">
        <f t="shared" si="27"/>
        <v>2</v>
      </c>
      <c r="CL73" s="103">
        <f t="shared" si="27"/>
        <v>2</v>
      </c>
      <c r="CM73" s="103">
        <f t="shared" si="27"/>
        <v>2</v>
      </c>
      <c r="CN73" s="103">
        <f>10/5</f>
        <v>2</v>
      </c>
      <c r="CO73" s="34">
        <v>0</v>
      </c>
      <c r="CP73" s="40">
        <v>0</v>
      </c>
      <c r="CQ73" s="40">
        <v>0</v>
      </c>
      <c r="CR73" s="40">
        <v>0</v>
      </c>
      <c r="CS73" s="40">
        <v>0</v>
      </c>
      <c r="CT73" s="40">
        <v>0</v>
      </c>
      <c r="CU73" s="78">
        <f t="shared" si="28"/>
        <v>2</v>
      </c>
      <c r="CV73" s="84">
        <f t="shared" si="28"/>
        <v>2</v>
      </c>
      <c r="CW73" s="103">
        <f t="shared" si="28"/>
        <v>2</v>
      </c>
      <c r="CX73" s="103">
        <f t="shared" si="28"/>
        <v>2</v>
      </c>
      <c r="CY73" s="103">
        <f t="shared" si="28"/>
        <v>2</v>
      </c>
      <c r="CZ73" s="103">
        <f>10/5</f>
        <v>2</v>
      </c>
      <c r="DA73" s="34">
        <v>0</v>
      </c>
      <c r="DB73" s="40">
        <v>0</v>
      </c>
      <c r="DC73" s="40">
        <v>0</v>
      </c>
      <c r="DD73" s="40">
        <v>0</v>
      </c>
      <c r="DE73" s="40">
        <v>0</v>
      </c>
      <c r="DF73" s="40">
        <v>0</v>
      </c>
      <c r="DG73" s="78">
        <f t="shared" si="29"/>
        <v>2</v>
      </c>
      <c r="DH73" s="84">
        <f t="shared" si="29"/>
        <v>2</v>
      </c>
      <c r="DI73" s="103">
        <f t="shared" si="29"/>
        <v>2</v>
      </c>
      <c r="DJ73" s="103">
        <f t="shared" si="29"/>
        <v>2</v>
      </c>
      <c r="DK73" s="103">
        <f t="shared" si="29"/>
        <v>2</v>
      </c>
      <c r="DL73" s="103">
        <f>10/5</f>
        <v>2</v>
      </c>
      <c r="DM73" s="34">
        <v>0</v>
      </c>
      <c r="DN73" s="40">
        <v>0</v>
      </c>
      <c r="DO73" s="40">
        <v>0</v>
      </c>
      <c r="DP73" s="40">
        <v>0</v>
      </c>
      <c r="DQ73" s="40">
        <v>0</v>
      </c>
      <c r="DR73" s="40">
        <v>0</v>
      </c>
      <c r="DS73" s="78">
        <f t="shared" si="30"/>
        <v>2</v>
      </c>
      <c r="DT73" s="84">
        <f t="shared" si="30"/>
        <v>2</v>
      </c>
      <c r="DU73" s="103">
        <f t="shared" si="30"/>
        <v>2</v>
      </c>
      <c r="DV73" s="103">
        <f t="shared" si="30"/>
        <v>2</v>
      </c>
      <c r="DW73" s="103">
        <f t="shared" si="30"/>
        <v>2</v>
      </c>
      <c r="DX73" s="103">
        <f>10/5</f>
        <v>2</v>
      </c>
      <c r="DY73" s="34">
        <v>0</v>
      </c>
      <c r="DZ73" s="40">
        <v>0</v>
      </c>
      <c r="EA73" s="40">
        <v>0</v>
      </c>
      <c r="EB73" s="40">
        <v>0</v>
      </c>
      <c r="EC73" s="40">
        <v>0</v>
      </c>
      <c r="ED73" s="40">
        <v>0</v>
      </c>
      <c r="EE73" s="78">
        <f t="shared" si="31"/>
        <v>2</v>
      </c>
      <c r="EF73" s="84">
        <f t="shared" si="31"/>
        <v>2</v>
      </c>
      <c r="EG73" s="103">
        <f t="shared" si="31"/>
        <v>2</v>
      </c>
      <c r="EH73" s="103">
        <f t="shared" si="31"/>
        <v>2</v>
      </c>
      <c r="EI73" s="103">
        <f t="shared" si="31"/>
        <v>2</v>
      </c>
      <c r="EJ73" s="103">
        <f>10/5</f>
        <v>2</v>
      </c>
      <c r="EK73" s="34">
        <v>0</v>
      </c>
      <c r="EL73" s="40">
        <v>0</v>
      </c>
      <c r="EM73" s="40">
        <v>0</v>
      </c>
      <c r="EN73" s="40">
        <v>0</v>
      </c>
      <c r="EO73" s="40">
        <v>0</v>
      </c>
      <c r="EP73" s="40">
        <v>0</v>
      </c>
      <c r="EQ73" s="78">
        <f t="shared" si="32"/>
        <v>2</v>
      </c>
      <c r="ER73" s="84">
        <f t="shared" si="32"/>
        <v>2</v>
      </c>
      <c r="ES73" s="103">
        <f t="shared" si="32"/>
        <v>2</v>
      </c>
      <c r="ET73" s="103">
        <f t="shared" si="32"/>
        <v>2</v>
      </c>
      <c r="EU73" s="103">
        <f t="shared" si="32"/>
        <v>2</v>
      </c>
      <c r="EV73" s="103">
        <f>10/5</f>
        <v>2</v>
      </c>
      <c r="EW73" s="34">
        <v>0</v>
      </c>
      <c r="EX73" s="40">
        <v>0</v>
      </c>
      <c r="EY73" s="40">
        <v>0</v>
      </c>
      <c r="EZ73" s="40">
        <v>0</v>
      </c>
      <c r="FA73" s="40">
        <v>0</v>
      </c>
      <c r="FB73" s="40">
        <v>0</v>
      </c>
      <c r="FC73" s="78">
        <f t="shared" si="33"/>
        <v>2</v>
      </c>
      <c r="FD73" s="84">
        <f t="shared" si="33"/>
        <v>2</v>
      </c>
      <c r="FE73" s="103">
        <f t="shared" si="33"/>
        <v>2</v>
      </c>
      <c r="FF73" s="103">
        <f t="shared" si="33"/>
        <v>2</v>
      </c>
      <c r="FG73" s="103">
        <f t="shared" si="33"/>
        <v>2</v>
      </c>
      <c r="FH73" s="103">
        <f>10/5</f>
        <v>2</v>
      </c>
      <c r="FI73" s="34">
        <v>0</v>
      </c>
      <c r="FJ73" s="40">
        <v>0</v>
      </c>
      <c r="FK73" s="40">
        <v>0</v>
      </c>
      <c r="FL73" s="40">
        <v>0</v>
      </c>
      <c r="FM73" s="40">
        <v>0</v>
      </c>
      <c r="FN73" s="40">
        <v>0</v>
      </c>
      <c r="FO73" s="78">
        <f t="shared" si="34"/>
        <v>2</v>
      </c>
      <c r="FP73" s="84">
        <f t="shared" si="34"/>
        <v>2</v>
      </c>
      <c r="FQ73" s="103">
        <f t="shared" si="34"/>
        <v>2</v>
      </c>
      <c r="FR73" s="103">
        <f t="shared" si="34"/>
        <v>2</v>
      </c>
      <c r="FS73" s="103">
        <f t="shared" si="34"/>
        <v>2</v>
      </c>
      <c r="FT73" s="103">
        <f>10/5</f>
        <v>2</v>
      </c>
      <c r="FU73" s="34">
        <v>0</v>
      </c>
      <c r="FV73" s="40">
        <v>0</v>
      </c>
      <c r="FW73" s="40">
        <v>0</v>
      </c>
      <c r="FX73" s="40">
        <v>0</v>
      </c>
      <c r="FY73" s="40">
        <v>0</v>
      </c>
      <c r="FZ73" s="40">
        <v>0</v>
      </c>
      <c r="GA73" s="78">
        <f t="shared" si="35"/>
        <v>2</v>
      </c>
      <c r="GB73" s="84">
        <f t="shared" si="35"/>
        <v>2</v>
      </c>
      <c r="GC73" s="103">
        <f t="shared" si="35"/>
        <v>2</v>
      </c>
      <c r="GD73" s="103">
        <f t="shared" si="35"/>
        <v>2</v>
      </c>
      <c r="GE73" s="103">
        <f t="shared" si="35"/>
        <v>2</v>
      </c>
      <c r="GF73" s="103">
        <f>10/5</f>
        <v>2</v>
      </c>
      <c r="GG73" s="34">
        <v>0</v>
      </c>
      <c r="GH73" s="40">
        <v>0</v>
      </c>
      <c r="GI73" s="40">
        <v>0</v>
      </c>
      <c r="GJ73" s="40">
        <v>0</v>
      </c>
      <c r="GK73" s="40">
        <v>0</v>
      </c>
      <c r="GL73" s="40">
        <v>0</v>
      </c>
      <c r="GM73" s="78">
        <f t="shared" si="36"/>
        <v>2</v>
      </c>
      <c r="GN73" s="84">
        <f t="shared" si="36"/>
        <v>2</v>
      </c>
      <c r="GO73" s="103">
        <f t="shared" si="36"/>
        <v>2</v>
      </c>
      <c r="GP73" s="103">
        <f t="shared" si="36"/>
        <v>2</v>
      </c>
      <c r="GQ73" s="103">
        <f t="shared" si="36"/>
        <v>2</v>
      </c>
      <c r="GR73" s="103">
        <f>10/5</f>
        <v>2</v>
      </c>
      <c r="GS73" s="34">
        <v>0</v>
      </c>
      <c r="GT73" s="40">
        <v>0</v>
      </c>
      <c r="GU73" s="40">
        <v>0</v>
      </c>
      <c r="GV73" s="40">
        <v>0</v>
      </c>
      <c r="GW73" s="40">
        <v>0</v>
      </c>
      <c r="GX73" s="40">
        <v>0</v>
      </c>
      <c r="GY73" s="78">
        <f t="shared" si="37"/>
        <v>2</v>
      </c>
      <c r="GZ73" s="84">
        <f t="shared" si="37"/>
        <v>2</v>
      </c>
      <c r="HA73" s="103">
        <f t="shared" si="37"/>
        <v>2</v>
      </c>
      <c r="HB73" s="103">
        <f t="shared" si="37"/>
        <v>2</v>
      </c>
      <c r="HC73" s="103">
        <f t="shared" si="37"/>
        <v>2</v>
      </c>
      <c r="HD73" s="103">
        <f>10/5</f>
        <v>2</v>
      </c>
      <c r="HE73" s="34">
        <v>0</v>
      </c>
      <c r="HF73" s="40">
        <v>0</v>
      </c>
      <c r="HG73" s="40">
        <v>0</v>
      </c>
      <c r="HH73" s="40">
        <v>0</v>
      </c>
      <c r="HI73" s="40">
        <v>0</v>
      </c>
      <c r="HJ73" s="40">
        <v>0</v>
      </c>
      <c r="HK73" s="78">
        <f t="shared" si="38"/>
        <v>2</v>
      </c>
      <c r="HL73" s="84">
        <f t="shared" si="38"/>
        <v>2</v>
      </c>
      <c r="HM73" s="103">
        <f t="shared" si="38"/>
        <v>2</v>
      </c>
      <c r="HN73" s="103">
        <f t="shared" si="38"/>
        <v>2</v>
      </c>
      <c r="HO73" s="103">
        <f t="shared" si="38"/>
        <v>2</v>
      </c>
      <c r="HP73" s="103">
        <f>10/5</f>
        <v>2</v>
      </c>
      <c r="HQ73" s="34">
        <v>0</v>
      </c>
      <c r="HR73" s="40">
        <v>0</v>
      </c>
      <c r="HS73" s="40">
        <v>0</v>
      </c>
      <c r="HT73" s="40">
        <v>0</v>
      </c>
      <c r="HU73" s="40">
        <v>0</v>
      </c>
      <c r="HV73" s="40">
        <v>0</v>
      </c>
      <c r="HW73" s="78">
        <f t="shared" si="39"/>
        <v>2</v>
      </c>
      <c r="HX73" s="84">
        <f t="shared" si="39"/>
        <v>2</v>
      </c>
      <c r="HY73" s="103">
        <f t="shared" si="39"/>
        <v>2</v>
      </c>
      <c r="HZ73" s="103">
        <f t="shared" si="39"/>
        <v>2</v>
      </c>
      <c r="IA73" s="103">
        <f t="shared" si="39"/>
        <v>2</v>
      </c>
      <c r="IB73" s="103">
        <f>10/5</f>
        <v>2</v>
      </c>
      <c r="IC73" s="34">
        <v>0</v>
      </c>
      <c r="ID73" s="40">
        <v>0</v>
      </c>
      <c r="IE73" s="40">
        <v>0</v>
      </c>
      <c r="IF73" s="40">
        <v>0</v>
      </c>
      <c r="IG73" s="40">
        <v>0</v>
      </c>
      <c r="IH73" s="40">
        <v>0</v>
      </c>
      <c r="II73" s="78">
        <f t="shared" si="40"/>
        <v>2</v>
      </c>
      <c r="IJ73" s="84">
        <f t="shared" si="40"/>
        <v>2</v>
      </c>
      <c r="IK73" s="103">
        <f t="shared" si="40"/>
        <v>2</v>
      </c>
      <c r="IL73" s="103">
        <f t="shared" si="40"/>
        <v>2</v>
      </c>
      <c r="IM73" s="103">
        <f t="shared" si="40"/>
        <v>2</v>
      </c>
      <c r="IN73" s="103">
        <f>10/5</f>
        <v>2</v>
      </c>
      <c r="IO73" s="25">
        <v>0</v>
      </c>
      <c r="IP73" s="40">
        <v>0</v>
      </c>
      <c r="IQ73" s="40">
        <v>0</v>
      </c>
      <c r="IR73" s="40">
        <v>0</v>
      </c>
      <c r="IS73" s="40">
        <v>0</v>
      </c>
      <c r="IT73" s="40">
        <v>0</v>
      </c>
      <c r="IU73" s="40">
        <v>0</v>
      </c>
      <c r="IV73" s="40">
        <v>0</v>
      </c>
      <c r="IW73" s="40">
        <v>0</v>
      </c>
      <c r="IX73" s="40">
        <v>0</v>
      </c>
      <c r="IY73" s="40">
        <v>0</v>
      </c>
      <c r="IZ73" s="40">
        <v>0</v>
      </c>
      <c r="JA73" s="40">
        <v>0</v>
      </c>
      <c r="JB73" s="40">
        <v>0</v>
      </c>
      <c r="JC73" s="40">
        <v>0</v>
      </c>
      <c r="JD73" s="40">
        <v>0</v>
      </c>
      <c r="JE73" s="40">
        <v>0</v>
      </c>
      <c r="JF73" s="40">
        <v>0</v>
      </c>
      <c r="JG73" s="40">
        <v>0</v>
      </c>
      <c r="JH73" s="40">
        <v>0</v>
      </c>
      <c r="JI73" s="40">
        <v>0</v>
      </c>
      <c r="JJ73" s="40">
        <v>0</v>
      </c>
      <c r="JK73" s="40">
        <v>0</v>
      </c>
      <c r="JL73" s="40">
        <v>0</v>
      </c>
      <c r="JM73" s="40">
        <v>0</v>
      </c>
      <c r="JN73" s="40">
        <v>0</v>
      </c>
      <c r="JO73" s="40">
        <v>0</v>
      </c>
      <c r="JP73" s="40">
        <v>0</v>
      </c>
      <c r="JQ73" s="40">
        <v>0</v>
      </c>
      <c r="JR73" s="40">
        <v>0</v>
      </c>
      <c r="JS73" s="40">
        <v>0</v>
      </c>
      <c r="JT73" s="40">
        <v>0</v>
      </c>
      <c r="JU73" s="40">
        <v>0</v>
      </c>
      <c r="JV73" s="40">
        <v>0</v>
      </c>
      <c r="JW73" s="40">
        <v>0</v>
      </c>
      <c r="JX73" s="40">
        <v>0</v>
      </c>
      <c r="JY73" s="40">
        <v>0</v>
      </c>
      <c r="JZ73" s="40">
        <v>0</v>
      </c>
      <c r="KA73" s="40">
        <v>0</v>
      </c>
      <c r="KB73" s="40">
        <v>0</v>
      </c>
      <c r="KC73" s="40">
        <v>0</v>
      </c>
      <c r="KD73" s="40">
        <v>0</v>
      </c>
      <c r="KE73" s="40">
        <v>0</v>
      </c>
      <c r="KF73" s="40">
        <v>0</v>
      </c>
      <c r="KG73" s="40">
        <v>0</v>
      </c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</row>
    <row r="74" spans="1:367" s="46" customFormat="1" ht="15.75" customHeight="1" thickBot="1" x14ac:dyDescent="0.25">
      <c r="A74" s="33">
        <v>9</v>
      </c>
      <c r="B74" s="33">
        <v>1</v>
      </c>
      <c r="C74" s="33">
        <v>30</v>
      </c>
      <c r="D74" s="72">
        <v>1</v>
      </c>
      <c r="E74" s="33" t="s">
        <v>4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9">
        <v>0</v>
      </c>
      <c r="AL74" s="78">
        <f t="shared" ref="AL74:BD77" si="41">7.5/6</f>
        <v>1.25</v>
      </c>
      <c r="AM74" s="84">
        <f t="shared" si="41"/>
        <v>1.25</v>
      </c>
      <c r="AN74" s="103">
        <f t="shared" si="41"/>
        <v>1.25</v>
      </c>
      <c r="AO74" s="103">
        <f t="shared" si="41"/>
        <v>1.25</v>
      </c>
      <c r="AP74" s="103">
        <f t="shared" si="41"/>
        <v>1.25</v>
      </c>
      <c r="AQ74" s="103">
        <f>7.5/6</f>
        <v>1.25</v>
      </c>
      <c r="AR74" s="25">
        <v>0</v>
      </c>
      <c r="AS74" s="17">
        <v>0</v>
      </c>
      <c r="AT74" s="17">
        <v>0</v>
      </c>
      <c r="AU74" s="17">
        <v>0</v>
      </c>
      <c r="AV74" s="17">
        <v>0</v>
      </c>
      <c r="AW74" s="19">
        <v>0</v>
      </c>
      <c r="AX74" s="78">
        <f t="shared" si="41"/>
        <v>1.25</v>
      </c>
      <c r="AY74" s="84">
        <f t="shared" si="41"/>
        <v>1.25</v>
      </c>
      <c r="AZ74" s="103">
        <f t="shared" si="41"/>
        <v>1.25</v>
      </c>
      <c r="BA74" s="103">
        <f t="shared" si="41"/>
        <v>1.25</v>
      </c>
      <c r="BB74" s="103">
        <f t="shared" si="41"/>
        <v>1.25</v>
      </c>
      <c r="BC74" s="103">
        <f>7.5/6</f>
        <v>1.25</v>
      </c>
      <c r="BD74" s="25">
        <v>0</v>
      </c>
      <c r="BE74" s="17">
        <v>0</v>
      </c>
      <c r="BF74" s="17">
        <v>0</v>
      </c>
      <c r="BG74" s="17">
        <v>0</v>
      </c>
      <c r="BH74" s="17">
        <v>0</v>
      </c>
      <c r="BI74" s="19">
        <v>0</v>
      </c>
      <c r="BJ74" s="78">
        <f t="shared" ref="BJ74:BN74" si="42">7.5/6</f>
        <v>1.25</v>
      </c>
      <c r="BK74" s="84">
        <f t="shared" si="42"/>
        <v>1.25</v>
      </c>
      <c r="BL74" s="103">
        <f t="shared" si="42"/>
        <v>1.25</v>
      </c>
      <c r="BM74" s="103">
        <f t="shared" si="42"/>
        <v>1.25</v>
      </c>
      <c r="BN74" s="103">
        <f t="shared" si="42"/>
        <v>1.25</v>
      </c>
      <c r="BO74" s="103">
        <f>7.5/6</f>
        <v>1.25</v>
      </c>
      <c r="BP74" s="25">
        <v>0</v>
      </c>
      <c r="BQ74" s="17">
        <v>0</v>
      </c>
      <c r="BR74" s="17">
        <v>0</v>
      </c>
      <c r="BS74" s="17">
        <v>0</v>
      </c>
      <c r="BT74" s="17">
        <v>0</v>
      </c>
      <c r="BU74" s="19">
        <v>0</v>
      </c>
      <c r="BV74" s="78">
        <f t="shared" ref="BV74:CC76" si="43">7.5/6</f>
        <v>1.25</v>
      </c>
      <c r="BW74" s="84">
        <f t="shared" si="43"/>
        <v>1.25</v>
      </c>
      <c r="BX74" s="103">
        <f t="shared" si="43"/>
        <v>1.25</v>
      </c>
      <c r="BY74" s="103">
        <f t="shared" si="43"/>
        <v>1.25</v>
      </c>
      <c r="BZ74" s="103">
        <f t="shared" si="43"/>
        <v>1.25</v>
      </c>
      <c r="CA74" s="103">
        <f>7.5/6</f>
        <v>1.25</v>
      </c>
      <c r="CB74" s="25">
        <v>0</v>
      </c>
      <c r="CC74" s="17">
        <v>0</v>
      </c>
      <c r="CD74" s="17">
        <v>0</v>
      </c>
      <c r="CE74" s="17">
        <v>0</v>
      </c>
      <c r="CF74" s="17">
        <v>0</v>
      </c>
      <c r="CG74" s="19">
        <v>0</v>
      </c>
      <c r="CH74" s="78">
        <f t="shared" ref="CH74:CL74" si="44">7.5/6</f>
        <v>1.25</v>
      </c>
      <c r="CI74" s="84">
        <f t="shared" si="44"/>
        <v>1.25</v>
      </c>
      <c r="CJ74" s="103">
        <f t="shared" si="44"/>
        <v>1.25</v>
      </c>
      <c r="CK74" s="103">
        <f t="shared" si="44"/>
        <v>1.25</v>
      </c>
      <c r="CL74" s="103">
        <f t="shared" si="44"/>
        <v>1.25</v>
      </c>
      <c r="CM74" s="103">
        <f>7.5/6</f>
        <v>1.25</v>
      </c>
      <c r="CN74" s="25">
        <v>0</v>
      </c>
      <c r="CO74" s="17">
        <v>0</v>
      </c>
      <c r="CP74" s="17">
        <v>0</v>
      </c>
      <c r="CQ74" s="17">
        <v>0</v>
      </c>
      <c r="CR74" s="17">
        <v>0</v>
      </c>
      <c r="CS74" s="19">
        <v>0</v>
      </c>
      <c r="CT74" s="78">
        <f t="shared" ref="CT74:DA76" si="45">7.5/6</f>
        <v>1.25</v>
      </c>
      <c r="CU74" s="84">
        <f t="shared" si="45"/>
        <v>1.25</v>
      </c>
      <c r="CV74" s="103">
        <f t="shared" si="45"/>
        <v>1.25</v>
      </c>
      <c r="CW74" s="103">
        <f t="shared" si="45"/>
        <v>1.25</v>
      </c>
      <c r="CX74" s="103">
        <f t="shared" si="45"/>
        <v>1.25</v>
      </c>
      <c r="CY74" s="103">
        <f>7.5/6</f>
        <v>1.25</v>
      </c>
      <c r="CZ74" s="25">
        <v>0</v>
      </c>
      <c r="DA74" s="17">
        <v>0</v>
      </c>
      <c r="DB74" s="17">
        <v>0</v>
      </c>
      <c r="DC74" s="17">
        <v>0</v>
      </c>
      <c r="DD74" s="17">
        <v>0</v>
      </c>
      <c r="DE74" s="19">
        <v>0</v>
      </c>
      <c r="DF74" s="78">
        <f t="shared" ref="DF74:DM76" si="46">7.5/6</f>
        <v>1.25</v>
      </c>
      <c r="DG74" s="84">
        <f t="shared" si="46"/>
        <v>1.25</v>
      </c>
      <c r="DH74" s="103">
        <f t="shared" si="46"/>
        <v>1.25</v>
      </c>
      <c r="DI74" s="103">
        <f t="shared" si="46"/>
        <v>1.25</v>
      </c>
      <c r="DJ74" s="103">
        <f t="shared" si="46"/>
        <v>1.25</v>
      </c>
      <c r="DK74" s="103">
        <f>7.5/6</f>
        <v>1.25</v>
      </c>
      <c r="DL74" s="25">
        <v>0</v>
      </c>
      <c r="DM74" s="17">
        <v>0</v>
      </c>
      <c r="DN74" s="17">
        <v>0</v>
      </c>
      <c r="DO74" s="17">
        <v>0</v>
      </c>
      <c r="DP74" s="17">
        <v>0</v>
      </c>
      <c r="DQ74" s="19">
        <v>0</v>
      </c>
      <c r="DR74" s="78">
        <f t="shared" ref="DR74:DY76" si="47">7.5/6</f>
        <v>1.25</v>
      </c>
      <c r="DS74" s="84">
        <f t="shared" si="47"/>
        <v>1.25</v>
      </c>
      <c r="DT74" s="103">
        <f t="shared" si="47"/>
        <v>1.25</v>
      </c>
      <c r="DU74" s="103">
        <f t="shared" si="47"/>
        <v>1.25</v>
      </c>
      <c r="DV74" s="103">
        <f t="shared" si="47"/>
        <v>1.25</v>
      </c>
      <c r="DW74" s="103">
        <f>7.5/6</f>
        <v>1.25</v>
      </c>
      <c r="DX74" s="25">
        <v>0</v>
      </c>
      <c r="DY74" s="17">
        <v>0</v>
      </c>
      <c r="DZ74" s="17">
        <v>0</v>
      </c>
      <c r="EA74" s="17">
        <v>0</v>
      </c>
      <c r="EB74" s="17">
        <v>0</v>
      </c>
      <c r="EC74" s="19">
        <v>0</v>
      </c>
      <c r="ED74" s="78">
        <f t="shared" ref="ED74:EH74" si="48">7.5/6</f>
        <v>1.25</v>
      </c>
      <c r="EE74" s="84">
        <f t="shared" si="48"/>
        <v>1.25</v>
      </c>
      <c r="EF74" s="103">
        <f t="shared" si="48"/>
        <v>1.25</v>
      </c>
      <c r="EG74" s="103">
        <f t="shared" si="48"/>
        <v>1.25</v>
      </c>
      <c r="EH74" s="103">
        <f t="shared" si="48"/>
        <v>1.25</v>
      </c>
      <c r="EI74" s="103">
        <f>7.5/6</f>
        <v>1.25</v>
      </c>
      <c r="EJ74" s="25">
        <v>0</v>
      </c>
      <c r="EK74" s="17">
        <v>0</v>
      </c>
      <c r="EL74" s="17">
        <v>0</v>
      </c>
      <c r="EM74" s="17">
        <v>0</v>
      </c>
      <c r="EN74" s="17">
        <v>0</v>
      </c>
      <c r="EO74" s="19">
        <v>0</v>
      </c>
      <c r="EP74" s="78">
        <f t="shared" ref="EP74:EW76" si="49">7.5/6</f>
        <v>1.25</v>
      </c>
      <c r="EQ74" s="84">
        <f t="shared" si="49"/>
        <v>1.25</v>
      </c>
      <c r="ER74" s="103">
        <f t="shared" si="49"/>
        <v>1.25</v>
      </c>
      <c r="ES74" s="103">
        <f t="shared" si="49"/>
        <v>1.25</v>
      </c>
      <c r="ET74" s="103">
        <f t="shared" si="49"/>
        <v>1.25</v>
      </c>
      <c r="EU74" s="103">
        <f>7.5/6</f>
        <v>1.25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17">
        <v>0</v>
      </c>
      <c r="FB74" s="17">
        <v>0</v>
      </c>
      <c r="FC74" s="17">
        <v>0</v>
      </c>
      <c r="FD74" s="17">
        <v>0</v>
      </c>
      <c r="FE74" s="17">
        <v>0</v>
      </c>
      <c r="FF74" s="17">
        <v>0</v>
      </c>
      <c r="FG74" s="17">
        <v>0</v>
      </c>
      <c r="FH74" s="17">
        <v>0</v>
      </c>
      <c r="FI74" s="17">
        <v>0</v>
      </c>
      <c r="FJ74" s="17">
        <v>0</v>
      </c>
      <c r="FK74" s="17">
        <v>0</v>
      </c>
      <c r="FL74" s="17">
        <v>0</v>
      </c>
      <c r="FM74" s="17">
        <v>0</v>
      </c>
      <c r="FN74" s="17">
        <v>0</v>
      </c>
      <c r="FO74" s="17">
        <v>0</v>
      </c>
      <c r="FP74" s="17">
        <v>0</v>
      </c>
      <c r="FQ74" s="17">
        <v>0</v>
      </c>
      <c r="FR74" s="17">
        <v>0</v>
      </c>
      <c r="FS74" s="17">
        <v>0</v>
      </c>
      <c r="FT74" s="17">
        <v>0</v>
      </c>
      <c r="FU74" s="17">
        <v>0</v>
      </c>
      <c r="FV74" s="17">
        <v>0</v>
      </c>
      <c r="FW74" s="17">
        <v>0</v>
      </c>
      <c r="FX74" s="17">
        <v>0</v>
      </c>
      <c r="FY74" s="17">
        <v>0</v>
      </c>
      <c r="FZ74" s="17">
        <v>0</v>
      </c>
      <c r="GA74" s="17">
        <v>0</v>
      </c>
      <c r="GB74" s="17">
        <v>0</v>
      </c>
      <c r="GC74" s="17">
        <v>0</v>
      </c>
      <c r="GD74" s="17">
        <v>0</v>
      </c>
      <c r="GE74" s="17">
        <v>0</v>
      </c>
      <c r="GF74" s="17">
        <v>0</v>
      </c>
      <c r="GG74" s="17">
        <v>0</v>
      </c>
      <c r="GH74" s="17">
        <v>0</v>
      </c>
      <c r="GI74" s="17">
        <v>0</v>
      </c>
      <c r="GJ74" s="17">
        <v>0</v>
      </c>
      <c r="GK74" s="17">
        <v>0</v>
      </c>
      <c r="GL74" s="17">
        <v>0</v>
      </c>
      <c r="GM74" s="17">
        <v>0</v>
      </c>
      <c r="GN74" s="17">
        <v>0</v>
      </c>
      <c r="GO74" s="17">
        <v>0</v>
      </c>
      <c r="GP74" s="17">
        <v>0</v>
      </c>
      <c r="GQ74" s="17">
        <v>0</v>
      </c>
      <c r="GR74" s="17">
        <v>0</v>
      </c>
      <c r="GS74" s="17">
        <v>0</v>
      </c>
      <c r="GT74" s="17">
        <v>0</v>
      </c>
      <c r="GU74" s="17">
        <v>0</v>
      </c>
      <c r="GV74" s="17">
        <v>0</v>
      </c>
      <c r="GW74" s="17">
        <v>0</v>
      </c>
      <c r="GX74" s="17">
        <v>0</v>
      </c>
      <c r="GY74" s="17">
        <v>0</v>
      </c>
      <c r="GZ74" s="17">
        <v>0</v>
      </c>
      <c r="HA74" s="17">
        <v>0</v>
      </c>
      <c r="HB74" s="17">
        <v>0</v>
      </c>
      <c r="HC74" s="17">
        <v>0</v>
      </c>
      <c r="HD74" s="17">
        <v>0</v>
      </c>
      <c r="HE74" s="17">
        <v>0</v>
      </c>
      <c r="HF74" s="17">
        <v>0</v>
      </c>
      <c r="HG74" s="17">
        <v>0</v>
      </c>
      <c r="HH74" s="17">
        <v>0</v>
      </c>
      <c r="HI74" s="17">
        <v>0</v>
      </c>
      <c r="HJ74" s="17">
        <v>0</v>
      </c>
      <c r="HK74" s="17">
        <v>0</v>
      </c>
      <c r="HL74" s="17">
        <v>0</v>
      </c>
      <c r="HM74" s="17">
        <v>0</v>
      </c>
      <c r="HN74" s="17">
        <v>0</v>
      </c>
      <c r="HO74" s="17">
        <v>0</v>
      </c>
      <c r="HP74" s="17">
        <v>0</v>
      </c>
      <c r="HQ74" s="17">
        <v>0</v>
      </c>
      <c r="HR74" s="17">
        <v>0</v>
      </c>
      <c r="HS74" s="17">
        <v>0</v>
      </c>
      <c r="HT74" s="17">
        <v>0</v>
      </c>
      <c r="HU74" s="17">
        <v>0</v>
      </c>
      <c r="HV74" s="17">
        <v>0</v>
      </c>
      <c r="HW74" s="17">
        <v>0</v>
      </c>
      <c r="HX74" s="17">
        <v>0</v>
      </c>
      <c r="HY74" s="17">
        <v>0</v>
      </c>
      <c r="HZ74" s="17">
        <v>0</v>
      </c>
      <c r="IA74" s="17">
        <v>0</v>
      </c>
      <c r="IB74" s="17">
        <v>0</v>
      </c>
      <c r="IC74" s="17">
        <v>0</v>
      </c>
      <c r="ID74" s="17">
        <v>0</v>
      </c>
      <c r="IE74" s="17">
        <v>0</v>
      </c>
      <c r="IF74" s="17">
        <v>0</v>
      </c>
      <c r="IG74" s="17">
        <v>0</v>
      </c>
      <c r="IH74" s="17">
        <v>0</v>
      </c>
      <c r="II74" s="17">
        <v>0</v>
      </c>
      <c r="IJ74" s="17">
        <v>0</v>
      </c>
      <c r="IK74" s="17">
        <v>0</v>
      </c>
      <c r="IL74" s="17">
        <v>0</v>
      </c>
      <c r="IM74" s="17">
        <v>0</v>
      </c>
      <c r="IN74" s="17">
        <v>0</v>
      </c>
      <c r="IO74" s="17">
        <v>0</v>
      </c>
      <c r="IP74" s="17">
        <v>0</v>
      </c>
      <c r="IQ74" s="17">
        <v>0</v>
      </c>
      <c r="IR74" s="17">
        <v>0</v>
      </c>
      <c r="IS74" s="17">
        <v>0</v>
      </c>
      <c r="IT74" s="17">
        <v>0</v>
      </c>
      <c r="IU74" s="17">
        <v>0</v>
      </c>
      <c r="IV74" s="17">
        <v>0</v>
      </c>
      <c r="IW74" s="17">
        <v>0</v>
      </c>
      <c r="IX74" s="17">
        <v>0</v>
      </c>
      <c r="IY74" s="17">
        <v>0</v>
      </c>
      <c r="IZ74" s="17">
        <v>0</v>
      </c>
      <c r="JA74" s="17">
        <v>0</v>
      </c>
      <c r="JB74" s="17">
        <v>0</v>
      </c>
      <c r="JC74" s="17">
        <v>0</v>
      </c>
      <c r="JD74" s="17">
        <v>0</v>
      </c>
      <c r="JE74" s="17">
        <v>0</v>
      </c>
      <c r="JF74" s="17">
        <v>0</v>
      </c>
      <c r="JG74" s="17">
        <v>0</v>
      </c>
      <c r="JH74" s="17">
        <v>0</v>
      </c>
      <c r="JI74" s="17">
        <v>0</v>
      </c>
      <c r="JJ74" s="17">
        <v>0</v>
      </c>
      <c r="JK74" s="17">
        <v>0</v>
      </c>
      <c r="JL74" s="17">
        <v>0</v>
      </c>
      <c r="JM74" s="17">
        <v>0</v>
      </c>
      <c r="JN74" s="17">
        <v>0</v>
      </c>
      <c r="JO74" s="17">
        <v>0</v>
      </c>
      <c r="JP74" s="17">
        <v>0</v>
      </c>
      <c r="JQ74" s="17">
        <v>0</v>
      </c>
      <c r="JR74" s="17">
        <v>0</v>
      </c>
      <c r="JS74" s="17">
        <v>0</v>
      </c>
      <c r="JT74" s="17">
        <v>0</v>
      </c>
      <c r="JU74" s="17">
        <v>0</v>
      </c>
      <c r="JV74" s="17">
        <v>0</v>
      </c>
      <c r="JW74" s="17">
        <v>0</v>
      </c>
      <c r="JX74" s="17">
        <v>0</v>
      </c>
      <c r="JY74" s="17">
        <v>0</v>
      </c>
      <c r="JZ74" s="17">
        <v>0</v>
      </c>
      <c r="KA74" s="17">
        <v>0</v>
      </c>
      <c r="KB74" s="17">
        <v>0</v>
      </c>
      <c r="KC74" s="17">
        <v>0</v>
      </c>
      <c r="KD74" s="17">
        <v>0</v>
      </c>
      <c r="KE74" s="17">
        <v>0</v>
      </c>
      <c r="KF74" s="17">
        <v>0</v>
      </c>
      <c r="KG74" s="17">
        <v>0</v>
      </c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</row>
    <row r="75" spans="1:367" s="50" customFormat="1" ht="15.75" customHeight="1" thickBot="1" x14ac:dyDescent="0.25">
      <c r="A75" s="36">
        <v>9</v>
      </c>
      <c r="B75" s="36">
        <v>2</v>
      </c>
      <c r="C75" s="68">
        <v>31</v>
      </c>
      <c r="D75" s="71">
        <v>1</v>
      </c>
      <c r="E75" s="36" t="s">
        <v>4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58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78">
        <f t="shared" si="41"/>
        <v>1.25</v>
      </c>
      <c r="AS75" s="84">
        <f t="shared" si="41"/>
        <v>1.25</v>
      </c>
      <c r="AT75" s="103">
        <f t="shared" si="41"/>
        <v>1.25</v>
      </c>
      <c r="AU75" s="103">
        <f t="shared" si="41"/>
        <v>1.25</v>
      </c>
      <c r="AV75" s="103">
        <f t="shared" si="41"/>
        <v>1.25</v>
      </c>
      <c r="AW75" s="103">
        <f>7.5/6</f>
        <v>1.25</v>
      </c>
      <c r="AX75" s="47">
        <v>0</v>
      </c>
      <c r="AY75" s="40">
        <v>0</v>
      </c>
      <c r="AZ75" s="40">
        <v>0</v>
      </c>
      <c r="BA75" s="40">
        <v>0</v>
      </c>
      <c r="BB75" s="40">
        <v>0</v>
      </c>
      <c r="BC75" s="40">
        <v>0</v>
      </c>
      <c r="BD75" s="78">
        <f t="shared" ref="BD75:BQ77" si="50">7.5/6</f>
        <v>1.25</v>
      </c>
      <c r="BE75" s="84">
        <f t="shared" si="50"/>
        <v>1.25</v>
      </c>
      <c r="BF75" s="103">
        <f t="shared" si="50"/>
        <v>1.25</v>
      </c>
      <c r="BG75" s="103">
        <f t="shared" si="50"/>
        <v>1.25</v>
      </c>
      <c r="BH75" s="103">
        <f t="shared" si="50"/>
        <v>1.25</v>
      </c>
      <c r="BI75" s="103">
        <f>7.5/6</f>
        <v>1.25</v>
      </c>
      <c r="BJ75" s="47">
        <v>0</v>
      </c>
      <c r="BK75" s="40">
        <v>0</v>
      </c>
      <c r="BL75" s="40">
        <v>0</v>
      </c>
      <c r="BM75" s="40">
        <v>0</v>
      </c>
      <c r="BN75" s="40">
        <v>0</v>
      </c>
      <c r="BO75" s="40">
        <v>0</v>
      </c>
      <c r="BP75" s="78">
        <f t="shared" ref="BP75:BW77" si="51">7.5/6</f>
        <v>1.25</v>
      </c>
      <c r="BQ75" s="84">
        <f t="shared" si="51"/>
        <v>1.25</v>
      </c>
      <c r="BR75" s="103">
        <f t="shared" si="51"/>
        <v>1.25</v>
      </c>
      <c r="BS75" s="103">
        <f t="shared" si="51"/>
        <v>1.25</v>
      </c>
      <c r="BT75" s="103">
        <f t="shared" si="51"/>
        <v>1.25</v>
      </c>
      <c r="BU75" s="103">
        <f>7.5/6</f>
        <v>1.25</v>
      </c>
      <c r="BV75" s="47">
        <v>0</v>
      </c>
      <c r="BW75" s="40">
        <v>0</v>
      </c>
      <c r="BX75" s="40">
        <v>0</v>
      </c>
      <c r="BY75" s="40">
        <v>0</v>
      </c>
      <c r="BZ75" s="40">
        <v>0</v>
      </c>
      <c r="CA75" s="40">
        <v>0</v>
      </c>
      <c r="CB75" s="78">
        <f t="shared" ref="CB75:CO77" si="52">7.5/6</f>
        <v>1.25</v>
      </c>
      <c r="CC75" s="84">
        <f t="shared" si="52"/>
        <v>1.25</v>
      </c>
      <c r="CD75" s="103">
        <f t="shared" si="52"/>
        <v>1.25</v>
      </c>
      <c r="CE75" s="103">
        <f t="shared" si="52"/>
        <v>1.25</v>
      </c>
      <c r="CF75" s="103">
        <f t="shared" si="52"/>
        <v>1.25</v>
      </c>
      <c r="CG75" s="103">
        <f>7.5/6</f>
        <v>1.25</v>
      </c>
      <c r="CH75" s="47">
        <v>0</v>
      </c>
      <c r="CI75" s="40">
        <v>0</v>
      </c>
      <c r="CJ75" s="40">
        <v>0</v>
      </c>
      <c r="CK75" s="40">
        <v>0</v>
      </c>
      <c r="CL75" s="40">
        <v>0</v>
      </c>
      <c r="CM75" s="40">
        <v>0</v>
      </c>
      <c r="CN75" s="78">
        <f t="shared" ref="CN75:CU77" si="53">7.5/6</f>
        <v>1.25</v>
      </c>
      <c r="CO75" s="84">
        <f t="shared" si="53"/>
        <v>1.25</v>
      </c>
      <c r="CP75" s="103">
        <f t="shared" si="53"/>
        <v>1.25</v>
      </c>
      <c r="CQ75" s="103">
        <f t="shared" si="53"/>
        <v>1.25</v>
      </c>
      <c r="CR75" s="103">
        <f t="shared" si="53"/>
        <v>1.25</v>
      </c>
      <c r="CS75" s="103">
        <f>7.5/6</f>
        <v>1.25</v>
      </c>
      <c r="CT75" s="47">
        <v>0</v>
      </c>
      <c r="CU75" s="40">
        <v>0</v>
      </c>
      <c r="CV75" s="40">
        <v>0</v>
      </c>
      <c r="CW75" s="40">
        <v>0</v>
      </c>
      <c r="CX75" s="40">
        <v>0</v>
      </c>
      <c r="CY75" s="40">
        <v>0</v>
      </c>
      <c r="CZ75" s="78">
        <f t="shared" ref="CZ75:DG77" si="54">7.5/6</f>
        <v>1.25</v>
      </c>
      <c r="DA75" s="84">
        <f t="shared" si="54"/>
        <v>1.25</v>
      </c>
      <c r="DB75" s="103">
        <f t="shared" si="54"/>
        <v>1.25</v>
      </c>
      <c r="DC75" s="103">
        <f t="shared" si="54"/>
        <v>1.25</v>
      </c>
      <c r="DD75" s="103">
        <f t="shared" si="54"/>
        <v>1.25</v>
      </c>
      <c r="DE75" s="103">
        <f>7.5/6</f>
        <v>1.25</v>
      </c>
      <c r="DF75" s="47">
        <v>0</v>
      </c>
      <c r="DG75" s="40">
        <v>0</v>
      </c>
      <c r="DH75" s="40">
        <v>0</v>
      </c>
      <c r="DI75" s="40">
        <v>0</v>
      </c>
      <c r="DJ75" s="40">
        <v>0</v>
      </c>
      <c r="DK75" s="40">
        <v>0</v>
      </c>
      <c r="DL75" s="78">
        <f t="shared" ref="DL75:DS77" si="55">7.5/6</f>
        <v>1.25</v>
      </c>
      <c r="DM75" s="84">
        <f t="shared" si="55"/>
        <v>1.25</v>
      </c>
      <c r="DN75" s="103">
        <f t="shared" si="55"/>
        <v>1.25</v>
      </c>
      <c r="DO75" s="103">
        <f t="shared" si="55"/>
        <v>1.25</v>
      </c>
      <c r="DP75" s="103">
        <f t="shared" si="55"/>
        <v>1.25</v>
      </c>
      <c r="DQ75" s="103">
        <f>7.5/6</f>
        <v>1.25</v>
      </c>
      <c r="DR75" s="47">
        <v>0</v>
      </c>
      <c r="DS75" s="40">
        <v>0</v>
      </c>
      <c r="DT75" s="40">
        <v>0</v>
      </c>
      <c r="DU75" s="40">
        <v>0</v>
      </c>
      <c r="DV75" s="40">
        <v>0</v>
      </c>
      <c r="DW75" s="40">
        <v>0</v>
      </c>
      <c r="DX75" s="78">
        <f t="shared" ref="DX75:EK77" si="56">7.5/6</f>
        <v>1.25</v>
      </c>
      <c r="DY75" s="84">
        <f t="shared" si="56"/>
        <v>1.25</v>
      </c>
      <c r="DZ75" s="103">
        <f t="shared" si="56"/>
        <v>1.25</v>
      </c>
      <c r="EA75" s="103">
        <f t="shared" si="56"/>
        <v>1.25</v>
      </c>
      <c r="EB75" s="103">
        <f t="shared" si="56"/>
        <v>1.25</v>
      </c>
      <c r="EC75" s="103">
        <f>7.5/6</f>
        <v>1.25</v>
      </c>
      <c r="ED75" s="47">
        <v>0</v>
      </c>
      <c r="EE75" s="40">
        <v>0</v>
      </c>
      <c r="EF75" s="40">
        <v>0</v>
      </c>
      <c r="EG75" s="40">
        <v>0</v>
      </c>
      <c r="EH75" s="40">
        <v>0</v>
      </c>
      <c r="EI75" s="40">
        <v>0</v>
      </c>
      <c r="EJ75" s="78">
        <f t="shared" ref="EJ75:EQ77" si="57">7.5/6</f>
        <v>1.25</v>
      </c>
      <c r="EK75" s="84">
        <f t="shared" si="57"/>
        <v>1.25</v>
      </c>
      <c r="EL75" s="103">
        <f t="shared" si="57"/>
        <v>1.25</v>
      </c>
      <c r="EM75" s="103">
        <f t="shared" si="57"/>
        <v>1.25</v>
      </c>
      <c r="EN75" s="103">
        <f t="shared" si="57"/>
        <v>1.25</v>
      </c>
      <c r="EO75" s="103">
        <f>7.5/6</f>
        <v>1.25</v>
      </c>
      <c r="EP75" s="47">
        <v>0</v>
      </c>
      <c r="EQ75" s="40">
        <v>0</v>
      </c>
      <c r="ER75" s="40">
        <v>0</v>
      </c>
      <c r="ES75" s="40">
        <v>0</v>
      </c>
      <c r="ET75" s="40">
        <v>0</v>
      </c>
      <c r="EU75" s="40">
        <v>0</v>
      </c>
      <c r="EV75" s="40">
        <v>0</v>
      </c>
      <c r="EW75" s="40">
        <v>0</v>
      </c>
      <c r="EX75" s="40">
        <v>0</v>
      </c>
      <c r="EY75" s="40">
        <v>0</v>
      </c>
      <c r="EZ75" s="40">
        <v>0</v>
      </c>
      <c r="FA75" s="40">
        <v>0</v>
      </c>
      <c r="FB75" s="40">
        <v>0</v>
      </c>
      <c r="FC75" s="40">
        <v>0</v>
      </c>
      <c r="FD75" s="40">
        <v>0</v>
      </c>
      <c r="FE75" s="40">
        <v>0</v>
      </c>
      <c r="FF75" s="40">
        <v>0</v>
      </c>
      <c r="FG75" s="40">
        <v>0</v>
      </c>
      <c r="FH75" s="40">
        <v>0</v>
      </c>
      <c r="FI75" s="40">
        <v>0</v>
      </c>
      <c r="FJ75" s="40">
        <v>0</v>
      </c>
      <c r="FK75" s="40">
        <v>0</v>
      </c>
      <c r="FL75" s="40">
        <v>0</v>
      </c>
      <c r="FM75" s="40">
        <v>0</v>
      </c>
      <c r="FN75" s="40">
        <v>0</v>
      </c>
      <c r="FO75" s="40">
        <v>0</v>
      </c>
      <c r="FP75" s="40">
        <v>0</v>
      </c>
      <c r="FQ75" s="40">
        <v>0</v>
      </c>
      <c r="FR75" s="40">
        <v>0</v>
      </c>
      <c r="FS75" s="40">
        <v>0</v>
      </c>
      <c r="FT75" s="40">
        <v>0</v>
      </c>
      <c r="FU75" s="40">
        <v>0</v>
      </c>
      <c r="FV75" s="40">
        <v>0</v>
      </c>
      <c r="FW75" s="40">
        <v>0</v>
      </c>
      <c r="FX75" s="40">
        <v>0</v>
      </c>
      <c r="FY75" s="40">
        <v>0</v>
      </c>
      <c r="FZ75" s="40">
        <v>0</v>
      </c>
      <c r="GA75" s="40">
        <v>0</v>
      </c>
      <c r="GB75" s="40">
        <v>0</v>
      </c>
      <c r="GC75" s="40">
        <v>0</v>
      </c>
      <c r="GD75" s="40">
        <v>0</v>
      </c>
      <c r="GE75" s="40">
        <v>0</v>
      </c>
      <c r="GF75" s="40">
        <v>0</v>
      </c>
      <c r="GG75" s="40">
        <v>0</v>
      </c>
      <c r="GH75" s="40">
        <v>0</v>
      </c>
      <c r="GI75" s="40">
        <v>0</v>
      </c>
      <c r="GJ75" s="40">
        <v>0</v>
      </c>
      <c r="GK75" s="40">
        <v>0</v>
      </c>
      <c r="GL75" s="40">
        <v>0</v>
      </c>
      <c r="GM75" s="40">
        <v>0</v>
      </c>
      <c r="GN75" s="40">
        <v>0</v>
      </c>
      <c r="GO75" s="40">
        <v>0</v>
      </c>
      <c r="GP75" s="40">
        <v>0</v>
      </c>
      <c r="GQ75" s="40">
        <v>0</v>
      </c>
      <c r="GR75" s="40">
        <v>0</v>
      </c>
      <c r="GS75" s="40">
        <v>0</v>
      </c>
      <c r="GT75" s="40">
        <v>0</v>
      </c>
      <c r="GU75" s="40">
        <v>0</v>
      </c>
      <c r="GV75" s="40">
        <v>0</v>
      </c>
      <c r="GW75" s="40">
        <v>0</v>
      </c>
      <c r="GX75" s="40">
        <v>0</v>
      </c>
      <c r="GY75" s="40">
        <v>0</v>
      </c>
      <c r="GZ75" s="40">
        <v>0</v>
      </c>
      <c r="HA75" s="40">
        <v>0</v>
      </c>
      <c r="HB75" s="40">
        <v>0</v>
      </c>
      <c r="HC75" s="40">
        <v>0</v>
      </c>
      <c r="HD75" s="40">
        <v>0</v>
      </c>
      <c r="HE75" s="40">
        <v>0</v>
      </c>
      <c r="HF75" s="40">
        <v>0</v>
      </c>
      <c r="HG75" s="40">
        <v>0</v>
      </c>
      <c r="HH75" s="40">
        <v>0</v>
      </c>
      <c r="HI75" s="40">
        <v>0</v>
      </c>
      <c r="HJ75" s="40">
        <v>0</v>
      </c>
      <c r="HK75" s="40">
        <v>0</v>
      </c>
      <c r="HL75" s="40">
        <v>0</v>
      </c>
      <c r="HM75" s="40">
        <v>0</v>
      </c>
      <c r="HN75" s="40">
        <v>0</v>
      </c>
      <c r="HO75" s="40">
        <v>0</v>
      </c>
      <c r="HP75" s="40">
        <v>0</v>
      </c>
      <c r="HQ75" s="40">
        <v>0</v>
      </c>
      <c r="HR75" s="40">
        <v>0</v>
      </c>
      <c r="HS75" s="40">
        <v>0</v>
      </c>
      <c r="HT75" s="40">
        <v>0</v>
      </c>
      <c r="HU75" s="40">
        <v>0</v>
      </c>
      <c r="HV75" s="40">
        <v>0</v>
      </c>
      <c r="HW75" s="40">
        <v>0</v>
      </c>
      <c r="HX75" s="40">
        <v>0</v>
      </c>
      <c r="HY75" s="40">
        <v>0</v>
      </c>
      <c r="HZ75" s="40">
        <v>0</v>
      </c>
      <c r="IA75" s="40">
        <v>0</v>
      </c>
      <c r="IB75" s="40">
        <v>0</v>
      </c>
      <c r="IC75" s="40">
        <v>0</v>
      </c>
      <c r="ID75" s="40">
        <v>0</v>
      </c>
      <c r="IE75" s="40">
        <v>0</v>
      </c>
      <c r="IF75" s="40">
        <v>0</v>
      </c>
      <c r="IG75" s="40">
        <v>0</v>
      </c>
      <c r="IH75" s="40">
        <v>0</v>
      </c>
      <c r="II75" s="40">
        <v>0</v>
      </c>
      <c r="IJ75" s="40">
        <v>0</v>
      </c>
      <c r="IK75" s="40">
        <v>0</v>
      </c>
      <c r="IL75" s="40">
        <v>0</v>
      </c>
      <c r="IM75" s="40">
        <v>0</v>
      </c>
      <c r="IN75" s="40">
        <v>0</v>
      </c>
      <c r="IO75" s="40">
        <v>0</v>
      </c>
      <c r="IP75" s="40">
        <v>0</v>
      </c>
      <c r="IQ75" s="40">
        <v>0</v>
      </c>
      <c r="IR75" s="40">
        <v>0</v>
      </c>
      <c r="IS75" s="40">
        <v>0</v>
      </c>
      <c r="IT75" s="40">
        <v>0</v>
      </c>
      <c r="IU75" s="40">
        <v>0</v>
      </c>
      <c r="IV75" s="40">
        <v>0</v>
      </c>
      <c r="IW75" s="40">
        <v>0</v>
      </c>
      <c r="IX75" s="40">
        <v>0</v>
      </c>
      <c r="IY75" s="40">
        <v>0</v>
      </c>
      <c r="IZ75" s="40">
        <v>0</v>
      </c>
      <c r="JA75" s="40">
        <v>0</v>
      </c>
      <c r="JB75" s="40">
        <v>0</v>
      </c>
      <c r="JC75" s="40">
        <v>0</v>
      </c>
      <c r="JD75" s="40">
        <v>0</v>
      </c>
      <c r="JE75" s="40">
        <v>0</v>
      </c>
      <c r="JF75" s="40">
        <v>0</v>
      </c>
      <c r="JG75" s="40">
        <v>0</v>
      </c>
      <c r="JH75" s="40">
        <v>0</v>
      </c>
      <c r="JI75" s="40">
        <v>0</v>
      </c>
      <c r="JJ75" s="40">
        <v>0</v>
      </c>
      <c r="JK75" s="40">
        <v>0</v>
      </c>
      <c r="JL75" s="40">
        <v>0</v>
      </c>
      <c r="JM75" s="40">
        <v>0</v>
      </c>
      <c r="JN75" s="40">
        <v>0</v>
      </c>
      <c r="JO75" s="40">
        <v>0</v>
      </c>
      <c r="JP75" s="40">
        <v>0</v>
      </c>
      <c r="JQ75" s="40">
        <v>0</v>
      </c>
      <c r="JR75" s="40">
        <v>0</v>
      </c>
      <c r="JS75" s="40">
        <v>0</v>
      </c>
      <c r="JT75" s="40">
        <v>0</v>
      </c>
      <c r="JU75" s="40">
        <v>0</v>
      </c>
      <c r="JV75" s="40">
        <v>0</v>
      </c>
      <c r="JW75" s="40">
        <v>0</v>
      </c>
      <c r="JX75" s="40">
        <v>0</v>
      </c>
      <c r="JY75" s="40">
        <v>0</v>
      </c>
      <c r="JZ75" s="40">
        <v>0</v>
      </c>
      <c r="KA75" s="40">
        <v>0</v>
      </c>
      <c r="KB75" s="40">
        <v>0</v>
      </c>
      <c r="KC75" s="40">
        <v>0</v>
      </c>
      <c r="KD75" s="40">
        <v>0</v>
      </c>
      <c r="KE75" s="40">
        <v>0</v>
      </c>
      <c r="KF75" s="40">
        <v>0</v>
      </c>
      <c r="KG75" s="40">
        <v>0</v>
      </c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</row>
    <row r="76" spans="1:367" s="46" customFormat="1" ht="15.75" customHeight="1" thickBot="1" x14ac:dyDescent="0.25">
      <c r="A76" s="33">
        <v>9</v>
      </c>
      <c r="B76" s="33">
        <v>3</v>
      </c>
      <c r="C76" s="33">
        <v>32</v>
      </c>
      <c r="D76" s="72">
        <v>1</v>
      </c>
      <c r="E76" s="33" t="s">
        <v>4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9">
        <v>0</v>
      </c>
      <c r="AO76" s="78">
        <f t="shared" si="41"/>
        <v>1.25</v>
      </c>
      <c r="AP76" s="84">
        <f t="shared" si="41"/>
        <v>1.25</v>
      </c>
      <c r="AQ76" s="103">
        <f t="shared" si="41"/>
        <v>1.25</v>
      </c>
      <c r="AR76" s="103">
        <f t="shared" si="41"/>
        <v>1.25</v>
      </c>
      <c r="AS76" s="103">
        <f t="shared" si="41"/>
        <v>1.25</v>
      </c>
      <c r="AT76" s="103">
        <f>7.5/6</f>
        <v>1.25</v>
      </c>
      <c r="AU76" s="25">
        <v>0</v>
      </c>
      <c r="AV76" s="17">
        <v>0</v>
      </c>
      <c r="AW76" s="17">
        <v>0</v>
      </c>
      <c r="AX76" s="17">
        <v>0</v>
      </c>
      <c r="AY76" s="17">
        <v>0</v>
      </c>
      <c r="AZ76" s="19">
        <v>0</v>
      </c>
      <c r="BA76" s="78">
        <f t="shared" si="41"/>
        <v>1.25</v>
      </c>
      <c r="BB76" s="84">
        <f t="shared" si="41"/>
        <v>1.25</v>
      </c>
      <c r="BC76" s="103">
        <f t="shared" si="41"/>
        <v>1.25</v>
      </c>
      <c r="BD76" s="103">
        <f t="shared" si="41"/>
        <v>1.25</v>
      </c>
      <c r="BE76" s="103">
        <f t="shared" si="50"/>
        <v>1.25</v>
      </c>
      <c r="BF76" s="103">
        <f>7.5/6</f>
        <v>1.25</v>
      </c>
      <c r="BG76" s="25">
        <v>0</v>
      </c>
      <c r="BH76" s="17">
        <v>0</v>
      </c>
      <c r="BI76" s="17">
        <v>0</v>
      </c>
      <c r="BJ76" s="17">
        <v>0</v>
      </c>
      <c r="BK76" s="17">
        <v>0</v>
      </c>
      <c r="BL76" s="19">
        <v>0</v>
      </c>
      <c r="BM76" s="78">
        <f t="shared" si="50"/>
        <v>1.25</v>
      </c>
      <c r="BN76" s="84">
        <f t="shared" si="50"/>
        <v>1.25</v>
      </c>
      <c r="BO76" s="103">
        <f t="shared" si="50"/>
        <v>1.25</v>
      </c>
      <c r="BP76" s="103">
        <f t="shared" si="50"/>
        <v>1.25</v>
      </c>
      <c r="BQ76" s="103">
        <f t="shared" si="50"/>
        <v>1.25</v>
      </c>
      <c r="BR76" s="103">
        <f>7.5/6</f>
        <v>1.25</v>
      </c>
      <c r="BS76" s="25">
        <v>0</v>
      </c>
      <c r="BT76" s="17">
        <v>0</v>
      </c>
      <c r="BU76" s="17">
        <v>0</v>
      </c>
      <c r="BV76" s="17">
        <v>0</v>
      </c>
      <c r="BW76" s="17">
        <v>0</v>
      </c>
      <c r="BX76" s="19">
        <v>0</v>
      </c>
      <c r="BY76" s="78">
        <f t="shared" si="43"/>
        <v>1.25</v>
      </c>
      <c r="BZ76" s="84">
        <f t="shared" si="43"/>
        <v>1.25</v>
      </c>
      <c r="CA76" s="103">
        <f t="shared" si="43"/>
        <v>1.25</v>
      </c>
      <c r="CB76" s="103">
        <f t="shared" si="43"/>
        <v>1.25</v>
      </c>
      <c r="CC76" s="103">
        <f t="shared" si="43"/>
        <v>1.25</v>
      </c>
      <c r="CD76" s="103">
        <f>7.5/6</f>
        <v>1.25</v>
      </c>
      <c r="CE76" s="25">
        <v>0</v>
      </c>
      <c r="CF76" s="17">
        <v>0</v>
      </c>
      <c r="CG76" s="17">
        <v>0</v>
      </c>
      <c r="CH76" s="17">
        <v>0</v>
      </c>
      <c r="CI76" s="17">
        <v>0</v>
      </c>
      <c r="CJ76" s="19">
        <v>0</v>
      </c>
      <c r="CK76" s="78">
        <f t="shared" si="52"/>
        <v>1.25</v>
      </c>
      <c r="CL76" s="84">
        <f t="shared" si="52"/>
        <v>1.25</v>
      </c>
      <c r="CM76" s="103">
        <f t="shared" si="52"/>
        <v>1.25</v>
      </c>
      <c r="CN76" s="103">
        <f t="shared" si="52"/>
        <v>1.25</v>
      </c>
      <c r="CO76" s="103">
        <f t="shared" si="52"/>
        <v>1.25</v>
      </c>
      <c r="CP76" s="103">
        <f>7.5/6</f>
        <v>1.25</v>
      </c>
      <c r="CQ76" s="25">
        <v>0</v>
      </c>
      <c r="CR76" s="17">
        <v>0</v>
      </c>
      <c r="CS76" s="17">
        <v>0</v>
      </c>
      <c r="CT76" s="17">
        <v>0</v>
      </c>
      <c r="CU76" s="17">
        <v>0</v>
      </c>
      <c r="CV76" s="19">
        <v>0</v>
      </c>
      <c r="CW76" s="78">
        <f t="shared" si="45"/>
        <v>1.25</v>
      </c>
      <c r="CX76" s="84">
        <f t="shared" si="45"/>
        <v>1.25</v>
      </c>
      <c r="CY76" s="103">
        <f t="shared" si="45"/>
        <v>1.25</v>
      </c>
      <c r="CZ76" s="103">
        <f t="shared" si="45"/>
        <v>1.25</v>
      </c>
      <c r="DA76" s="103">
        <f t="shared" si="45"/>
        <v>1.25</v>
      </c>
      <c r="DB76" s="103">
        <f>7.5/6</f>
        <v>1.25</v>
      </c>
      <c r="DC76" s="25">
        <v>0</v>
      </c>
      <c r="DD76" s="17">
        <v>0</v>
      </c>
      <c r="DE76" s="17">
        <v>0</v>
      </c>
      <c r="DF76" s="17">
        <v>0</v>
      </c>
      <c r="DG76" s="17">
        <v>0</v>
      </c>
      <c r="DH76" s="19">
        <v>0</v>
      </c>
      <c r="DI76" s="78">
        <f t="shared" si="46"/>
        <v>1.25</v>
      </c>
      <c r="DJ76" s="84">
        <f t="shared" si="46"/>
        <v>1.25</v>
      </c>
      <c r="DK76" s="103">
        <f t="shared" si="46"/>
        <v>1.25</v>
      </c>
      <c r="DL76" s="103">
        <f t="shared" si="46"/>
        <v>1.25</v>
      </c>
      <c r="DM76" s="103">
        <f t="shared" si="46"/>
        <v>1.25</v>
      </c>
      <c r="DN76" s="103">
        <f>7.5/6</f>
        <v>1.25</v>
      </c>
      <c r="DO76" s="25">
        <v>0</v>
      </c>
      <c r="DP76" s="17">
        <v>0</v>
      </c>
      <c r="DQ76" s="17">
        <v>0</v>
      </c>
      <c r="DR76" s="17">
        <v>0</v>
      </c>
      <c r="DS76" s="17">
        <v>0</v>
      </c>
      <c r="DT76" s="19">
        <v>0</v>
      </c>
      <c r="DU76" s="78">
        <f t="shared" si="47"/>
        <v>1.25</v>
      </c>
      <c r="DV76" s="84">
        <f t="shared" si="47"/>
        <v>1.25</v>
      </c>
      <c r="DW76" s="103">
        <f t="shared" si="47"/>
        <v>1.25</v>
      </c>
      <c r="DX76" s="103">
        <f t="shared" si="47"/>
        <v>1.25</v>
      </c>
      <c r="DY76" s="103">
        <f t="shared" si="47"/>
        <v>1.25</v>
      </c>
      <c r="DZ76" s="103">
        <f>7.5/6</f>
        <v>1.25</v>
      </c>
      <c r="EA76" s="25">
        <v>0</v>
      </c>
      <c r="EB76" s="17">
        <v>0</v>
      </c>
      <c r="EC76" s="17">
        <v>0</v>
      </c>
      <c r="ED76" s="17">
        <v>0</v>
      </c>
      <c r="EE76" s="17">
        <v>0</v>
      </c>
      <c r="EF76" s="19">
        <v>0</v>
      </c>
      <c r="EG76" s="78">
        <f t="shared" si="56"/>
        <v>1.25</v>
      </c>
      <c r="EH76" s="84">
        <f t="shared" si="56"/>
        <v>1.25</v>
      </c>
      <c r="EI76" s="103">
        <f t="shared" si="56"/>
        <v>1.25</v>
      </c>
      <c r="EJ76" s="103">
        <f t="shared" si="56"/>
        <v>1.25</v>
      </c>
      <c r="EK76" s="103">
        <f t="shared" si="56"/>
        <v>1.25</v>
      </c>
      <c r="EL76" s="103">
        <f>7.5/6</f>
        <v>1.25</v>
      </c>
      <c r="EM76" s="25">
        <v>0</v>
      </c>
      <c r="EN76" s="17">
        <v>0</v>
      </c>
      <c r="EO76" s="17">
        <v>0</v>
      </c>
      <c r="EP76" s="17">
        <v>0</v>
      </c>
      <c r="EQ76" s="17">
        <v>0</v>
      </c>
      <c r="ER76" s="19">
        <v>0</v>
      </c>
      <c r="ES76" s="78">
        <f t="shared" si="49"/>
        <v>1.25</v>
      </c>
      <c r="ET76" s="84">
        <f t="shared" si="49"/>
        <v>1.25</v>
      </c>
      <c r="EU76" s="103">
        <f t="shared" si="49"/>
        <v>1.25</v>
      </c>
      <c r="EV76" s="103">
        <f t="shared" si="49"/>
        <v>1.25</v>
      </c>
      <c r="EW76" s="103">
        <f t="shared" si="49"/>
        <v>1.25</v>
      </c>
      <c r="EX76" s="103">
        <f>7.5/6</f>
        <v>1.25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</v>
      </c>
      <c r="FO76" s="17">
        <v>0</v>
      </c>
      <c r="FP76" s="17">
        <v>0</v>
      </c>
      <c r="FQ76" s="17">
        <v>0</v>
      </c>
      <c r="FR76" s="17">
        <v>0</v>
      </c>
      <c r="FS76" s="17">
        <v>0</v>
      </c>
      <c r="FT76" s="17">
        <v>0</v>
      </c>
      <c r="FU76" s="17">
        <v>0</v>
      </c>
      <c r="FV76" s="17">
        <v>0</v>
      </c>
      <c r="FW76" s="17">
        <v>0</v>
      </c>
      <c r="FX76" s="17">
        <v>0</v>
      </c>
      <c r="FY76" s="17">
        <v>0</v>
      </c>
      <c r="FZ76" s="17">
        <v>0</v>
      </c>
      <c r="GA76" s="17">
        <v>0</v>
      </c>
      <c r="GB76" s="17">
        <v>0</v>
      </c>
      <c r="GC76" s="17">
        <v>0</v>
      </c>
      <c r="GD76" s="17">
        <v>0</v>
      </c>
      <c r="GE76" s="17">
        <v>0</v>
      </c>
      <c r="GF76" s="17">
        <v>0</v>
      </c>
      <c r="GG76" s="17">
        <v>0</v>
      </c>
      <c r="GH76" s="17">
        <v>0</v>
      </c>
      <c r="GI76" s="17">
        <v>0</v>
      </c>
      <c r="GJ76" s="17">
        <v>0</v>
      </c>
      <c r="GK76" s="17">
        <v>0</v>
      </c>
      <c r="GL76" s="17">
        <v>0</v>
      </c>
      <c r="GM76" s="17">
        <v>0</v>
      </c>
      <c r="GN76" s="17">
        <v>0</v>
      </c>
      <c r="GO76" s="17">
        <v>0</v>
      </c>
      <c r="GP76" s="17">
        <v>0</v>
      </c>
      <c r="GQ76" s="17">
        <v>0</v>
      </c>
      <c r="GR76" s="17">
        <v>0</v>
      </c>
      <c r="GS76" s="17">
        <v>0</v>
      </c>
      <c r="GT76" s="17">
        <v>0</v>
      </c>
      <c r="GU76" s="17">
        <v>0</v>
      </c>
      <c r="GV76" s="17">
        <v>0</v>
      </c>
      <c r="GW76" s="17">
        <v>0</v>
      </c>
      <c r="GX76" s="17">
        <v>0</v>
      </c>
      <c r="GY76" s="17">
        <v>0</v>
      </c>
      <c r="GZ76" s="17">
        <v>0</v>
      </c>
      <c r="HA76" s="17">
        <v>0</v>
      </c>
      <c r="HB76" s="17">
        <v>0</v>
      </c>
      <c r="HC76" s="17">
        <v>0</v>
      </c>
      <c r="HD76" s="17">
        <v>0</v>
      </c>
      <c r="HE76" s="17">
        <v>0</v>
      </c>
      <c r="HF76" s="17">
        <v>0</v>
      </c>
      <c r="HG76" s="17">
        <v>0</v>
      </c>
      <c r="HH76" s="17">
        <v>0</v>
      </c>
      <c r="HI76" s="17">
        <v>0</v>
      </c>
      <c r="HJ76" s="17">
        <v>0</v>
      </c>
      <c r="HK76" s="17">
        <v>0</v>
      </c>
      <c r="HL76" s="17">
        <v>0</v>
      </c>
      <c r="HM76" s="17">
        <v>0</v>
      </c>
      <c r="HN76" s="17">
        <v>0</v>
      </c>
      <c r="HO76" s="17">
        <v>0</v>
      </c>
      <c r="HP76" s="17">
        <v>0</v>
      </c>
      <c r="HQ76" s="17">
        <v>0</v>
      </c>
      <c r="HR76" s="17">
        <v>0</v>
      </c>
      <c r="HS76" s="17">
        <v>0</v>
      </c>
      <c r="HT76" s="17">
        <v>0</v>
      </c>
      <c r="HU76" s="17">
        <v>0</v>
      </c>
      <c r="HV76" s="17">
        <v>0</v>
      </c>
      <c r="HW76" s="17">
        <v>0</v>
      </c>
      <c r="HX76" s="17">
        <v>0</v>
      </c>
      <c r="HY76" s="17">
        <v>0</v>
      </c>
      <c r="HZ76" s="17">
        <v>0</v>
      </c>
      <c r="IA76" s="17">
        <v>0</v>
      </c>
      <c r="IB76" s="17">
        <v>0</v>
      </c>
      <c r="IC76" s="17">
        <v>0</v>
      </c>
      <c r="ID76" s="17">
        <v>0</v>
      </c>
      <c r="IE76" s="17">
        <v>0</v>
      </c>
      <c r="IF76" s="17">
        <v>0</v>
      </c>
      <c r="IG76" s="17">
        <v>0</v>
      </c>
      <c r="IH76" s="17">
        <v>0</v>
      </c>
      <c r="II76" s="17">
        <v>0</v>
      </c>
      <c r="IJ76" s="17">
        <v>0</v>
      </c>
      <c r="IK76" s="17">
        <v>0</v>
      </c>
      <c r="IL76" s="17">
        <v>0</v>
      </c>
      <c r="IM76" s="17">
        <v>0</v>
      </c>
      <c r="IN76" s="17">
        <v>0</v>
      </c>
      <c r="IO76" s="17">
        <v>0</v>
      </c>
      <c r="IP76" s="17">
        <v>0</v>
      </c>
      <c r="IQ76" s="17">
        <v>0</v>
      </c>
      <c r="IR76" s="17">
        <v>0</v>
      </c>
      <c r="IS76" s="17">
        <v>0</v>
      </c>
      <c r="IT76" s="17">
        <v>0</v>
      </c>
      <c r="IU76" s="17">
        <v>0</v>
      </c>
      <c r="IV76" s="17">
        <v>0</v>
      </c>
      <c r="IW76" s="17">
        <v>0</v>
      </c>
      <c r="IX76" s="17">
        <v>0</v>
      </c>
      <c r="IY76" s="17">
        <v>0</v>
      </c>
      <c r="IZ76" s="17">
        <v>0</v>
      </c>
      <c r="JA76" s="17">
        <v>0</v>
      </c>
      <c r="JB76" s="17">
        <v>0</v>
      </c>
      <c r="JC76" s="17">
        <v>0</v>
      </c>
      <c r="JD76" s="17">
        <v>0</v>
      </c>
      <c r="JE76" s="17">
        <v>0</v>
      </c>
      <c r="JF76" s="17">
        <v>0</v>
      </c>
      <c r="JG76" s="17">
        <v>0</v>
      </c>
      <c r="JH76" s="17">
        <v>0</v>
      </c>
      <c r="JI76" s="17">
        <v>0</v>
      </c>
      <c r="JJ76" s="17">
        <v>0</v>
      </c>
      <c r="JK76" s="17">
        <v>0</v>
      </c>
      <c r="JL76" s="17">
        <v>0</v>
      </c>
      <c r="JM76" s="17">
        <v>0</v>
      </c>
      <c r="JN76" s="17">
        <v>0</v>
      </c>
      <c r="JO76" s="17">
        <v>0</v>
      </c>
      <c r="JP76" s="17">
        <v>0</v>
      </c>
      <c r="JQ76" s="17">
        <v>0</v>
      </c>
      <c r="JR76" s="17">
        <v>0</v>
      </c>
      <c r="JS76" s="17">
        <v>0</v>
      </c>
      <c r="JT76" s="17">
        <v>0</v>
      </c>
      <c r="JU76" s="17">
        <v>0</v>
      </c>
      <c r="JV76" s="17">
        <v>0</v>
      </c>
      <c r="JW76" s="17">
        <v>0</v>
      </c>
      <c r="JX76" s="17">
        <v>0</v>
      </c>
      <c r="JY76" s="17">
        <v>0</v>
      </c>
      <c r="JZ76" s="17">
        <v>0</v>
      </c>
      <c r="KA76" s="17">
        <v>0</v>
      </c>
      <c r="KB76" s="17">
        <v>0</v>
      </c>
      <c r="KC76" s="17">
        <v>0</v>
      </c>
      <c r="KD76" s="17">
        <v>0</v>
      </c>
      <c r="KE76" s="17">
        <v>0</v>
      </c>
      <c r="KF76" s="17">
        <v>0</v>
      </c>
      <c r="KG76" s="17">
        <v>0</v>
      </c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</row>
    <row r="77" spans="1:367" s="50" customFormat="1" ht="15.75" customHeight="1" thickBot="1" x14ac:dyDescent="0.25">
      <c r="A77" s="36">
        <v>9</v>
      </c>
      <c r="B77" s="36">
        <v>4</v>
      </c>
      <c r="C77" s="68">
        <v>33</v>
      </c>
      <c r="D77" s="71">
        <v>1</v>
      </c>
      <c r="E77" s="36" t="s">
        <v>4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0">
        <v>0</v>
      </c>
      <c r="AM77" s="40">
        <v>0</v>
      </c>
      <c r="AN77" s="40">
        <v>0</v>
      </c>
      <c r="AO77" s="58">
        <v>0</v>
      </c>
      <c r="AP77" s="40">
        <v>0</v>
      </c>
      <c r="AQ77" s="40">
        <v>0</v>
      </c>
      <c r="AR77" s="40">
        <v>0</v>
      </c>
      <c r="AS77" s="40">
        <v>0</v>
      </c>
      <c r="AT77" s="40">
        <v>0</v>
      </c>
      <c r="AU77" s="78">
        <f t="shared" si="41"/>
        <v>1.25</v>
      </c>
      <c r="AV77" s="84">
        <f t="shared" si="41"/>
        <v>1.25</v>
      </c>
      <c r="AW77" s="103">
        <f t="shared" si="41"/>
        <v>1.25</v>
      </c>
      <c r="AX77" s="103">
        <f t="shared" si="41"/>
        <v>1.25</v>
      </c>
      <c r="AY77" s="103">
        <f t="shared" si="41"/>
        <v>1.25</v>
      </c>
      <c r="AZ77" s="103">
        <f>7.5/6</f>
        <v>1.25</v>
      </c>
      <c r="BA77" s="47">
        <v>0</v>
      </c>
      <c r="BB77" s="40">
        <v>0</v>
      </c>
      <c r="BC77" s="40">
        <v>0</v>
      </c>
      <c r="BD77" s="40">
        <v>0</v>
      </c>
      <c r="BE77" s="40">
        <v>0</v>
      </c>
      <c r="BF77" s="40">
        <v>0</v>
      </c>
      <c r="BG77" s="78">
        <f t="shared" si="50"/>
        <v>1.25</v>
      </c>
      <c r="BH77" s="84">
        <f t="shared" si="50"/>
        <v>1.25</v>
      </c>
      <c r="BI77" s="103">
        <f t="shared" si="50"/>
        <v>1.25</v>
      </c>
      <c r="BJ77" s="103">
        <f t="shared" si="50"/>
        <v>1.25</v>
      </c>
      <c r="BK77" s="103">
        <f t="shared" si="50"/>
        <v>1.25</v>
      </c>
      <c r="BL77" s="103">
        <f>7.5/6</f>
        <v>1.25</v>
      </c>
      <c r="BM77" s="47">
        <v>0</v>
      </c>
      <c r="BN77" s="40">
        <v>0</v>
      </c>
      <c r="BO77" s="40">
        <v>0</v>
      </c>
      <c r="BP77" s="40">
        <v>0</v>
      </c>
      <c r="BQ77" s="40">
        <v>0</v>
      </c>
      <c r="BR77" s="40">
        <v>0</v>
      </c>
      <c r="BS77" s="78">
        <f t="shared" si="51"/>
        <v>1.25</v>
      </c>
      <c r="BT77" s="84">
        <f t="shared" si="51"/>
        <v>1.25</v>
      </c>
      <c r="BU77" s="103">
        <f t="shared" si="51"/>
        <v>1.25</v>
      </c>
      <c r="BV77" s="103">
        <f t="shared" si="51"/>
        <v>1.25</v>
      </c>
      <c r="BW77" s="103">
        <f t="shared" si="51"/>
        <v>1.25</v>
      </c>
      <c r="BX77" s="103">
        <f>7.5/6</f>
        <v>1.25</v>
      </c>
      <c r="BY77" s="47">
        <v>0</v>
      </c>
      <c r="BZ77" s="40">
        <v>0</v>
      </c>
      <c r="CA77" s="40">
        <v>0</v>
      </c>
      <c r="CB77" s="40">
        <v>0</v>
      </c>
      <c r="CC77" s="40">
        <v>0</v>
      </c>
      <c r="CD77" s="40">
        <v>0</v>
      </c>
      <c r="CE77" s="78">
        <f t="shared" si="52"/>
        <v>1.25</v>
      </c>
      <c r="CF77" s="84">
        <f t="shared" si="52"/>
        <v>1.25</v>
      </c>
      <c r="CG77" s="103">
        <f t="shared" si="52"/>
        <v>1.25</v>
      </c>
      <c r="CH77" s="103">
        <f t="shared" si="52"/>
        <v>1.25</v>
      </c>
      <c r="CI77" s="103">
        <f t="shared" si="52"/>
        <v>1.25</v>
      </c>
      <c r="CJ77" s="103">
        <f>7.5/6</f>
        <v>1.25</v>
      </c>
      <c r="CK77" s="47">
        <v>0</v>
      </c>
      <c r="CL77" s="40">
        <v>0</v>
      </c>
      <c r="CM77" s="40">
        <v>0</v>
      </c>
      <c r="CN77" s="40">
        <v>0</v>
      </c>
      <c r="CO77" s="40">
        <v>0</v>
      </c>
      <c r="CP77" s="40">
        <v>0</v>
      </c>
      <c r="CQ77" s="78">
        <f t="shared" si="53"/>
        <v>1.25</v>
      </c>
      <c r="CR77" s="84">
        <f t="shared" si="53"/>
        <v>1.25</v>
      </c>
      <c r="CS77" s="103">
        <f t="shared" si="53"/>
        <v>1.25</v>
      </c>
      <c r="CT77" s="103">
        <f t="shared" si="53"/>
        <v>1.25</v>
      </c>
      <c r="CU77" s="103">
        <f t="shared" si="53"/>
        <v>1.25</v>
      </c>
      <c r="CV77" s="103">
        <f>7.5/6</f>
        <v>1.25</v>
      </c>
      <c r="CW77" s="47">
        <v>0</v>
      </c>
      <c r="CX77" s="40">
        <v>0</v>
      </c>
      <c r="CY77" s="40">
        <v>0</v>
      </c>
      <c r="CZ77" s="40">
        <v>0</v>
      </c>
      <c r="DA77" s="40">
        <v>0</v>
      </c>
      <c r="DB77" s="40">
        <v>0</v>
      </c>
      <c r="DC77" s="78">
        <f t="shared" si="54"/>
        <v>1.25</v>
      </c>
      <c r="DD77" s="84">
        <f t="shared" si="54"/>
        <v>1.25</v>
      </c>
      <c r="DE77" s="103">
        <f t="shared" si="54"/>
        <v>1.25</v>
      </c>
      <c r="DF77" s="103">
        <f t="shared" si="54"/>
        <v>1.25</v>
      </c>
      <c r="DG77" s="103">
        <f t="shared" si="54"/>
        <v>1.25</v>
      </c>
      <c r="DH77" s="103">
        <f>7.5/6</f>
        <v>1.25</v>
      </c>
      <c r="DI77" s="47">
        <v>0</v>
      </c>
      <c r="DJ77" s="40">
        <v>0</v>
      </c>
      <c r="DK77" s="40">
        <v>0</v>
      </c>
      <c r="DL77" s="40">
        <v>0</v>
      </c>
      <c r="DM77" s="40">
        <v>0</v>
      </c>
      <c r="DN77" s="40">
        <v>0</v>
      </c>
      <c r="DO77" s="78">
        <f t="shared" si="55"/>
        <v>1.25</v>
      </c>
      <c r="DP77" s="84">
        <f t="shared" si="55"/>
        <v>1.25</v>
      </c>
      <c r="DQ77" s="103">
        <f t="shared" si="55"/>
        <v>1.25</v>
      </c>
      <c r="DR77" s="103">
        <f t="shared" si="55"/>
        <v>1.25</v>
      </c>
      <c r="DS77" s="103">
        <f t="shared" si="55"/>
        <v>1.25</v>
      </c>
      <c r="DT77" s="103">
        <f>7.5/6</f>
        <v>1.25</v>
      </c>
      <c r="DU77" s="47">
        <v>0</v>
      </c>
      <c r="DV77" s="40">
        <v>0</v>
      </c>
      <c r="DW77" s="40">
        <v>0</v>
      </c>
      <c r="DX77" s="40">
        <v>0</v>
      </c>
      <c r="DY77" s="40">
        <v>0</v>
      </c>
      <c r="DZ77" s="40">
        <v>0</v>
      </c>
      <c r="EA77" s="78">
        <f t="shared" si="56"/>
        <v>1.25</v>
      </c>
      <c r="EB77" s="84">
        <f t="shared" si="56"/>
        <v>1.25</v>
      </c>
      <c r="EC77" s="103">
        <f t="shared" si="56"/>
        <v>1.25</v>
      </c>
      <c r="ED77" s="103">
        <f t="shared" si="56"/>
        <v>1.25</v>
      </c>
      <c r="EE77" s="103">
        <f t="shared" si="56"/>
        <v>1.25</v>
      </c>
      <c r="EF77" s="103">
        <f>7.5/6</f>
        <v>1.25</v>
      </c>
      <c r="EG77" s="47">
        <v>0</v>
      </c>
      <c r="EH77" s="40">
        <v>0</v>
      </c>
      <c r="EI77" s="40">
        <v>0</v>
      </c>
      <c r="EJ77" s="40">
        <v>0</v>
      </c>
      <c r="EK77" s="40">
        <v>0</v>
      </c>
      <c r="EL77" s="40">
        <v>0</v>
      </c>
      <c r="EM77" s="78">
        <f t="shared" si="57"/>
        <v>1.25</v>
      </c>
      <c r="EN77" s="84">
        <f t="shared" si="57"/>
        <v>1.25</v>
      </c>
      <c r="EO77" s="103">
        <f t="shared" si="57"/>
        <v>1.25</v>
      </c>
      <c r="EP77" s="103">
        <f t="shared" si="57"/>
        <v>1.25</v>
      </c>
      <c r="EQ77" s="103">
        <f t="shared" si="57"/>
        <v>1.25</v>
      </c>
      <c r="ER77" s="103">
        <f>7.5/6</f>
        <v>1.25</v>
      </c>
      <c r="ES77" s="47">
        <v>0</v>
      </c>
      <c r="ET77" s="40">
        <v>0</v>
      </c>
      <c r="EU77" s="40">
        <v>0</v>
      </c>
      <c r="EV77" s="40">
        <v>0</v>
      </c>
      <c r="EW77" s="40">
        <v>0</v>
      </c>
      <c r="EX77" s="40">
        <v>0</v>
      </c>
      <c r="EY77" s="40">
        <v>0</v>
      </c>
      <c r="EZ77" s="40">
        <v>0</v>
      </c>
      <c r="FA77" s="40">
        <v>0</v>
      </c>
      <c r="FB77" s="40">
        <v>0</v>
      </c>
      <c r="FC77" s="40">
        <v>0</v>
      </c>
      <c r="FD77" s="40">
        <v>0</v>
      </c>
      <c r="FE77" s="40">
        <v>0</v>
      </c>
      <c r="FF77" s="40">
        <v>0</v>
      </c>
      <c r="FG77" s="40">
        <v>0</v>
      </c>
      <c r="FH77" s="40">
        <v>0</v>
      </c>
      <c r="FI77" s="40">
        <v>0</v>
      </c>
      <c r="FJ77" s="40">
        <v>0</v>
      </c>
      <c r="FK77" s="40">
        <v>0</v>
      </c>
      <c r="FL77" s="40">
        <v>0</v>
      </c>
      <c r="FM77" s="40">
        <v>0</v>
      </c>
      <c r="FN77" s="40">
        <v>0</v>
      </c>
      <c r="FO77" s="40">
        <v>0</v>
      </c>
      <c r="FP77" s="40">
        <v>0</v>
      </c>
      <c r="FQ77" s="40">
        <v>0</v>
      </c>
      <c r="FR77" s="40">
        <v>0</v>
      </c>
      <c r="FS77" s="40">
        <v>0</v>
      </c>
      <c r="FT77" s="40">
        <v>0</v>
      </c>
      <c r="FU77" s="40">
        <v>0</v>
      </c>
      <c r="FV77" s="40">
        <v>0</v>
      </c>
      <c r="FW77" s="40">
        <v>0</v>
      </c>
      <c r="FX77" s="40">
        <v>0</v>
      </c>
      <c r="FY77" s="40">
        <v>0</v>
      </c>
      <c r="FZ77" s="40">
        <v>0</v>
      </c>
      <c r="GA77" s="40">
        <v>0</v>
      </c>
      <c r="GB77" s="40">
        <v>0</v>
      </c>
      <c r="GC77" s="40">
        <v>0</v>
      </c>
      <c r="GD77" s="40">
        <v>0</v>
      </c>
      <c r="GE77" s="40">
        <v>0</v>
      </c>
      <c r="GF77" s="40">
        <v>0</v>
      </c>
      <c r="GG77" s="40">
        <v>0</v>
      </c>
      <c r="GH77" s="40">
        <v>0</v>
      </c>
      <c r="GI77" s="40">
        <v>0</v>
      </c>
      <c r="GJ77" s="40">
        <v>0</v>
      </c>
      <c r="GK77" s="40">
        <v>0</v>
      </c>
      <c r="GL77" s="40">
        <v>0</v>
      </c>
      <c r="GM77" s="40">
        <v>0</v>
      </c>
      <c r="GN77" s="40">
        <v>0</v>
      </c>
      <c r="GO77" s="40">
        <v>0</v>
      </c>
      <c r="GP77" s="40">
        <v>0</v>
      </c>
      <c r="GQ77" s="40">
        <v>0</v>
      </c>
      <c r="GR77" s="40">
        <v>0</v>
      </c>
      <c r="GS77" s="40">
        <v>0</v>
      </c>
      <c r="GT77" s="40">
        <v>0</v>
      </c>
      <c r="GU77" s="40">
        <v>0</v>
      </c>
      <c r="GV77" s="40">
        <v>0</v>
      </c>
      <c r="GW77" s="40">
        <v>0</v>
      </c>
      <c r="GX77" s="40">
        <v>0</v>
      </c>
      <c r="GY77" s="40">
        <v>0</v>
      </c>
      <c r="GZ77" s="40">
        <v>0</v>
      </c>
      <c r="HA77" s="40">
        <v>0</v>
      </c>
      <c r="HB77" s="40">
        <v>0</v>
      </c>
      <c r="HC77" s="40">
        <v>0</v>
      </c>
      <c r="HD77" s="40">
        <v>0</v>
      </c>
      <c r="HE77" s="40">
        <v>0</v>
      </c>
      <c r="HF77" s="40">
        <v>0</v>
      </c>
      <c r="HG77" s="40">
        <v>0</v>
      </c>
      <c r="HH77" s="40">
        <v>0</v>
      </c>
      <c r="HI77" s="40">
        <v>0</v>
      </c>
      <c r="HJ77" s="40">
        <v>0</v>
      </c>
      <c r="HK77" s="40">
        <v>0</v>
      </c>
      <c r="HL77" s="40">
        <v>0</v>
      </c>
      <c r="HM77" s="40">
        <v>0</v>
      </c>
      <c r="HN77" s="40">
        <v>0</v>
      </c>
      <c r="HO77" s="40">
        <v>0</v>
      </c>
      <c r="HP77" s="40">
        <v>0</v>
      </c>
      <c r="HQ77" s="40">
        <v>0</v>
      </c>
      <c r="HR77" s="40">
        <v>0</v>
      </c>
      <c r="HS77" s="40">
        <v>0</v>
      </c>
      <c r="HT77" s="40">
        <v>0</v>
      </c>
      <c r="HU77" s="40">
        <v>0</v>
      </c>
      <c r="HV77" s="40">
        <v>0</v>
      </c>
      <c r="HW77" s="40">
        <v>0</v>
      </c>
      <c r="HX77" s="40">
        <v>0</v>
      </c>
      <c r="HY77" s="40">
        <v>0</v>
      </c>
      <c r="HZ77" s="40">
        <v>0</v>
      </c>
      <c r="IA77" s="40">
        <v>0</v>
      </c>
      <c r="IB77" s="40">
        <v>0</v>
      </c>
      <c r="IC77" s="40">
        <v>0</v>
      </c>
      <c r="ID77" s="40">
        <v>0</v>
      </c>
      <c r="IE77" s="40">
        <v>0</v>
      </c>
      <c r="IF77" s="40">
        <v>0</v>
      </c>
      <c r="IG77" s="40">
        <v>0</v>
      </c>
      <c r="IH77" s="40">
        <v>0</v>
      </c>
      <c r="II77" s="40">
        <v>0</v>
      </c>
      <c r="IJ77" s="40">
        <v>0</v>
      </c>
      <c r="IK77" s="40">
        <v>0</v>
      </c>
      <c r="IL77" s="40">
        <v>0</v>
      </c>
      <c r="IM77" s="40">
        <v>0</v>
      </c>
      <c r="IN77" s="40">
        <v>0</v>
      </c>
      <c r="IO77" s="40">
        <v>0</v>
      </c>
      <c r="IP77" s="40">
        <v>0</v>
      </c>
      <c r="IQ77" s="40">
        <v>0</v>
      </c>
      <c r="IR77" s="40">
        <v>0</v>
      </c>
      <c r="IS77" s="40">
        <v>0</v>
      </c>
      <c r="IT77" s="40">
        <v>0</v>
      </c>
      <c r="IU77" s="40">
        <v>0</v>
      </c>
      <c r="IV77" s="40">
        <v>0</v>
      </c>
      <c r="IW77" s="40">
        <v>0</v>
      </c>
      <c r="IX77" s="40">
        <v>0</v>
      </c>
      <c r="IY77" s="40">
        <v>0</v>
      </c>
      <c r="IZ77" s="40">
        <v>0</v>
      </c>
      <c r="JA77" s="40">
        <v>0</v>
      </c>
      <c r="JB77" s="40">
        <v>0</v>
      </c>
      <c r="JC77" s="40">
        <v>0</v>
      </c>
      <c r="JD77" s="40">
        <v>0</v>
      </c>
      <c r="JE77" s="40">
        <v>0</v>
      </c>
      <c r="JF77" s="40">
        <v>0</v>
      </c>
      <c r="JG77" s="40">
        <v>0</v>
      </c>
      <c r="JH77" s="40">
        <v>0</v>
      </c>
      <c r="JI77" s="40">
        <v>0</v>
      </c>
      <c r="JJ77" s="40">
        <v>0</v>
      </c>
      <c r="JK77" s="40">
        <v>0</v>
      </c>
      <c r="JL77" s="40">
        <v>0</v>
      </c>
      <c r="JM77" s="40">
        <v>0</v>
      </c>
      <c r="JN77" s="40">
        <v>0</v>
      </c>
      <c r="JO77" s="40">
        <v>0</v>
      </c>
      <c r="JP77" s="40">
        <v>0</v>
      </c>
      <c r="JQ77" s="40">
        <v>0</v>
      </c>
      <c r="JR77" s="40">
        <v>0</v>
      </c>
      <c r="JS77" s="40">
        <v>0</v>
      </c>
      <c r="JT77" s="40">
        <v>0</v>
      </c>
      <c r="JU77" s="40">
        <v>0</v>
      </c>
      <c r="JV77" s="40">
        <v>0</v>
      </c>
      <c r="JW77" s="40">
        <v>0</v>
      </c>
      <c r="JX77" s="40">
        <v>0</v>
      </c>
      <c r="JY77" s="40">
        <v>0</v>
      </c>
      <c r="JZ77" s="40">
        <v>0</v>
      </c>
      <c r="KA77" s="40">
        <v>0</v>
      </c>
      <c r="KB77" s="40">
        <v>0</v>
      </c>
      <c r="KC77" s="40">
        <v>0</v>
      </c>
      <c r="KD77" s="40">
        <v>0</v>
      </c>
      <c r="KE77" s="40">
        <v>0</v>
      </c>
      <c r="KF77" s="40">
        <v>0</v>
      </c>
      <c r="KG77" s="40">
        <v>0</v>
      </c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</row>
    <row r="78" spans="1:367" s="46" customFormat="1" ht="15.75" customHeight="1" thickBot="1" x14ac:dyDescent="0.25">
      <c r="A78" s="33">
        <v>10</v>
      </c>
      <c r="B78" s="33">
        <v>1</v>
      </c>
      <c r="C78" s="68">
        <v>34</v>
      </c>
      <c r="D78" s="72">
        <v>1</v>
      </c>
      <c r="E78" s="33" t="s">
        <v>4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25">
        <v>0</v>
      </c>
      <c r="AA78" s="102">
        <v>3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02">
        <v>3</v>
      </c>
      <c r="AM78" s="25">
        <v>0</v>
      </c>
      <c r="AN78" s="114">
        <v>0</v>
      </c>
      <c r="AO78" s="116">
        <v>0</v>
      </c>
      <c r="AP78" s="116">
        <v>0</v>
      </c>
      <c r="AQ78" s="116">
        <v>0</v>
      </c>
      <c r="AR78" s="102">
        <v>3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02">
        <v>3</v>
      </c>
      <c r="BD78" s="25">
        <v>0</v>
      </c>
      <c r="BE78" s="114">
        <v>0</v>
      </c>
      <c r="BF78" s="114">
        <v>0</v>
      </c>
      <c r="BG78" s="114">
        <v>0</v>
      </c>
      <c r="BH78" s="114">
        <v>0</v>
      </c>
      <c r="BI78" s="102">
        <v>3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02">
        <v>3</v>
      </c>
      <c r="BU78" s="25">
        <v>0</v>
      </c>
      <c r="BV78" s="114">
        <v>0</v>
      </c>
      <c r="BW78" s="114">
        <v>0</v>
      </c>
      <c r="BX78" s="114">
        <v>0</v>
      </c>
      <c r="BY78" s="114">
        <v>0</v>
      </c>
      <c r="BZ78" s="102">
        <v>3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02">
        <v>3</v>
      </c>
      <c r="CL78" s="25">
        <v>0</v>
      </c>
      <c r="CM78" s="114">
        <v>0</v>
      </c>
      <c r="CN78" s="114">
        <v>0</v>
      </c>
      <c r="CO78" s="114">
        <v>0</v>
      </c>
      <c r="CP78" s="114">
        <v>0</v>
      </c>
      <c r="CQ78" s="102">
        <v>3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02">
        <v>3</v>
      </c>
      <c r="DC78" s="25">
        <v>0</v>
      </c>
      <c r="DD78" s="114">
        <v>0</v>
      </c>
      <c r="DE78" s="114">
        <v>0</v>
      </c>
      <c r="DF78" s="114">
        <v>0</v>
      </c>
      <c r="DG78" s="114">
        <v>0</v>
      </c>
      <c r="DH78" s="102">
        <v>3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02">
        <v>3</v>
      </c>
      <c r="DT78" s="25">
        <v>0</v>
      </c>
      <c r="DU78" s="114">
        <v>0</v>
      </c>
      <c r="DV78" s="114">
        <v>0</v>
      </c>
      <c r="DW78" s="114">
        <v>0</v>
      </c>
      <c r="DX78" s="114">
        <v>0</v>
      </c>
      <c r="DY78" s="102">
        <v>3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02">
        <v>3</v>
      </c>
      <c r="EK78" s="25">
        <v>0</v>
      </c>
      <c r="EL78" s="114">
        <v>0</v>
      </c>
      <c r="EM78" s="114">
        <v>0</v>
      </c>
      <c r="EN78" s="114">
        <v>0</v>
      </c>
      <c r="EO78" s="114">
        <v>0</v>
      </c>
      <c r="EP78" s="102">
        <v>3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02">
        <v>3</v>
      </c>
      <c r="FB78" s="25">
        <v>0</v>
      </c>
      <c r="FC78" s="114">
        <v>0</v>
      </c>
      <c r="FD78" s="114">
        <v>0</v>
      </c>
      <c r="FE78" s="114">
        <v>0</v>
      </c>
      <c r="FF78" s="114">
        <v>0</v>
      </c>
      <c r="FG78" s="102">
        <v>3</v>
      </c>
      <c r="FH78" s="17">
        <v>0</v>
      </c>
      <c r="FI78" s="17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7">
        <v>0</v>
      </c>
      <c r="FP78" s="17">
        <v>0</v>
      </c>
      <c r="FQ78" s="17">
        <v>0</v>
      </c>
      <c r="FR78" s="102">
        <v>3</v>
      </c>
      <c r="FS78" s="25">
        <v>0</v>
      </c>
      <c r="FT78" s="114">
        <v>0</v>
      </c>
      <c r="FU78" s="114">
        <v>0</v>
      </c>
      <c r="FV78" s="114">
        <v>0</v>
      </c>
      <c r="FW78" s="114">
        <v>0</v>
      </c>
      <c r="FX78" s="102">
        <v>3</v>
      </c>
      <c r="FY78" s="17">
        <v>0</v>
      </c>
      <c r="FZ78" s="17">
        <v>0</v>
      </c>
      <c r="GA78" s="17">
        <v>0</v>
      </c>
      <c r="GB78" s="17">
        <v>0</v>
      </c>
      <c r="GC78" s="17">
        <v>0</v>
      </c>
      <c r="GD78" s="17">
        <v>0</v>
      </c>
      <c r="GE78" s="17">
        <v>0</v>
      </c>
      <c r="GF78" s="17">
        <v>0</v>
      </c>
      <c r="GG78" s="17">
        <v>0</v>
      </c>
      <c r="GH78" s="17">
        <v>0</v>
      </c>
      <c r="GI78" s="102">
        <v>3</v>
      </c>
      <c r="GJ78" s="25">
        <v>0</v>
      </c>
      <c r="GK78" s="114">
        <v>0</v>
      </c>
      <c r="GL78" s="114">
        <v>0</v>
      </c>
      <c r="GM78" s="114">
        <v>0</v>
      </c>
      <c r="GN78" s="114">
        <v>0</v>
      </c>
      <c r="GO78" s="102">
        <v>3</v>
      </c>
      <c r="GP78" s="17">
        <v>0</v>
      </c>
      <c r="GQ78" s="17">
        <v>0</v>
      </c>
      <c r="GR78" s="17">
        <v>0</v>
      </c>
      <c r="GS78" s="17">
        <v>0</v>
      </c>
      <c r="GT78" s="17">
        <v>0</v>
      </c>
      <c r="GU78" s="17">
        <v>0</v>
      </c>
      <c r="GV78" s="17">
        <v>0</v>
      </c>
      <c r="GW78" s="17">
        <v>0</v>
      </c>
      <c r="GX78" s="17">
        <v>0</v>
      </c>
      <c r="GY78" s="17">
        <v>0</v>
      </c>
      <c r="GZ78" s="102">
        <v>3</v>
      </c>
      <c r="HA78" s="25">
        <v>0</v>
      </c>
      <c r="HB78" s="114">
        <v>0</v>
      </c>
      <c r="HC78" s="114">
        <v>0</v>
      </c>
      <c r="HD78" s="114">
        <v>0</v>
      </c>
      <c r="HE78" s="114">
        <v>0</v>
      </c>
      <c r="HF78" s="102">
        <v>3</v>
      </c>
      <c r="HG78" s="17">
        <v>0</v>
      </c>
      <c r="HH78" s="17">
        <v>0</v>
      </c>
      <c r="HI78" s="17">
        <v>0</v>
      </c>
      <c r="HJ78" s="17">
        <v>0</v>
      </c>
      <c r="HK78" s="17">
        <v>0</v>
      </c>
      <c r="HL78" s="17">
        <v>0</v>
      </c>
      <c r="HM78" s="17">
        <v>0</v>
      </c>
      <c r="HN78" s="17">
        <v>0</v>
      </c>
      <c r="HO78" s="17">
        <v>0</v>
      </c>
      <c r="HP78" s="17">
        <v>0</v>
      </c>
      <c r="HQ78" s="102">
        <v>3</v>
      </c>
      <c r="HR78" s="25">
        <v>0</v>
      </c>
      <c r="HS78" s="114">
        <v>0</v>
      </c>
      <c r="HT78" s="114">
        <v>0</v>
      </c>
      <c r="HU78" s="114">
        <v>0</v>
      </c>
      <c r="HV78" s="114">
        <v>0</v>
      </c>
      <c r="HW78" s="102">
        <v>3</v>
      </c>
      <c r="HX78" s="17">
        <v>0</v>
      </c>
      <c r="HY78" s="17">
        <v>0</v>
      </c>
      <c r="HZ78" s="17">
        <v>0</v>
      </c>
      <c r="IA78" s="17">
        <v>0</v>
      </c>
      <c r="IB78" s="17">
        <v>0</v>
      </c>
      <c r="IC78" s="17">
        <v>0</v>
      </c>
      <c r="ID78" s="17">
        <v>0</v>
      </c>
      <c r="IE78" s="17">
        <v>0</v>
      </c>
      <c r="IF78" s="17">
        <v>0</v>
      </c>
      <c r="IG78" s="17">
        <v>0</v>
      </c>
      <c r="IH78" s="102">
        <v>3</v>
      </c>
      <c r="II78" s="25">
        <v>0</v>
      </c>
      <c r="IJ78" s="114">
        <v>0</v>
      </c>
      <c r="IK78" s="114">
        <v>0</v>
      </c>
      <c r="IL78" s="114">
        <v>0</v>
      </c>
      <c r="IM78" s="114">
        <v>0</v>
      </c>
      <c r="IN78" s="114">
        <v>0</v>
      </c>
      <c r="IO78" s="114">
        <v>0</v>
      </c>
      <c r="IP78" s="114">
        <v>0</v>
      </c>
      <c r="IQ78" s="114">
        <v>0</v>
      </c>
      <c r="IR78" s="114">
        <v>0</v>
      </c>
      <c r="IS78" s="114">
        <v>0</v>
      </c>
      <c r="IT78" s="114">
        <v>0</v>
      </c>
      <c r="IU78" s="114">
        <v>0</v>
      </c>
      <c r="IV78" s="114">
        <v>0</v>
      </c>
      <c r="IW78" s="114">
        <v>0</v>
      </c>
      <c r="IX78" s="114">
        <v>0</v>
      </c>
      <c r="IY78" s="114">
        <v>0</v>
      </c>
      <c r="IZ78" s="114">
        <v>0</v>
      </c>
      <c r="JA78" s="114">
        <v>0</v>
      </c>
      <c r="JB78" s="114">
        <v>0</v>
      </c>
      <c r="JC78" s="114">
        <v>0</v>
      </c>
      <c r="JD78" s="114">
        <v>0</v>
      </c>
      <c r="JE78" s="114">
        <v>0</v>
      </c>
      <c r="JF78" s="114">
        <v>0</v>
      </c>
      <c r="JG78" s="114">
        <v>0</v>
      </c>
      <c r="JH78" s="114">
        <v>0</v>
      </c>
      <c r="JI78" s="114">
        <v>0</v>
      </c>
      <c r="JJ78" s="114">
        <v>0</v>
      </c>
      <c r="JK78" s="114">
        <v>0</v>
      </c>
      <c r="JL78" s="114">
        <v>0</v>
      </c>
      <c r="JM78" s="114">
        <v>0</v>
      </c>
      <c r="JN78" s="114">
        <v>0</v>
      </c>
      <c r="JO78" s="114">
        <v>0</v>
      </c>
      <c r="JP78" s="114">
        <v>0</v>
      </c>
      <c r="JQ78" s="114">
        <v>0</v>
      </c>
      <c r="JR78" s="114">
        <v>0</v>
      </c>
      <c r="JS78" s="114">
        <v>0</v>
      </c>
      <c r="JT78" s="114">
        <v>0</v>
      </c>
      <c r="JU78" s="114">
        <v>0</v>
      </c>
      <c r="JV78" s="114">
        <v>0</v>
      </c>
      <c r="JW78" s="114">
        <v>0</v>
      </c>
      <c r="JX78" s="114">
        <v>0</v>
      </c>
      <c r="JY78" s="114">
        <v>0</v>
      </c>
      <c r="JZ78" s="114">
        <v>0</v>
      </c>
      <c r="KA78" s="114">
        <v>0</v>
      </c>
      <c r="KB78" s="114">
        <v>0</v>
      </c>
      <c r="KC78" s="114">
        <v>0</v>
      </c>
      <c r="KD78" s="114">
        <v>0</v>
      </c>
      <c r="KE78" s="114">
        <v>0</v>
      </c>
      <c r="KF78" s="114">
        <v>0</v>
      </c>
      <c r="KG78" s="114">
        <v>0</v>
      </c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</row>
    <row r="79" spans="1:367" s="6" customFormat="1" ht="15.75" customHeight="1" thickBot="1" x14ac:dyDescent="0.25">
      <c r="A79" s="30">
        <v>10</v>
      </c>
      <c r="B79" s="30">
        <v>1</v>
      </c>
      <c r="C79" s="68">
        <v>34</v>
      </c>
      <c r="D79" s="72">
        <v>3</v>
      </c>
      <c r="E79" s="30" t="s">
        <v>6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5">
        <v>0</v>
      </c>
      <c r="AC79" s="55">
        <v>0</v>
      </c>
      <c r="AD79" s="55">
        <v>0</v>
      </c>
      <c r="AE79" s="54">
        <v>0</v>
      </c>
      <c r="AF79" s="23">
        <v>0</v>
      </c>
      <c r="AG79" s="23">
        <v>0</v>
      </c>
      <c r="AH79" s="23">
        <v>0</v>
      </c>
      <c r="AI79" s="102">
        <f>3.5/2</f>
        <v>1.75</v>
      </c>
      <c r="AJ79" s="102">
        <f>3.5/2</f>
        <v>1.75</v>
      </c>
      <c r="AK79" s="25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5">
        <v>0</v>
      </c>
      <c r="AU79" s="55">
        <v>0</v>
      </c>
      <c r="AV79" s="54">
        <v>0</v>
      </c>
      <c r="AW79" s="23">
        <v>0</v>
      </c>
      <c r="AX79" s="23">
        <v>0</v>
      </c>
      <c r="AY79" s="23">
        <v>0</v>
      </c>
      <c r="AZ79" s="102">
        <f>3.5/2</f>
        <v>1.75</v>
      </c>
      <c r="BA79" s="102">
        <f>3.5/2</f>
        <v>1.75</v>
      </c>
      <c r="BB79" s="25">
        <v>0</v>
      </c>
      <c r="BC79" s="23">
        <v>0</v>
      </c>
      <c r="BD79" s="23">
        <v>0</v>
      </c>
      <c r="BE79" s="23">
        <v>0</v>
      </c>
      <c r="BF79" s="23">
        <v>0</v>
      </c>
      <c r="BG79" s="23">
        <v>0</v>
      </c>
      <c r="BH79" s="23">
        <v>0</v>
      </c>
      <c r="BI79" s="23">
        <v>0</v>
      </c>
      <c r="BJ79" s="25">
        <v>0</v>
      </c>
      <c r="BK79" s="55">
        <v>0</v>
      </c>
      <c r="BL79" s="55">
        <v>0</v>
      </c>
      <c r="BM79" s="54">
        <v>0</v>
      </c>
      <c r="BN79" s="23">
        <v>0</v>
      </c>
      <c r="BO79" s="23">
        <v>0</v>
      </c>
      <c r="BP79" s="23">
        <v>0</v>
      </c>
      <c r="BQ79" s="102">
        <f>3.5/2</f>
        <v>1.75</v>
      </c>
      <c r="BR79" s="102">
        <f>3.5/2</f>
        <v>1.75</v>
      </c>
      <c r="BS79" s="25">
        <v>0</v>
      </c>
      <c r="BT79" s="23">
        <v>0</v>
      </c>
      <c r="BU79" s="23">
        <v>0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25">
        <v>0</v>
      </c>
      <c r="CB79" s="55">
        <v>0</v>
      </c>
      <c r="CC79" s="55">
        <v>0</v>
      </c>
      <c r="CD79" s="54">
        <v>0</v>
      </c>
      <c r="CE79" s="23">
        <v>0</v>
      </c>
      <c r="CF79" s="23">
        <v>0</v>
      </c>
      <c r="CG79" s="23">
        <v>0</v>
      </c>
      <c r="CH79" s="102">
        <f>3.5/2</f>
        <v>1.75</v>
      </c>
      <c r="CI79" s="102">
        <f>3.5/2</f>
        <v>1.75</v>
      </c>
      <c r="CJ79" s="25">
        <v>0</v>
      </c>
      <c r="CK79" s="23">
        <v>0</v>
      </c>
      <c r="CL79" s="23">
        <v>0</v>
      </c>
      <c r="CM79" s="23">
        <v>0</v>
      </c>
      <c r="CN79" s="23">
        <v>0</v>
      </c>
      <c r="CO79" s="23">
        <v>0</v>
      </c>
      <c r="CP79" s="23">
        <v>0</v>
      </c>
      <c r="CQ79" s="23">
        <v>0</v>
      </c>
      <c r="CR79" s="25">
        <v>0</v>
      </c>
      <c r="CS79" s="55">
        <v>0</v>
      </c>
      <c r="CT79" s="55">
        <v>0</v>
      </c>
      <c r="CU79" s="54">
        <v>0</v>
      </c>
      <c r="CV79" s="23">
        <v>0</v>
      </c>
      <c r="CW79" s="23">
        <v>0</v>
      </c>
      <c r="CX79" s="23">
        <v>0</v>
      </c>
      <c r="CY79" s="102">
        <f>3.5/2</f>
        <v>1.75</v>
      </c>
      <c r="CZ79" s="102">
        <f>3.5/2</f>
        <v>1.75</v>
      </c>
      <c r="DA79" s="25">
        <v>0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25">
        <v>0</v>
      </c>
      <c r="DJ79" s="55">
        <v>0</v>
      </c>
      <c r="DK79" s="55">
        <v>0</v>
      </c>
      <c r="DL79" s="54">
        <v>0</v>
      </c>
      <c r="DM79" s="23">
        <v>0</v>
      </c>
      <c r="DN79" s="23">
        <v>0</v>
      </c>
      <c r="DO79" s="23">
        <v>0</v>
      </c>
      <c r="DP79" s="102">
        <f>3.5/2</f>
        <v>1.75</v>
      </c>
      <c r="DQ79" s="102">
        <f>3.5/2</f>
        <v>1.75</v>
      </c>
      <c r="DR79" s="25">
        <v>0</v>
      </c>
      <c r="DS79" s="23">
        <v>0</v>
      </c>
      <c r="DT79" s="23">
        <v>0</v>
      </c>
      <c r="DU79" s="23">
        <v>0</v>
      </c>
      <c r="DV79" s="23">
        <v>0</v>
      </c>
      <c r="DW79" s="23">
        <v>0</v>
      </c>
      <c r="DX79" s="23">
        <v>0</v>
      </c>
      <c r="DY79" s="23">
        <v>0</v>
      </c>
      <c r="DZ79" s="25">
        <v>0</v>
      </c>
      <c r="EA79" s="55">
        <v>0</v>
      </c>
      <c r="EB79" s="55">
        <v>0</v>
      </c>
      <c r="EC79" s="54">
        <v>0</v>
      </c>
      <c r="ED79" s="23">
        <v>0</v>
      </c>
      <c r="EE79" s="23">
        <v>0</v>
      </c>
      <c r="EF79" s="23">
        <v>0</v>
      </c>
      <c r="EG79" s="102">
        <f>3.5/2</f>
        <v>1.75</v>
      </c>
      <c r="EH79" s="102">
        <f>3.5/2</f>
        <v>1.75</v>
      </c>
      <c r="EI79" s="25">
        <v>0</v>
      </c>
      <c r="EJ79" s="23">
        <v>0</v>
      </c>
      <c r="EK79" s="23">
        <v>0</v>
      </c>
      <c r="EL79" s="23">
        <v>0</v>
      </c>
      <c r="EM79" s="23">
        <v>0</v>
      </c>
      <c r="EN79" s="23">
        <v>0</v>
      </c>
      <c r="EO79" s="23">
        <v>0</v>
      </c>
      <c r="EP79" s="23">
        <v>0</v>
      </c>
      <c r="EQ79" s="25">
        <v>0</v>
      </c>
      <c r="ER79" s="55">
        <v>0</v>
      </c>
      <c r="ES79" s="55">
        <v>0</v>
      </c>
      <c r="ET79" s="54">
        <v>0</v>
      </c>
      <c r="EU79" s="23">
        <v>0</v>
      </c>
      <c r="EV79" s="23">
        <v>0</v>
      </c>
      <c r="EW79" s="23">
        <v>0</v>
      </c>
      <c r="EX79" s="102">
        <f>3.5/2</f>
        <v>1.75</v>
      </c>
      <c r="EY79" s="102">
        <f>3.5/2</f>
        <v>1.75</v>
      </c>
      <c r="EZ79" s="25">
        <v>0</v>
      </c>
      <c r="FA79" s="23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25">
        <v>0</v>
      </c>
      <c r="FI79" s="55">
        <v>0</v>
      </c>
      <c r="FJ79" s="55">
        <v>0</v>
      </c>
      <c r="FK79" s="54">
        <v>0</v>
      </c>
      <c r="FL79" s="23">
        <v>0</v>
      </c>
      <c r="FM79" s="23">
        <v>0</v>
      </c>
      <c r="FN79" s="23">
        <v>0</v>
      </c>
      <c r="FO79" s="102">
        <f>3.5/2</f>
        <v>1.75</v>
      </c>
      <c r="FP79" s="102">
        <f>3.5/2</f>
        <v>1.75</v>
      </c>
      <c r="FQ79" s="25">
        <v>0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25">
        <v>0</v>
      </c>
      <c r="FZ79" s="55">
        <v>0</v>
      </c>
      <c r="GA79" s="55">
        <v>0</v>
      </c>
      <c r="GB79" s="54">
        <v>0</v>
      </c>
      <c r="GC79" s="23">
        <v>0</v>
      </c>
      <c r="GD79" s="23">
        <v>0</v>
      </c>
      <c r="GE79" s="23">
        <v>0</v>
      </c>
      <c r="GF79" s="102">
        <f>3.5/2</f>
        <v>1.75</v>
      </c>
      <c r="GG79" s="102">
        <f>3.5/2</f>
        <v>1.75</v>
      </c>
      <c r="GH79" s="25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5">
        <v>0</v>
      </c>
      <c r="GQ79" s="55">
        <v>0</v>
      </c>
      <c r="GR79" s="55">
        <v>0</v>
      </c>
      <c r="GS79" s="54">
        <v>0</v>
      </c>
      <c r="GT79" s="23">
        <v>0</v>
      </c>
      <c r="GU79" s="23">
        <v>0</v>
      </c>
      <c r="GV79" s="23">
        <v>0</v>
      </c>
      <c r="GW79" s="102">
        <f>3.5/2</f>
        <v>1.75</v>
      </c>
      <c r="GX79" s="102">
        <f>3.5/2</f>
        <v>1.75</v>
      </c>
      <c r="GY79" s="25">
        <v>0</v>
      </c>
      <c r="GZ79" s="23">
        <v>0</v>
      </c>
      <c r="HA79" s="23">
        <v>0</v>
      </c>
      <c r="HB79" s="23">
        <v>0</v>
      </c>
      <c r="HC79" s="23">
        <v>0</v>
      </c>
      <c r="HD79" s="23">
        <v>0</v>
      </c>
      <c r="HE79" s="23">
        <v>0</v>
      </c>
      <c r="HF79" s="23">
        <v>0</v>
      </c>
      <c r="HG79" s="25">
        <v>0</v>
      </c>
      <c r="HH79" s="55">
        <v>0</v>
      </c>
      <c r="HI79" s="55">
        <v>0</v>
      </c>
      <c r="HJ79" s="54">
        <v>0</v>
      </c>
      <c r="HK79" s="23">
        <v>0</v>
      </c>
      <c r="HL79" s="23">
        <v>0</v>
      </c>
      <c r="HM79" s="23">
        <v>0</v>
      </c>
      <c r="HN79" s="102">
        <f>3.5/2</f>
        <v>1.75</v>
      </c>
      <c r="HO79" s="102">
        <f>3.5/2</f>
        <v>1.75</v>
      </c>
      <c r="HP79" s="25">
        <v>0</v>
      </c>
      <c r="HQ79" s="23">
        <v>0</v>
      </c>
      <c r="HR79" s="23">
        <v>0</v>
      </c>
      <c r="HS79" s="23">
        <v>0</v>
      </c>
      <c r="HT79" s="23">
        <v>0</v>
      </c>
      <c r="HU79" s="23">
        <v>0</v>
      </c>
      <c r="HV79" s="23">
        <v>0</v>
      </c>
      <c r="HW79" s="23">
        <v>0</v>
      </c>
      <c r="HX79" s="25">
        <v>0</v>
      </c>
      <c r="HY79" s="55">
        <v>0</v>
      </c>
      <c r="HZ79" s="55">
        <v>0</v>
      </c>
      <c r="IA79" s="54">
        <v>0</v>
      </c>
      <c r="IB79" s="23">
        <v>0</v>
      </c>
      <c r="IC79" s="23">
        <v>0</v>
      </c>
      <c r="ID79" s="23">
        <v>0</v>
      </c>
      <c r="IE79" s="102">
        <f>3.5/2</f>
        <v>1.75</v>
      </c>
      <c r="IF79" s="102">
        <f>3.5/2</f>
        <v>1.75</v>
      </c>
      <c r="IG79" s="25">
        <v>0</v>
      </c>
      <c r="IH79" s="23">
        <v>0</v>
      </c>
      <c r="II79" s="23">
        <v>0</v>
      </c>
      <c r="IJ79" s="23">
        <v>0</v>
      </c>
      <c r="IK79" s="23">
        <v>0</v>
      </c>
      <c r="IL79" s="23">
        <v>0</v>
      </c>
      <c r="IM79" s="23">
        <v>0</v>
      </c>
      <c r="IN79" s="23">
        <v>0</v>
      </c>
      <c r="IO79" s="23">
        <v>0</v>
      </c>
      <c r="IP79" s="23">
        <v>0</v>
      </c>
      <c r="IQ79" s="23">
        <v>0</v>
      </c>
      <c r="IR79" s="23">
        <v>0</v>
      </c>
      <c r="IS79" s="23">
        <v>0</v>
      </c>
      <c r="IT79" s="23">
        <v>0</v>
      </c>
      <c r="IU79" s="23">
        <v>0</v>
      </c>
      <c r="IV79" s="23">
        <v>0</v>
      </c>
      <c r="IW79" s="23">
        <v>0</v>
      </c>
      <c r="IX79" s="23">
        <v>0</v>
      </c>
      <c r="IY79" s="23">
        <v>0</v>
      </c>
      <c r="IZ79" s="23">
        <v>0</v>
      </c>
      <c r="JA79" s="23">
        <v>0</v>
      </c>
      <c r="JB79" s="23">
        <v>0</v>
      </c>
      <c r="JC79" s="23">
        <v>0</v>
      </c>
      <c r="JD79" s="23">
        <v>0</v>
      </c>
      <c r="JE79" s="23">
        <v>0</v>
      </c>
      <c r="JF79" s="23">
        <v>0</v>
      </c>
      <c r="JG79" s="23">
        <v>0</v>
      </c>
      <c r="JH79" s="23">
        <v>0</v>
      </c>
      <c r="JI79" s="23">
        <v>0</v>
      </c>
      <c r="JJ79" s="23">
        <v>0</v>
      </c>
      <c r="JK79" s="23">
        <v>0</v>
      </c>
      <c r="JL79" s="23">
        <v>0</v>
      </c>
      <c r="JM79" s="23">
        <v>0</v>
      </c>
      <c r="JN79" s="23">
        <v>0</v>
      </c>
      <c r="JO79" s="23">
        <v>0</v>
      </c>
      <c r="JP79" s="23">
        <v>0</v>
      </c>
      <c r="JQ79" s="23">
        <v>0</v>
      </c>
      <c r="JR79" s="23">
        <v>0</v>
      </c>
      <c r="JS79" s="23">
        <v>0</v>
      </c>
      <c r="JT79" s="23">
        <v>0</v>
      </c>
      <c r="JU79" s="23">
        <v>0</v>
      </c>
      <c r="JV79" s="23">
        <v>0</v>
      </c>
      <c r="JW79" s="23">
        <v>0</v>
      </c>
      <c r="JX79" s="23">
        <v>0</v>
      </c>
      <c r="JY79" s="23">
        <v>0</v>
      </c>
      <c r="JZ79" s="23">
        <v>0</v>
      </c>
      <c r="KA79" s="23">
        <v>0</v>
      </c>
      <c r="KB79" s="23">
        <v>0</v>
      </c>
      <c r="KC79" s="23">
        <v>0</v>
      </c>
      <c r="KD79" s="23">
        <v>0</v>
      </c>
      <c r="KE79" s="23">
        <v>0</v>
      </c>
      <c r="KF79" s="23">
        <v>0</v>
      </c>
      <c r="KG79" s="23">
        <v>0</v>
      </c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</row>
    <row r="80" spans="1:367" s="44" customFormat="1" ht="15.75" customHeight="1" thickBot="1" x14ac:dyDescent="0.25">
      <c r="A80" s="43">
        <v>10</v>
      </c>
      <c r="B80" s="43">
        <v>1</v>
      </c>
      <c r="C80" s="68">
        <v>34</v>
      </c>
      <c r="D80" s="71">
        <v>2</v>
      </c>
      <c r="E80" s="43" t="s">
        <v>5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102">
        <f>3.5/2</f>
        <v>1.75</v>
      </c>
      <c r="AD80" s="102">
        <f>3.5/2</f>
        <v>1.75</v>
      </c>
      <c r="AE80" s="25">
        <v>0</v>
      </c>
      <c r="AF80" s="112">
        <v>0</v>
      </c>
      <c r="AG80" s="113">
        <v>0</v>
      </c>
      <c r="AH80" s="113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102">
        <f>3.5/2</f>
        <v>1.75</v>
      </c>
      <c r="AU80" s="102">
        <f>3.5/2</f>
        <v>1.75</v>
      </c>
      <c r="AV80" s="25">
        <v>0</v>
      </c>
      <c r="AW80" s="112">
        <v>0</v>
      </c>
      <c r="AX80" s="113">
        <v>0</v>
      </c>
      <c r="AY80" s="113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102">
        <f>3.5/2</f>
        <v>1.75</v>
      </c>
      <c r="BL80" s="102">
        <f>3.5/2</f>
        <v>1.75</v>
      </c>
      <c r="BM80" s="25">
        <v>0</v>
      </c>
      <c r="BN80" s="112">
        <v>0</v>
      </c>
      <c r="BO80" s="113">
        <v>0</v>
      </c>
      <c r="BP80" s="113">
        <v>0</v>
      </c>
      <c r="BQ80" s="3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102">
        <f>3.5/2</f>
        <v>1.75</v>
      </c>
      <c r="CC80" s="102">
        <f>3.5/2</f>
        <v>1.75</v>
      </c>
      <c r="CD80" s="25">
        <v>0</v>
      </c>
      <c r="CE80" s="112">
        <v>0</v>
      </c>
      <c r="CF80" s="113">
        <v>0</v>
      </c>
      <c r="CG80" s="113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102">
        <f>3.5/2</f>
        <v>1.75</v>
      </c>
      <c r="CT80" s="102">
        <f>3.5/2</f>
        <v>1.75</v>
      </c>
      <c r="CU80" s="25">
        <v>0</v>
      </c>
      <c r="CV80" s="112">
        <v>0</v>
      </c>
      <c r="CW80" s="113">
        <v>0</v>
      </c>
      <c r="CX80" s="113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102">
        <f>3.5/2</f>
        <v>1.75</v>
      </c>
      <c r="DK80" s="102">
        <f>3.5/2</f>
        <v>1.75</v>
      </c>
      <c r="DL80" s="25">
        <v>0</v>
      </c>
      <c r="DM80" s="112">
        <v>0</v>
      </c>
      <c r="DN80" s="113">
        <v>0</v>
      </c>
      <c r="DO80" s="113">
        <v>0</v>
      </c>
      <c r="DP80" s="3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102">
        <f>3.5/2</f>
        <v>1.75</v>
      </c>
      <c r="EB80" s="102">
        <f>3.5/2</f>
        <v>1.75</v>
      </c>
      <c r="EC80" s="25">
        <v>0</v>
      </c>
      <c r="ED80" s="112">
        <v>0</v>
      </c>
      <c r="EE80" s="113">
        <v>0</v>
      </c>
      <c r="EF80" s="113">
        <v>0</v>
      </c>
      <c r="EG80" s="37">
        <v>0</v>
      </c>
      <c r="EH80" s="37">
        <v>0</v>
      </c>
      <c r="EI80" s="37">
        <v>0</v>
      </c>
      <c r="EJ80" s="37">
        <v>0</v>
      </c>
      <c r="EK80" s="37">
        <v>0</v>
      </c>
      <c r="EL80" s="37">
        <v>0</v>
      </c>
      <c r="EM80" s="37">
        <v>0</v>
      </c>
      <c r="EN80" s="37">
        <v>0</v>
      </c>
      <c r="EO80" s="37">
        <v>0</v>
      </c>
      <c r="EP80" s="37">
        <v>0</v>
      </c>
      <c r="EQ80" s="37">
        <v>0</v>
      </c>
      <c r="ER80" s="102">
        <f>3.5/2</f>
        <v>1.75</v>
      </c>
      <c r="ES80" s="102">
        <f>3.5/2</f>
        <v>1.75</v>
      </c>
      <c r="ET80" s="25">
        <v>0</v>
      </c>
      <c r="EU80" s="112">
        <v>0</v>
      </c>
      <c r="EV80" s="113">
        <v>0</v>
      </c>
      <c r="EW80" s="113">
        <v>0</v>
      </c>
      <c r="EX80" s="37">
        <v>0</v>
      </c>
      <c r="EY80" s="37">
        <v>0</v>
      </c>
      <c r="EZ80" s="37">
        <v>0</v>
      </c>
      <c r="FA80" s="37">
        <v>0</v>
      </c>
      <c r="FB80" s="37">
        <v>0</v>
      </c>
      <c r="FC80" s="37">
        <v>0</v>
      </c>
      <c r="FD80" s="37">
        <v>0</v>
      </c>
      <c r="FE80" s="37">
        <v>0</v>
      </c>
      <c r="FF80" s="37">
        <v>0</v>
      </c>
      <c r="FG80" s="37">
        <v>0</v>
      </c>
      <c r="FH80" s="37">
        <v>0</v>
      </c>
      <c r="FI80" s="102">
        <f>3.5/2</f>
        <v>1.75</v>
      </c>
      <c r="FJ80" s="102">
        <f>3.5/2</f>
        <v>1.75</v>
      </c>
      <c r="FK80" s="25">
        <v>0</v>
      </c>
      <c r="FL80" s="112">
        <v>0</v>
      </c>
      <c r="FM80" s="113">
        <v>0</v>
      </c>
      <c r="FN80" s="113">
        <v>0</v>
      </c>
      <c r="FO80" s="37">
        <v>0</v>
      </c>
      <c r="FP80" s="37">
        <v>0</v>
      </c>
      <c r="FQ80" s="37">
        <v>0</v>
      </c>
      <c r="FR80" s="37">
        <v>0</v>
      </c>
      <c r="FS80" s="37">
        <v>0</v>
      </c>
      <c r="FT80" s="37">
        <v>0</v>
      </c>
      <c r="FU80" s="37">
        <v>0</v>
      </c>
      <c r="FV80" s="37">
        <v>0</v>
      </c>
      <c r="FW80" s="37">
        <v>0</v>
      </c>
      <c r="FX80" s="37">
        <v>0</v>
      </c>
      <c r="FY80" s="37">
        <v>0</v>
      </c>
      <c r="FZ80" s="102">
        <f>3.5/2</f>
        <v>1.75</v>
      </c>
      <c r="GA80" s="102">
        <f>3.5/2</f>
        <v>1.75</v>
      </c>
      <c r="GB80" s="25">
        <v>0</v>
      </c>
      <c r="GC80" s="112">
        <v>0</v>
      </c>
      <c r="GD80" s="113">
        <v>0</v>
      </c>
      <c r="GE80" s="113">
        <v>0</v>
      </c>
      <c r="GF80" s="37">
        <v>0</v>
      </c>
      <c r="GG80" s="37">
        <v>0</v>
      </c>
      <c r="GH80" s="37">
        <v>0</v>
      </c>
      <c r="GI80" s="37">
        <v>0</v>
      </c>
      <c r="GJ80" s="37">
        <v>0</v>
      </c>
      <c r="GK80" s="37">
        <v>0</v>
      </c>
      <c r="GL80" s="37">
        <v>0</v>
      </c>
      <c r="GM80" s="37">
        <v>0</v>
      </c>
      <c r="GN80" s="37">
        <v>0</v>
      </c>
      <c r="GO80" s="37">
        <v>0</v>
      </c>
      <c r="GP80" s="37">
        <v>0</v>
      </c>
      <c r="GQ80" s="102">
        <f>3.5/2</f>
        <v>1.75</v>
      </c>
      <c r="GR80" s="102">
        <f>3.5/2</f>
        <v>1.75</v>
      </c>
      <c r="GS80" s="25">
        <v>0</v>
      </c>
      <c r="GT80" s="112">
        <v>0</v>
      </c>
      <c r="GU80" s="113">
        <v>0</v>
      </c>
      <c r="GV80" s="113">
        <v>0</v>
      </c>
      <c r="GW80" s="37">
        <v>0</v>
      </c>
      <c r="GX80" s="37">
        <v>0</v>
      </c>
      <c r="GY80" s="37">
        <v>0</v>
      </c>
      <c r="GZ80" s="37">
        <v>0</v>
      </c>
      <c r="HA80" s="37">
        <v>0</v>
      </c>
      <c r="HB80" s="37">
        <v>0</v>
      </c>
      <c r="HC80" s="37">
        <v>0</v>
      </c>
      <c r="HD80" s="37">
        <v>0</v>
      </c>
      <c r="HE80" s="37">
        <v>0</v>
      </c>
      <c r="HF80" s="37">
        <v>0</v>
      </c>
      <c r="HG80" s="37">
        <v>0</v>
      </c>
      <c r="HH80" s="102">
        <f>3.5/2</f>
        <v>1.75</v>
      </c>
      <c r="HI80" s="102">
        <f>3.5/2</f>
        <v>1.75</v>
      </c>
      <c r="HJ80" s="25">
        <v>0</v>
      </c>
      <c r="HK80" s="112">
        <v>0</v>
      </c>
      <c r="HL80" s="113">
        <v>0</v>
      </c>
      <c r="HM80" s="113">
        <v>0</v>
      </c>
      <c r="HN80" s="37">
        <v>0</v>
      </c>
      <c r="HO80" s="37">
        <v>0</v>
      </c>
      <c r="HP80" s="37">
        <v>0</v>
      </c>
      <c r="HQ80" s="37">
        <v>0</v>
      </c>
      <c r="HR80" s="37">
        <v>0</v>
      </c>
      <c r="HS80" s="37">
        <v>0</v>
      </c>
      <c r="HT80" s="37">
        <v>0</v>
      </c>
      <c r="HU80" s="37">
        <v>0</v>
      </c>
      <c r="HV80" s="37">
        <v>0</v>
      </c>
      <c r="HW80" s="37">
        <v>0</v>
      </c>
      <c r="HX80" s="37">
        <v>0</v>
      </c>
      <c r="HY80" s="102">
        <f>3.5/2</f>
        <v>1.75</v>
      </c>
      <c r="HZ80" s="102">
        <f>3.5/2</f>
        <v>1.75</v>
      </c>
      <c r="IA80" s="25">
        <v>0</v>
      </c>
      <c r="IB80" s="112">
        <v>0</v>
      </c>
      <c r="IC80" s="113">
        <v>0</v>
      </c>
      <c r="ID80" s="113">
        <v>0</v>
      </c>
      <c r="IE80" s="37">
        <v>0</v>
      </c>
      <c r="IF80" s="37">
        <v>0</v>
      </c>
      <c r="IG80" s="37">
        <v>0</v>
      </c>
      <c r="IH80" s="37">
        <v>0</v>
      </c>
      <c r="II80" s="37">
        <v>0</v>
      </c>
      <c r="IJ80" s="37">
        <v>0</v>
      </c>
      <c r="IK80" s="37">
        <v>0</v>
      </c>
      <c r="IL80" s="37">
        <v>0</v>
      </c>
      <c r="IM80" s="37">
        <v>0</v>
      </c>
      <c r="IN80" s="37">
        <v>0</v>
      </c>
      <c r="IO80" s="37">
        <v>0</v>
      </c>
      <c r="IP80" s="37">
        <v>0</v>
      </c>
      <c r="IQ80" s="37">
        <v>0</v>
      </c>
      <c r="IR80" s="37">
        <v>0</v>
      </c>
      <c r="IS80" s="37">
        <v>0</v>
      </c>
      <c r="IT80" s="37">
        <v>0</v>
      </c>
      <c r="IU80" s="37">
        <v>0</v>
      </c>
      <c r="IV80" s="37">
        <v>0</v>
      </c>
      <c r="IW80" s="37">
        <v>0</v>
      </c>
      <c r="IX80" s="37">
        <v>0</v>
      </c>
      <c r="IY80" s="37">
        <v>0</v>
      </c>
      <c r="IZ80" s="37">
        <v>0</v>
      </c>
      <c r="JA80" s="37">
        <v>0</v>
      </c>
      <c r="JB80" s="37">
        <v>0</v>
      </c>
      <c r="JC80" s="37">
        <v>0</v>
      </c>
      <c r="JD80" s="37">
        <v>0</v>
      </c>
      <c r="JE80" s="37">
        <v>0</v>
      </c>
      <c r="JF80" s="37">
        <v>0</v>
      </c>
      <c r="JG80" s="37">
        <v>0</v>
      </c>
      <c r="JH80" s="37">
        <v>0</v>
      </c>
      <c r="JI80" s="37">
        <v>0</v>
      </c>
      <c r="JJ80" s="37">
        <v>0</v>
      </c>
      <c r="JK80" s="37">
        <v>0</v>
      </c>
      <c r="JL80" s="37">
        <v>0</v>
      </c>
      <c r="JM80" s="37">
        <v>0</v>
      </c>
      <c r="JN80" s="37">
        <v>0</v>
      </c>
      <c r="JO80" s="37">
        <v>0</v>
      </c>
      <c r="JP80" s="37">
        <v>0</v>
      </c>
      <c r="JQ80" s="37">
        <v>0</v>
      </c>
      <c r="JR80" s="37">
        <v>0</v>
      </c>
      <c r="JS80" s="37">
        <v>0</v>
      </c>
      <c r="JT80" s="37">
        <v>0</v>
      </c>
      <c r="JU80" s="37">
        <v>0</v>
      </c>
      <c r="JV80" s="37">
        <v>0</v>
      </c>
      <c r="JW80" s="37">
        <v>0</v>
      </c>
      <c r="JX80" s="37">
        <v>0</v>
      </c>
      <c r="JY80" s="37">
        <v>0</v>
      </c>
      <c r="JZ80" s="37">
        <v>0</v>
      </c>
      <c r="KA80" s="37">
        <v>0</v>
      </c>
      <c r="KB80" s="37">
        <v>0</v>
      </c>
      <c r="KC80" s="37">
        <v>0</v>
      </c>
      <c r="KD80" s="37">
        <v>0</v>
      </c>
      <c r="KE80" s="37">
        <v>0</v>
      </c>
      <c r="KF80" s="37">
        <v>0</v>
      </c>
      <c r="KG80" s="37">
        <v>0</v>
      </c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</row>
    <row r="81" spans="1:361" s="46" customFormat="1" ht="15.75" customHeight="1" thickBot="1" x14ac:dyDescent="0.25">
      <c r="A81" s="33">
        <v>10</v>
      </c>
      <c r="B81" s="33">
        <v>2</v>
      </c>
      <c r="C81" s="33">
        <v>35</v>
      </c>
      <c r="D81" s="72">
        <v>1</v>
      </c>
      <c r="E81" s="33" t="s">
        <v>4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25">
        <v>0</v>
      </c>
      <c r="AG81" s="102">
        <v>3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02">
        <v>3</v>
      </c>
      <c r="AS81" s="25">
        <v>0</v>
      </c>
      <c r="AT81" s="114">
        <v>0</v>
      </c>
      <c r="AU81" s="116">
        <v>0</v>
      </c>
      <c r="AV81" s="116">
        <v>0</v>
      </c>
      <c r="AW81" s="116">
        <v>0</v>
      </c>
      <c r="AX81" s="102">
        <v>3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02">
        <v>3</v>
      </c>
      <c r="BJ81" s="25">
        <v>0</v>
      </c>
      <c r="BK81" s="114">
        <v>0</v>
      </c>
      <c r="BL81" s="114">
        <v>0</v>
      </c>
      <c r="BM81" s="114">
        <v>0</v>
      </c>
      <c r="BN81" s="114">
        <v>0</v>
      </c>
      <c r="BO81" s="102">
        <v>3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02">
        <v>3</v>
      </c>
      <c r="CA81" s="25">
        <v>0</v>
      </c>
      <c r="CB81" s="114">
        <v>0</v>
      </c>
      <c r="CC81" s="114">
        <v>0</v>
      </c>
      <c r="CD81" s="114">
        <v>0</v>
      </c>
      <c r="CE81" s="114">
        <v>0</v>
      </c>
      <c r="CF81" s="102">
        <v>3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02">
        <v>3</v>
      </c>
      <c r="CR81" s="25">
        <v>0</v>
      </c>
      <c r="CS81" s="114">
        <v>0</v>
      </c>
      <c r="CT81" s="114">
        <v>0</v>
      </c>
      <c r="CU81" s="114">
        <v>0</v>
      </c>
      <c r="CV81" s="114">
        <v>0</v>
      </c>
      <c r="CW81" s="102">
        <v>3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02">
        <v>3</v>
      </c>
      <c r="DI81" s="25">
        <v>0</v>
      </c>
      <c r="DJ81" s="114">
        <v>0</v>
      </c>
      <c r="DK81" s="114">
        <v>0</v>
      </c>
      <c r="DL81" s="114">
        <v>0</v>
      </c>
      <c r="DM81" s="114">
        <v>0</v>
      </c>
      <c r="DN81" s="102">
        <v>3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02">
        <v>3</v>
      </c>
      <c r="DZ81" s="25">
        <v>0</v>
      </c>
      <c r="EA81" s="114">
        <v>0</v>
      </c>
      <c r="EB81" s="114">
        <v>0</v>
      </c>
      <c r="EC81" s="114">
        <v>0</v>
      </c>
      <c r="ED81" s="114">
        <v>0</v>
      </c>
      <c r="EE81" s="102">
        <v>3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02">
        <v>3</v>
      </c>
      <c r="EQ81" s="25">
        <v>0</v>
      </c>
      <c r="ER81" s="114">
        <v>0</v>
      </c>
      <c r="ES81" s="114">
        <v>0</v>
      </c>
      <c r="ET81" s="114">
        <v>0</v>
      </c>
      <c r="EU81" s="114">
        <v>0</v>
      </c>
      <c r="EV81" s="102">
        <v>3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02">
        <v>3</v>
      </c>
      <c r="FH81" s="25">
        <v>0</v>
      </c>
      <c r="FI81" s="114">
        <v>0</v>
      </c>
      <c r="FJ81" s="114">
        <v>0</v>
      </c>
      <c r="FK81" s="114">
        <v>0</v>
      </c>
      <c r="FL81" s="114">
        <v>0</v>
      </c>
      <c r="FM81" s="102">
        <v>3</v>
      </c>
      <c r="FN81" s="17">
        <v>0</v>
      </c>
      <c r="FO81" s="17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02">
        <v>3</v>
      </c>
      <c r="FY81" s="25">
        <v>0</v>
      </c>
      <c r="FZ81" s="114">
        <v>0</v>
      </c>
      <c r="GA81" s="114">
        <v>0</v>
      </c>
      <c r="GB81" s="114">
        <v>0</v>
      </c>
      <c r="GC81" s="114">
        <v>0</v>
      </c>
      <c r="GD81" s="102">
        <v>3</v>
      </c>
      <c r="GE81" s="17">
        <v>0</v>
      </c>
      <c r="GF81" s="17">
        <v>0</v>
      </c>
      <c r="GG81" s="17">
        <v>0</v>
      </c>
      <c r="GH81" s="17">
        <v>0</v>
      </c>
      <c r="GI81" s="17">
        <v>0</v>
      </c>
      <c r="GJ81" s="17">
        <v>0</v>
      </c>
      <c r="GK81" s="17">
        <v>0</v>
      </c>
      <c r="GL81" s="17">
        <v>0</v>
      </c>
      <c r="GM81" s="17">
        <v>0</v>
      </c>
      <c r="GN81" s="17">
        <v>0</v>
      </c>
      <c r="GO81" s="102">
        <v>3</v>
      </c>
      <c r="GP81" s="25">
        <v>0</v>
      </c>
      <c r="GQ81" s="114">
        <v>0</v>
      </c>
      <c r="GR81" s="114">
        <v>0</v>
      </c>
      <c r="GS81" s="114">
        <v>0</v>
      </c>
      <c r="GT81" s="114">
        <v>0</v>
      </c>
      <c r="GU81" s="102">
        <v>3</v>
      </c>
      <c r="GV81" s="17">
        <v>0</v>
      </c>
      <c r="GW81" s="17">
        <v>0</v>
      </c>
      <c r="GX81" s="17">
        <v>0</v>
      </c>
      <c r="GY81" s="17">
        <v>0</v>
      </c>
      <c r="GZ81" s="17">
        <v>0</v>
      </c>
      <c r="HA81" s="17">
        <v>0</v>
      </c>
      <c r="HB81" s="17">
        <v>0</v>
      </c>
      <c r="HC81" s="17">
        <v>0</v>
      </c>
      <c r="HD81" s="17">
        <v>0</v>
      </c>
      <c r="HE81" s="17">
        <v>0</v>
      </c>
      <c r="HF81" s="102">
        <v>3</v>
      </c>
      <c r="HG81" s="25">
        <v>0</v>
      </c>
      <c r="HH81" s="114">
        <v>0</v>
      </c>
      <c r="HI81" s="114">
        <v>0</v>
      </c>
      <c r="HJ81" s="114">
        <v>0</v>
      </c>
      <c r="HK81" s="114">
        <v>0</v>
      </c>
      <c r="HL81" s="102">
        <v>3</v>
      </c>
      <c r="HM81" s="17">
        <v>0</v>
      </c>
      <c r="HN81" s="17">
        <v>0</v>
      </c>
      <c r="HO81" s="17">
        <v>0</v>
      </c>
      <c r="HP81" s="17">
        <v>0</v>
      </c>
      <c r="HQ81" s="17">
        <v>0</v>
      </c>
      <c r="HR81" s="17">
        <v>0</v>
      </c>
      <c r="HS81" s="17">
        <v>0</v>
      </c>
      <c r="HT81" s="17">
        <v>0</v>
      </c>
      <c r="HU81" s="17">
        <v>0</v>
      </c>
      <c r="HV81" s="17">
        <v>0</v>
      </c>
      <c r="HW81" s="102">
        <v>3</v>
      </c>
      <c r="HX81" s="25">
        <v>0</v>
      </c>
      <c r="HY81" s="114">
        <v>0</v>
      </c>
      <c r="HZ81" s="114">
        <v>0</v>
      </c>
      <c r="IA81" s="114">
        <v>0</v>
      </c>
      <c r="IB81" s="114">
        <v>0</v>
      </c>
      <c r="IC81" s="102">
        <v>3</v>
      </c>
      <c r="ID81" s="17">
        <v>0</v>
      </c>
      <c r="IE81" s="17">
        <v>0</v>
      </c>
      <c r="IF81" s="17">
        <v>0</v>
      </c>
      <c r="IG81" s="17">
        <v>0</v>
      </c>
      <c r="IH81" s="17">
        <v>0</v>
      </c>
      <c r="II81" s="17">
        <v>0</v>
      </c>
      <c r="IJ81" s="17">
        <v>0</v>
      </c>
      <c r="IK81" s="17">
        <v>0</v>
      </c>
      <c r="IL81" s="17">
        <v>0</v>
      </c>
      <c r="IM81" s="17">
        <v>0</v>
      </c>
      <c r="IN81" s="102">
        <v>3</v>
      </c>
      <c r="IO81" s="25">
        <v>0</v>
      </c>
      <c r="IP81" s="114">
        <v>0</v>
      </c>
      <c r="IQ81" s="114">
        <v>0</v>
      </c>
      <c r="IR81" s="114">
        <v>0</v>
      </c>
      <c r="IS81" s="114">
        <v>0</v>
      </c>
      <c r="IT81" s="114">
        <v>0</v>
      </c>
      <c r="IU81" s="114">
        <v>0</v>
      </c>
      <c r="IV81" s="114">
        <v>0</v>
      </c>
      <c r="IW81" s="114">
        <v>0</v>
      </c>
      <c r="IX81" s="114">
        <v>0</v>
      </c>
      <c r="IY81" s="114">
        <v>0</v>
      </c>
      <c r="IZ81" s="114">
        <v>0</v>
      </c>
      <c r="JA81" s="114">
        <v>0</v>
      </c>
      <c r="JB81" s="114">
        <v>0</v>
      </c>
      <c r="JC81" s="114">
        <v>0</v>
      </c>
      <c r="JD81" s="114">
        <v>0</v>
      </c>
      <c r="JE81" s="114">
        <v>0</v>
      </c>
      <c r="JF81" s="114">
        <v>0</v>
      </c>
      <c r="JG81" s="114">
        <v>0</v>
      </c>
      <c r="JH81" s="114">
        <v>0</v>
      </c>
      <c r="JI81" s="114">
        <v>0</v>
      </c>
      <c r="JJ81" s="114">
        <v>0</v>
      </c>
      <c r="JK81" s="114">
        <v>0</v>
      </c>
      <c r="JL81" s="114">
        <v>0</v>
      </c>
      <c r="JM81" s="114">
        <v>0</v>
      </c>
      <c r="JN81" s="114">
        <v>0</v>
      </c>
      <c r="JO81" s="114">
        <v>0</v>
      </c>
      <c r="JP81" s="114">
        <v>0</v>
      </c>
      <c r="JQ81" s="114">
        <v>0</v>
      </c>
      <c r="JR81" s="114">
        <v>0</v>
      </c>
      <c r="JS81" s="114">
        <v>0</v>
      </c>
      <c r="JT81" s="114">
        <v>0</v>
      </c>
      <c r="JU81" s="114">
        <v>0</v>
      </c>
      <c r="JV81" s="114">
        <v>0</v>
      </c>
      <c r="JW81" s="114">
        <v>0</v>
      </c>
      <c r="JX81" s="114">
        <v>0</v>
      </c>
      <c r="JY81" s="114">
        <v>0</v>
      </c>
      <c r="JZ81" s="114">
        <v>0</v>
      </c>
      <c r="KA81" s="114">
        <v>0</v>
      </c>
      <c r="KB81" s="114">
        <v>0</v>
      </c>
      <c r="KC81" s="114">
        <v>0</v>
      </c>
      <c r="KD81" s="114">
        <v>0</v>
      </c>
      <c r="KE81" s="114">
        <v>0</v>
      </c>
      <c r="KF81" s="114">
        <v>0</v>
      </c>
      <c r="KG81" s="114">
        <v>0</v>
      </c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</row>
    <row r="82" spans="1:361" s="6" customFormat="1" ht="15.75" customHeight="1" thickBot="1" x14ac:dyDescent="0.25">
      <c r="A82" s="30">
        <v>10</v>
      </c>
      <c r="B82" s="30">
        <v>2</v>
      </c>
      <c r="C82" s="33">
        <v>35</v>
      </c>
      <c r="D82" s="72">
        <v>3</v>
      </c>
      <c r="E82" s="30" t="s">
        <v>6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5">
        <v>0</v>
      </c>
      <c r="AI82" s="55">
        <v>0</v>
      </c>
      <c r="AJ82" s="55">
        <v>0</v>
      </c>
      <c r="AK82" s="54">
        <v>0</v>
      </c>
      <c r="AL82" s="23">
        <v>0</v>
      </c>
      <c r="AM82" s="23">
        <v>0</v>
      </c>
      <c r="AN82" s="23">
        <v>0</v>
      </c>
      <c r="AO82" s="102">
        <f>3.5/2</f>
        <v>1.75</v>
      </c>
      <c r="AP82" s="102">
        <f>3.5/2</f>
        <v>1.75</v>
      </c>
      <c r="AQ82" s="25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5">
        <v>0</v>
      </c>
      <c r="AZ82" s="55">
        <v>0</v>
      </c>
      <c r="BA82" s="55">
        <v>0</v>
      </c>
      <c r="BB82" s="54">
        <v>0</v>
      </c>
      <c r="BC82" s="23">
        <v>0</v>
      </c>
      <c r="BD82" s="23">
        <v>0</v>
      </c>
      <c r="BE82" s="23">
        <v>0</v>
      </c>
      <c r="BF82" s="102">
        <f>3.5/2</f>
        <v>1.75</v>
      </c>
      <c r="BG82" s="102">
        <f>3.5/2</f>
        <v>1.75</v>
      </c>
      <c r="BH82" s="25">
        <v>0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25">
        <v>0</v>
      </c>
      <c r="BQ82" s="55">
        <v>0</v>
      </c>
      <c r="BR82" s="55">
        <v>0</v>
      </c>
      <c r="BS82" s="54">
        <v>0</v>
      </c>
      <c r="BT82" s="23">
        <v>0</v>
      </c>
      <c r="BU82" s="23">
        <v>0</v>
      </c>
      <c r="BV82" s="23">
        <v>0</v>
      </c>
      <c r="BW82" s="102">
        <f>3.5/2</f>
        <v>1.75</v>
      </c>
      <c r="BX82" s="102">
        <f>3.5/2</f>
        <v>1.75</v>
      </c>
      <c r="BY82" s="25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0</v>
      </c>
      <c r="CE82" s="23">
        <v>0</v>
      </c>
      <c r="CF82" s="23">
        <v>0</v>
      </c>
      <c r="CG82" s="25">
        <v>0</v>
      </c>
      <c r="CH82" s="55">
        <v>0</v>
      </c>
      <c r="CI82" s="55">
        <v>0</v>
      </c>
      <c r="CJ82" s="54">
        <v>0</v>
      </c>
      <c r="CK82" s="23">
        <v>0</v>
      </c>
      <c r="CL82" s="23">
        <v>0</v>
      </c>
      <c r="CM82" s="23">
        <v>0</v>
      </c>
      <c r="CN82" s="102">
        <f>3.5/2</f>
        <v>1.75</v>
      </c>
      <c r="CO82" s="102">
        <f>3.5/2</f>
        <v>1.75</v>
      </c>
      <c r="CP82" s="25">
        <v>0</v>
      </c>
      <c r="CQ82" s="23">
        <v>0</v>
      </c>
      <c r="CR82" s="23">
        <v>0</v>
      </c>
      <c r="CS82" s="23">
        <v>0</v>
      </c>
      <c r="CT82" s="23">
        <v>0</v>
      </c>
      <c r="CU82" s="23">
        <v>0</v>
      </c>
      <c r="CV82" s="23">
        <v>0</v>
      </c>
      <c r="CW82" s="23">
        <v>0</v>
      </c>
      <c r="CX82" s="25">
        <v>0</v>
      </c>
      <c r="CY82" s="55">
        <v>0</v>
      </c>
      <c r="CZ82" s="55">
        <v>0</v>
      </c>
      <c r="DA82" s="54">
        <v>0</v>
      </c>
      <c r="DB82" s="23">
        <v>0</v>
      </c>
      <c r="DC82" s="23">
        <v>0</v>
      </c>
      <c r="DD82" s="23">
        <v>0</v>
      </c>
      <c r="DE82" s="102">
        <f>3.5/2</f>
        <v>1.75</v>
      </c>
      <c r="DF82" s="102">
        <f>3.5/2</f>
        <v>1.75</v>
      </c>
      <c r="DG82" s="25">
        <v>0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25">
        <v>0</v>
      </c>
      <c r="DP82" s="55">
        <v>0</v>
      </c>
      <c r="DQ82" s="55">
        <v>0</v>
      </c>
      <c r="DR82" s="54">
        <v>0</v>
      </c>
      <c r="DS82" s="23">
        <v>0</v>
      </c>
      <c r="DT82" s="23">
        <v>0</v>
      </c>
      <c r="DU82" s="23">
        <v>0</v>
      </c>
      <c r="DV82" s="102">
        <f>3.5/2</f>
        <v>1.75</v>
      </c>
      <c r="DW82" s="102">
        <f>3.5/2</f>
        <v>1.75</v>
      </c>
      <c r="DX82" s="25">
        <v>0</v>
      </c>
      <c r="DY82" s="23">
        <v>0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F82" s="25">
        <v>0</v>
      </c>
      <c r="EG82" s="55">
        <v>0</v>
      </c>
      <c r="EH82" s="55">
        <v>0</v>
      </c>
      <c r="EI82" s="54">
        <v>0</v>
      </c>
      <c r="EJ82" s="23">
        <v>0</v>
      </c>
      <c r="EK82" s="23">
        <v>0</v>
      </c>
      <c r="EL82" s="23">
        <v>0</v>
      </c>
      <c r="EM82" s="102">
        <f>3.5/2</f>
        <v>1.75</v>
      </c>
      <c r="EN82" s="102">
        <f>3.5/2</f>
        <v>1.75</v>
      </c>
      <c r="EO82" s="25">
        <v>0</v>
      </c>
      <c r="EP82" s="23">
        <v>0</v>
      </c>
      <c r="EQ82" s="23">
        <v>0</v>
      </c>
      <c r="ER82" s="23">
        <v>0</v>
      </c>
      <c r="ES82" s="23">
        <v>0</v>
      </c>
      <c r="ET82" s="23">
        <v>0</v>
      </c>
      <c r="EU82" s="23">
        <v>0</v>
      </c>
      <c r="EV82" s="23">
        <v>0</v>
      </c>
      <c r="EW82" s="25">
        <v>0</v>
      </c>
      <c r="EX82" s="55">
        <v>0</v>
      </c>
      <c r="EY82" s="55">
        <v>0</v>
      </c>
      <c r="EZ82" s="54">
        <v>0</v>
      </c>
      <c r="FA82" s="23">
        <v>0</v>
      </c>
      <c r="FB82" s="23">
        <v>0</v>
      </c>
      <c r="FC82" s="23">
        <v>0</v>
      </c>
      <c r="FD82" s="102">
        <f>3.5/2</f>
        <v>1.75</v>
      </c>
      <c r="FE82" s="102">
        <f>3.5/2</f>
        <v>1.75</v>
      </c>
      <c r="FF82" s="25">
        <v>0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25">
        <v>0</v>
      </c>
      <c r="FO82" s="55">
        <v>0</v>
      </c>
      <c r="FP82" s="55">
        <v>0</v>
      </c>
      <c r="FQ82" s="54">
        <v>0</v>
      </c>
      <c r="FR82" s="23">
        <v>0</v>
      </c>
      <c r="FS82" s="23">
        <v>0</v>
      </c>
      <c r="FT82" s="23">
        <v>0</v>
      </c>
      <c r="FU82" s="102">
        <f>3.5/2</f>
        <v>1.75</v>
      </c>
      <c r="FV82" s="102">
        <f>3.5/2</f>
        <v>1.75</v>
      </c>
      <c r="FW82" s="25">
        <v>0</v>
      </c>
      <c r="FX82" s="23">
        <v>0</v>
      </c>
      <c r="FY82" s="23">
        <v>0</v>
      </c>
      <c r="FZ82" s="23">
        <v>0</v>
      </c>
      <c r="GA82" s="23">
        <v>0</v>
      </c>
      <c r="GB82" s="23">
        <v>0</v>
      </c>
      <c r="GC82" s="23">
        <v>0</v>
      </c>
      <c r="GD82" s="23">
        <v>0</v>
      </c>
      <c r="GE82" s="25">
        <v>0</v>
      </c>
      <c r="GF82" s="55">
        <v>0</v>
      </c>
      <c r="GG82" s="55">
        <v>0</v>
      </c>
      <c r="GH82" s="54">
        <v>0</v>
      </c>
      <c r="GI82" s="23">
        <v>0</v>
      </c>
      <c r="GJ82" s="23">
        <v>0</v>
      </c>
      <c r="GK82" s="23">
        <v>0</v>
      </c>
      <c r="GL82" s="102">
        <f>3.5/2</f>
        <v>1.75</v>
      </c>
      <c r="GM82" s="102">
        <f>3.5/2</f>
        <v>1.75</v>
      </c>
      <c r="GN82" s="25">
        <v>0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5">
        <v>0</v>
      </c>
      <c r="GW82" s="55">
        <v>0</v>
      </c>
      <c r="GX82" s="55">
        <v>0</v>
      </c>
      <c r="GY82" s="54">
        <v>0</v>
      </c>
      <c r="GZ82" s="23">
        <v>0</v>
      </c>
      <c r="HA82" s="23">
        <v>0</v>
      </c>
      <c r="HB82" s="23">
        <v>0</v>
      </c>
      <c r="HC82" s="102">
        <f>3.5/2</f>
        <v>1.75</v>
      </c>
      <c r="HD82" s="102">
        <f>3.5/2</f>
        <v>1.75</v>
      </c>
      <c r="HE82" s="25">
        <v>0</v>
      </c>
      <c r="HF82" s="23">
        <v>0</v>
      </c>
      <c r="HG82" s="23">
        <v>0</v>
      </c>
      <c r="HH82" s="23">
        <v>0</v>
      </c>
      <c r="HI82" s="23">
        <v>0</v>
      </c>
      <c r="HJ82" s="23">
        <v>0</v>
      </c>
      <c r="HK82" s="23">
        <v>0</v>
      </c>
      <c r="HL82" s="23">
        <v>0</v>
      </c>
      <c r="HM82" s="25">
        <v>0</v>
      </c>
      <c r="HN82" s="55">
        <v>0</v>
      </c>
      <c r="HO82" s="55">
        <v>0</v>
      </c>
      <c r="HP82" s="54">
        <v>0</v>
      </c>
      <c r="HQ82" s="23">
        <v>0</v>
      </c>
      <c r="HR82" s="23">
        <v>0</v>
      </c>
      <c r="HS82" s="23">
        <v>0</v>
      </c>
      <c r="HT82" s="102">
        <f>3.5/2</f>
        <v>1.75</v>
      </c>
      <c r="HU82" s="102">
        <f>3.5/2</f>
        <v>1.75</v>
      </c>
      <c r="HV82" s="25">
        <v>0</v>
      </c>
      <c r="HW82" s="23">
        <v>0</v>
      </c>
      <c r="HX82" s="23">
        <v>0</v>
      </c>
      <c r="HY82" s="23">
        <v>0</v>
      </c>
      <c r="HZ82" s="23">
        <v>0</v>
      </c>
      <c r="IA82" s="23">
        <v>0</v>
      </c>
      <c r="IB82" s="23">
        <v>0</v>
      </c>
      <c r="IC82" s="23">
        <v>0</v>
      </c>
      <c r="ID82" s="25">
        <v>0</v>
      </c>
      <c r="IE82" s="55">
        <v>0</v>
      </c>
      <c r="IF82" s="55">
        <v>0</v>
      </c>
      <c r="IG82" s="54">
        <v>0</v>
      </c>
      <c r="IH82" s="23">
        <v>0</v>
      </c>
      <c r="II82" s="23">
        <v>0</v>
      </c>
      <c r="IJ82" s="23">
        <v>0</v>
      </c>
      <c r="IK82" s="102">
        <f>3.5/2</f>
        <v>1.75</v>
      </c>
      <c r="IL82" s="102">
        <f>3.5/2</f>
        <v>1.75</v>
      </c>
      <c r="IM82" s="25">
        <v>0</v>
      </c>
      <c r="IN82" s="23">
        <v>0</v>
      </c>
      <c r="IO82" s="23">
        <v>0</v>
      </c>
      <c r="IP82" s="23">
        <v>0</v>
      </c>
      <c r="IQ82" s="23">
        <v>0</v>
      </c>
      <c r="IR82" s="23">
        <v>0</v>
      </c>
      <c r="IS82" s="23">
        <v>0</v>
      </c>
      <c r="IT82" s="23">
        <v>0</v>
      </c>
      <c r="IU82" s="23">
        <v>0</v>
      </c>
      <c r="IV82" s="23">
        <v>0</v>
      </c>
      <c r="IW82" s="23">
        <v>0</v>
      </c>
      <c r="IX82" s="23">
        <v>0</v>
      </c>
      <c r="IY82" s="23">
        <v>0</v>
      </c>
      <c r="IZ82" s="23">
        <v>0</v>
      </c>
      <c r="JA82" s="23">
        <v>0</v>
      </c>
      <c r="JB82" s="23">
        <v>0</v>
      </c>
      <c r="JC82" s="23">
        <v>0</v>
      </c>
      <c r="JD82" s="23">
        <v>0</v>
      </c>
      <c r="JE82" s="23">
        <v>0</v>
      </c>
      <c r="JF82" s="23">
        <v>0</v>
      </c>
      <c r="JG82" s="23">
        <v>0</v>
      </c>
      <c r="JH82" s="23">
        <v>0</v>
      </c>
      <c r="JI82" s="23">
        <v>0</v>
      </c>
      <c r="JJ82" s="23">
        <v>0</v>
      </c>
      <c r="JK82" s="23">
        <v>0</v>
      </c>
      <c r="JL82" s="23">
        <v>0</v>
      </c>
      <c r="JM82" s="23">
        <v>0</v>
      </c>
      <c r="JN82" s="23">
        <v>0</v>
      </c>
      <c r="JO82" s="23">
        <v>0</v>
      </c>
      <c r="JP82" s="23">
        <v>0</v>
      </c>
      <c r="JQ82" s="23">
        <v>0</v>
      </c>
      <c r="JR82" s="23">
        <v>0</v>
      </c>
      <c r="JS82" s="23">
        <v>0</v>
      </c>
      <c r="JT82" s="23">
        <v>0</v>
      </c>
      <c r="JU82" s="23">
        <v>0</v>
      </c>
      <c r="JV82" s="23">
        <v>0</v>
      </c>
      <c r="JW82" s="23">
        <v>0</v>
      </c>
      <c r="JX82" s="23">
        <v>0</v>
      </c>
      <c r="JY82" s="23">
        <v>0</v>
      </c>
      <c r="JZ82" s="23">
        <v>0</v>
      </c>
      <c r="KA82" s="23">
        <v>0</v>
      </c>
      <c r="KB82" s="23">
        <v>0</v>
      </c>
      <c r="KC82" s="23">
        <v>0</v>
      </c>
      <c r="KD82" s="23">
        <v>0</v>
      </c>
      <c r="KE82" s="23">
        <v>0</v>
      </c>
      <c r="KF82" s="23">
        <v>0</v>
      </c>
      <c r="KG82" s="23">
        <v>0</v>
      </c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</row>
    <row r="83" spans="1:361" s="44" customFormat="1" ht="15.75" customHeight="1" thickBot="1" x14ac:dyDescent="0.25">
      <c r="A83" s="43">
        <v>10</v>
      </c>
      <c r="B83" s="43">
        <v>2</v>
      </c>
      <c r="C83" s="33">
        <v>35</v>
      </c>
      <c r="D83" s="71">
        <v>2</v>
      </c>
      <c r="E83" s="43" t="s">
        <v>5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102">
        <f>3.5/2</f>
        <v>1.75</v>
      </c>
      <c r="AJ83" s="102">
        <f>3.5/2</f>
        <v>1.75</v>
      </c>
      <c r="AK83" s="25">
        <v>0</v>
      </c>
      <c r="AL83" s="112">
        <v>0</v>
      </c>
      <c r="AM83" s="113">
        <v>0</v>
      </c>
      <c r="AN83" s="113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102">
        <f>3.5/2</f>
        <v>1.75</v>
      </c>
      <c r="BA83" s="102">
        <f>3.5/2</f>
        <v>1.75</v>
      </c>
      <c r="BB83" s="25">
        <v>0</v>
      </c>
      <c r="BC83" s="112">
        <v>0</v>
      </c>
      <c r="BD83" s="113">
        <v>0</v>
      </c>
      <c r="BE83" s="113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  <c r="BQ83" s="102">
        <f>3.5/2</f>
        <v>1.75</v>
      </c>
      <c r="BR83" s="102">
        <f>3.5/2</f>
        <v>1.75</v>
      </c>
      <c r="BS83" s="25">
        <v>0</v>
      </c>
      <c r="BT83" s="112">
        <v>0</v>
      </c>
      <c r="BU83" s="113">
        <v>0</v>
      </c>
      <c r="BV83" s="113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102">
        <f>3.5/2</f>
        <v>1.75</v>
      </c>
      <c r="CI83" s="102">
        <f>3.5/2</f>
        <v>1.75</v>
      </c>
      <c r="CJ83" s="25">
        <v>0</v>
      </c>
      <c r="CK83" s="112">
        <v>0</v>
      </c>
      <c r="CL83" s="113">
        <v>0</v>
      </c>
      <c r="CM83" s="113">
        <v>0</v>
      </c>
      <c r="CN83" s="3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7">
        <v>0</v>
      </c>
      <c r="CX83" s="37">
        <v>0</v>
      </c>
      <c r="CY83" s="102">
        <f>3.5/2</f>
        <v>1.75</v>
      </c>
      <c r="CZ83" s="102">
        <f>3.5/2</f>
        <v>1.75</v>
      </c>
      <c r="DA83" s="25">
        <v>0</v>
      </c>
      <c r="DB83" s="112">
        <v>0</v>
      </c>
      <c r="DC83" s="113">
        <v>0</v>
      </c>
      <c r="DD83" s="113">
        <v>0</v>
      </c>
      <c r="DE83" s="37">
        <v>0</v>
      </c>
      <c r="DF83" s="37">
        <v>0</v>
      </c>
      <c r="DG83" s="37">
        <v>0</v>
      </c>
      <c r="DH83" s="37">
        <v>0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7">
        <v>0</v>
      </c>
      <c r="DP83" s="102">
        <f>3.5/2</f>
        <v>1.75</v>
      </c>
      <c r="DQ83" s="102">
        <f>3.5/2</f>
        <v>1.75</v>
      </c>
      <c r="DR83" s="25">
        <v>0</v>
      </c>
      <c r="DS83" s="112">
        <v>0</v>
      </c>
      <c r="DT83" s="113">
        <v>0</v>
      </c>
      <c r="DU83" s="113">
        <v>0</v>
      </c>
      <c r="DV83" s="3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  <c r="ED83" s="37">
        <v>0</v>
      </c>
      <c r="EE83" s="37">
        <v>0</v>
      </c>
      <c r="EF83" s="37">
        <v>0</v>
      </c>
      <c r="EG83" s="102">
        <f>3.5/2</f>
        <v>1.75</v>
      </c>
      <c r="EH83" s="102">
        <f>3.5/2</f>
        <v>1.75</v>
      </c>
      <c r="EI83" s="25">
        <v>0</v>
      </c>
      <c r="EJ83" s="112">
        <v>0</v>
      </c>
      <c r="EK83" s="113">
        <v>0</v>
      </c>
      <c r="EL83" s="113">
        <v>0</v>
      </c>
      <c r="EM83" s="37">
        <v>0</v>
      </c>
      <c r="EN83" s="37">
        <v>0</v>
      </c>
      <c r="EO83" s="37">
        <v>0</v>
      </c>
      <c r="EP83" s="37">
        <v>0</v>
      </c>
      <c r="EQ83" s="37">
        <v>0</v>
      </c>
      <c r="ER83" s="37">
        <v>0</v>
      </c>
      <c r="ES83" s="37">
        <v>0</v>
      </c>
      <c r="ET83" s="37">
        <v>0</v>
      </c>
      <c r="EU83" s="37">
        <v>0</v>
      </c>
      <c r="EV83" s="37">
        <v>0</v>
      </c>
      <c r="EW83" s="37">
        <v>0</v>
      </c>
      <c r="EX83" s="102">
        <f>3.5/2</f>
        <v>1.75</v>
      </c>
      <c r="EY83" s="102">
        <f>3.5/2</f>
        <v>1.75</v>
      </c>
      <c r="EZ83" s="25">
        <v>0</v>
      </c>
      <c r="FA83" s="112">
        <v>0</v>
      </c>
      <c r="FB83" s="113">
        <v>0</v>
      </c>
      <c r="FC83" s="113">
        <v>0</v>
      </c>
      <c r="FD83" s="37">
        <v>0</v>
      </c>
      <c r="FE83" s="37">
        <v>0</v>
      </c>
      <c r="FF83" s="37">
        <v>0</v>
      </c>
      <c r="FG83" s="37">
        <v>0</v>
      </c>
      <c r="FH83" s="37">
        <v>0</v>
      </c>
      <c r="FI83" s="37">
        <v>0</v>
      </c>
      <c r="FJ83" s="37">
        <v>0</v>
      </c>
      <c r="FK83" s="37">
        <v>0</v>
      </c>
      <c r="FL83" s="37">
        <v>0</v>
      </c>
      <c r="FM83" s="37">
        <v>0</v>
      </c>
      <c r="FN83" s="37">
        <v>0</v>
      </c>
      <c r="FO83" s="102">
        <f>3.5/2</f>
        <v>1.75</v>
      </c>
      <c r="FP83" s="102">
        <f>3.5/2</f>
        <v>1.75</v>
      </c>
      <c r="FQ83" s="25">
        <v>0</v>
      </c>
      <c r="FR83" s="112">
        <v>0</v>
      </c>
      <c r="FS83" s="113">
        <v>0</v>
      </c>
      <c r="FT83" s="113">
        <v>0</v>
      </c>
      <c r="FU83" s="37">
        <v>0</v>
      </c>
      <c r="FV83" s="37">
        <v>0</v>
      </c>
      <c r="FW83" s="37">
        <v>0</v>
      </c>
      <c r="FX83" s="37">
        <v>0</v>
      </c>
      <c r="FY83" s="37">
        <v>0</v>
      </c>
      <c r="FZ83" s="37">
        <v>0</v>
      </c>
      <c r="GA83" s="37">
        <v>0</v>
      </c>
      <c r="GB83" s="37">
        <v>0</v>
      </c>
      <c r="GC83" s="37">
        <v>0</v>
      </c>
      <c r="GD83" s="37">
        <v>0</v>
      </c>
      <c r="GE83" s="37">
        <v>0</v>
      </c>
      <c r="GF83" s="102">
        <f>3.5/2</f>
        <v>1.75</v>
      </c>
      <c r="GG83" s="102">
        <f>3.5/2</f>
        <v>1.75</v>
      </c>
      <c r="GH83" s="25">
        <v>0</v>
      </c>
      <c r="GI83" s="112">
        <v>0</v>
      </c>
      <c r="GJ83" s="113">
        <v>0</v>
      </c>
      <c r="GK83" s="113">
        <v>0</v>
      </c>
      <c r="GL83" s="37">
        <v>0</v>
      </c>
      <c r="GM83" s="37">
        <v>0</v>
      </c>
      <c r="GN83" s="37">
        <v>0</v>
      </c>
      <c r="GO83" s="37">
        <v>0</v>
      </c>
      <c r="GP83" s="37">
        <v>0</v>
      </c>
      <c r="GQ83" s="37">
        <v>0</v>
      </c>
      <c r="GR83" s="37">
        <v>0</v>
      </c>
      <c r="GS83" s="37">
        <v>0</v>
      </c>
      <c r="GT83" s="37">
        <v>0</v>
      </c>
      <c r="GU83" s="37">
        <v>0</v>
      </c>
      <c r="GV83" s="37">
        <v>0</v>
      </c>
      <c r="GW83" s="102">
        <f>3.5/2</f>
        <v>1.75</v>
      </c>
      <c r="GX83" s="102">
        <f>3.5/2</f>
        <v>1.75</v>
      </c>
      <c r="GY83" s="25">
        <v>0</v>
      </c>
      <c r="GZ83" s="112">
        <v>0</v>
      </c>
      <c r="HA83" s="113">
        <v>0</v>
      </c>
      <c r="HB83" s="113">
        <v>0</v>
      </c>
      <c r="HC83" s="37">
        <v>0</v>
      </c>
      <c r="HD83" s="37">
        <v>0</v>
      </c>
      <c r="HE83" s="37">
        <v>0</v>
      </c>
      <c r="HF83" s="37">
        <v>0</v>
      </c>
      <c r="HG83" s="37">
        <v>0</v>
      </c>
      <c r="HH83" s="37">
        <v>0</v>
      </c>
      <c r="HI83" s="37">
        <v>0</v>
      </c>
      <c r="HJ83" s="37">
        <v>0</v>
      </c>
      <c r="HK83" s="37">
        <v>0</v>
      </c>
      <c r="HL83" s="37">
        <v>0</v>
      </c>
      <c r="HM83" s="37">
        <v>0</v>
      </c>
      <c r="HN83" s="102">
        <f>3.5/2</f>
        <v>1.75</v>
      </c>
      <c r="HO83" s="102">
        <f>3.5/2</f>
        <v>1.75</v>
      </c>
      <c r="HP83" s="25">
        <v>0</v>
      </c>
      <c r="HQ83" s="112">
        <v>0</v>
      </c>
      <c r="HR83" s="113">
        <v>0</v>
      </c>
      <c r="HS83" s="113">
        <v>0</v>
      </c>
      <c r="HT83" s="37">
        <v>0</v>
      </c>
      <c r="HU83" s="37">
        <v>0</v>
      </c>
      <c r="HV83" s="37">
        <v>0</v>
      </c>
      <c r="HW83" s="37">
        <v>0</v>
      </c>
      <c r="HX83" s="37">
        <v>0</v>
      </c>
      <c r="HY83" s="37">
        <v>0</v>
      </c>
      <c r="HZ83" s="37">
        <v>0</v>
      </c>
      <c r="IA83" s="37">
        <v>0</v>
      </c>
      <c r="IB83" s="37">
        <v>0</v>
      </c>
      <c r="IC83" s="37">
        <v>0</v>
      </c>
      <c r="ID83" s="37">
        <v>0</v>
      </c>
      <c r="IE83" s="102">
        <f>3.5/2</f>
        <v>1.75</v>
      </c>
      <c r="IF83" s="102">
        <f>3.5/2</f>
        <v>1.75</v>
      </c>
      <c r="IG83" s="25">
        <v>0</v>
      </c>
      <c r="IH83" s="112">
        <v>0</v>
      </c>
      <c r="II83" s="113">
        <v>0</v>
      </c>
      <c r="IJ83" s="113">
        <v>0</v>
      </c>
      <c r="IK83" s="37">
        <v>0</v>
      </c>
      <c r="IL83" s="37">
        <v>0</v>
      </c>
      <c r="IM83" s="37">
        <v>0</v>
      </c>
      <c r="IN83" s="37">
        <v>0</v>
      </c>
      <c r="IO83" s="37">
        <v>0</v>
      </c>
      <c r="IP83" s="37">
        <v>0</v>
      </c>
      <c r="IQ83" s="37">
        <v>0</v>
      </c>
      <c r="IR83" s="37">
        <v>0</v>
      </c>
      <c r="IS83" s="37">
        <v>0</v>
      </c>
      <c r="IT83" s="37">
        <v>0</v>
      </c>
      <c r="IU83" s="37">
        <v>0</v>
      </c>
      <c r="IV83" s="37">
        <v>0</v>
      </c>
      <c r="IW83" s="37">
        <v>0</v>
      </c>
      <c r="IX83" s="37">
        <v>0</v>
      </c>
      <c r="IY83" s="37">
        <v>0</v>
      </c>
      <c r="IZ83" s="37">
        <v>0</v>
      </c>
      <c r="JA83" s="37">
        <v>0</v>
      </c>
      <c r="JB83" s="37">
        <v>0</v>
      </c>
      <c r="JC83" s="37">
        <v>0</v>
      </c>
      <c r="JD83" s="37">
        <v>0</v>
      </c>
      <c r="JE83" s="37">
        <v>0</v>
      </c>
      <c r="JF83" s="37">
        <v>0</v>
      </c>
      <c r="JG83" s="37">
        <v>0</v>
      </c>
      <c r="JH83" s="37">
        <v>0</v>
      </c>
      <c r="JI83" s="37">
        <v>0</v>
      </c>
      <c r="JJ83" s="37">
        <v>0</v>
      </c>
      <c r="JK83" s="37">
        <v>0</v>
      </c>
      <c r="JL83" s="37">
        <v>0</v>
      </c>
      <c r="JM83" s="37">
        <v>0</v>
      </c>
      <c r="JN83" s="37">
        <v>0</v>
      </c>
      <c r="JO83" s="37">
        <v>0</v>
      </c>
      <c r="JP83" s="37">
        <v>0</v>
      </c>
      <c r="JQ83" s="37">
        <v>0</v>
      </c>
      <c r="JR83" s="37">
        <v>0</v>
      </c>
      <c r="JS83" s="37">
        <v>0</v>
      </c>
      <c r="JT83" s="37">
        <v>0</v>
      </c>
      <c r="JU83" s="37">
        <v>0</v>
      </c>
      <c r="JV83" s="37">
        <v>0</v>
      </c>
      <c r="JW83" s="37">
        <v>0</v>
      </c>
      <c r="JX83" s="37">
        <v>0</v>
      </c>
      <c r="JY83" s="37">
        <v>0</v>
      </c>
      <c r="JZ83" s="37">
        <v>0</v>
      </c>
      <c r="KA83" s="37">
        <v>0</v>
      </c>
      <c r="KB83" s="37">
        <v>0</v>
      </c>
      <c r="KC83" s="37">
        <v>0</v>
      </c>
      <c r="KD83" s="37">
        <v>0</v>
      </c>
      <c r="KE83" s="37">
        <v>0</v>
      </c>
      <c r="KF83" s="37">
        <v>0</v>
      </c>
      <c r="KG83" s="37">
        <v>0</v>
      </c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</row>
    <row r="84" spans="1:361" s="53" customFormat="1" ht="15.75" customHeight="1" thickBot="1" x14ac:dyDescent="0.25">
      <c r="A84" s="51">
        <v>10</v>
      </c>
      <c r="B84" s="51">
        <v>3</v>
      </c>
      <c r="C84" s="51">
        <v>36</v>
      </c>
      <c r="D84" s="75">
        <v>1</v>
      </c>
      <c r="E84" s="51" t="s">
        <v>4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17">
        <v>0</v>
      </c>
      <c r="AF84" s="17">
        <v>0</v>
      </c>
      <c r="AG84" s="17">
        <v>0</v>
      </c>
      <c r="AH84" s="102">
        <v>3</v>
      </c>
      <c r="AI84" s="25">
        <v>0</v>
      </c>
      <c r="AJ84" s="114">
        <v>0</v>
      </c>
      <c r="AK84" s="114">
        <v>0</v>
      </c>
      <c r="AL84" s="114">
        <v>0</v>
      </c>
      <c r="AM84" s="114">
        <v>0</v>
      </c>
      <c r="AN84" s="102">
        <v>3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02">
        <v>3</v>
      </c>
      <c r="AZ84" s="25">
        <v>0</v>
      </c>
      <c r="BA84" s="114">
        <v>0</v>
      </c>
      <c r="BB84" s="114">
        <v>0</v>
      </c>
      <c r="BC84" s="114">
        <v>0</v>
      </c>
      <c r="BD84" s="114">
        <v>0</v>
      </c>
      <c r="BE84" s="102">
        <v>3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02">
        <v>3</v>
      </c>
      <c r="BQ84" s="25">
        <v>0</v>
      </c>
      <c r="BR84" s="114">
        <v>0</v>
      </c>
      <c r="BS84" s="114">
        <v>0</v>
      </c>
      <c r="BT84" s="114">
        <v>0</v>
      </c>
      <c r="BU84" s="114">
        <v>0</v>
      </c>
      <c r="BV84" s="102">
        <v>3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02">
        <v>3</v>
      </c>
      <c r="CH84" s="25">
        <v>0</v>
      </c>
      <c r="CI84" s="114">
        <v>0</v>
      </c>
      <c r="CJ84" s="114">
        <v>0</v>
      </c>
      <c r="CK84" s="114">
        <v>0</v>
      </c>
      <c r="CL84" s="114">
        <v>0</v>
      </c>
      <c r="CM84" s="102">
        <v>3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02">
        <v>3</v>
      </c>
      <c r="CY84" s="25">
        <v>0</v>
      </c>
      <c r="CZ84" s="114">
        <v>0</v>
      </c>
      <c r="DA84" s="114">
        <v>0</v>
      </c>
      <c r="DB84" s="114">
        <v>0</v>
      </c>
      <c r="DC84" s="114">
        <v>0</v>
      </c>
      <c r="DD84" s="102">
        <v>3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02">
        <v>3</v>
      </c>
      <c r="DP84" s="25">
        <v>0</v>
      </c>
      <c r="DQ84" s="114">
        <v>0</v>
      </c>
      <c r="DR84" s="114">
        <v>0</v>
      </c>
      <c r="DS84" s="114">
        <v>0</v>
      </c>
      <c r="DT84" s="114">
        <v>0</v>
      </c>
      <c r="DU84" s="102">
        <v>3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02">
        <v>3</v>
      </c>
      <c r="EG84" s="25">
        <v>0</v>
      </c>
      <c r="EH84" s="114">
        <v>0</v>
      </c>
      <c r="EI84" s="114">
        <v>0</v>
      </c>
      <c r="EJ84" s="114">
        <v>0</v>
      </c>
      <c r="EK84" s="114">
        <v>0</v>
      </c>
      <c r="EL84" s="102">
        <v>3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02">
        <v>3</v>
      </c>
      <c r="EX84" s="25">
        <v>0</v>
      </c>
      <c r="EY84" s="114">
        <v>0</v>
      </c>
      <c r="EZ84" s="114">
        <v>0</v>
      </c>
      <c r="FA84" s="114">
        <v>0</v>
      </c>
      <c r="FB84" s="114">
        <v>0</v>
      </c>
      <c r="FC84" s="102">
        <v>3</v>
      </c>
      <c r="FD84" s="17">
        <v>0</v>
      </c>
      <c r="FE84" s="17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02">
        <v>3</v>
      </c>
      <c r="FO84" s="25">
        <v>0</v>
      </c>
      <c r="FP84" s="114">
        <v>0</v>
      </c>
      <c r="FQ84" s="114">
        <v>0</v>
      </c>
      <c r="FR84" s="114">
        <v>0</v>
      </c>
      <c r="FS84" s="114">
        <v>0</v>
      </c>
      <c r="FT84" s="102">
        <v>3</v>
      </c>
      <c r="FU84" s="17">
        <v>0</v>
      </c>
      <c r="FV84" s="17">
        <v>0</v>
      </c>
      <c r="FW84" s="17">
        <v>0</v>
      </c>
      <c r="FX84" s="17">
        <v>0</v>
      </c>
      <c r="FY84" s="17">
        <v>0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  <c r="GE84" s="102">
        <v>3</v>
      </c>
      <c r="GF84" s="25">
        <v>0</v>
      </c>
      <c r="GG84" s="114">
        <v>0</v>
      </c>
      <c r="GH84" s="114">
        <v>0</v>
      </c>
      <c r="GI84" s="114">
        <v>0</v>
      </c>
      <c r="GJ84" s="114">
        <v>0</v>
      </c>
      <c r="GK84" s="102">
        <v>3</v>
      </c>
      <c r="GL84" s="17">
        <v>0</v>
      </c>
      <c r="GM84" s="17">
        <v>0</v>
      </c>
      <c r="GN84" s="17">
        <v>0</v>
      </c>
      <c r="GO84" s="17">
        <v>0</v>
      </c>
      <c r="GP84" s="17">
        <v>0</v>
      </c>
      <c r="GQ84" s="17">
        <v>0</v>
      </c>
      <c r="GR84" s="17">
        <v>0</v>
      </c>
      <c r="GS84" s="17">
        <v>0</v>
      </c>
      <c r="GT84" s="17">
        <v>0</v>
      </c>
      <c r="GU84" s="17">
        <v>0</v>
      </c>
      <c r="GV84" s="102">
        <v>3</v>
      </c>
      <c r="GW84" s="25">
        <v>0</v>
      </c>
      <c r="GX84" s="114">
        <v>0</v>
      </c>
      <c r="GY84" s="114">
        <v>0</v>
      </c>
      <c r="GZ84" s="114">
        <v>0</v>
      </c>
      <c r="HA84" s="114">
        <v>0</v>
      </c>
      <c r="HB84" s="102">
        <v>3</v>
      </c>
      <c r="HC84" s="17">
        <v>0</v>
      </c>
      <c r="HD84" s="17">
        <v>0</v>
      </c>
      <c r="HE84" s="17">
        <v>0</v>
      </c>
      <c r="HF84" s="17">
        <v>0</v>
      </c>
      <c r="HG84" s="17">
        <v>0</v>
      </c>
      <c r="HH84" s="17">
        <v>0</v>
      </c>
      <c r="HI84" s="17">
        <v>0</v>
      </c>
      <c r="HJ84" s="17">
        <v>0</v>
      </c>
      <c r="HK84" s="17">
        <v>0</v>
      </c>
      <c r="HL84" s="17">
        <v>0</v>
      </c>
      <c r="HM84" s="102">
        <v>3</v>
      </c>
      <c r="HN84" s="25">
        <v>0</v>
      </c>
      <c r="HO84" s="114">
        <v>0</v>
      </c>
      <c r="HP84" s="114">
        <v>0</v>
      </c>
      <c r="HQ84" s="114">
        <v>0</v>
      </c>
      <c r="HR84" s="114">
        <v>0</v>
      </c>
      <c r="HS84" s="102">
        <v>3</v>
      </c>
      <c r="HT84" s="17">
        <v>0</v>
      </c>
      <c r="HU84" s="17">
        <v>0</v>
      </c>
      <c r="HV84" s="17">
        <v>0</v>
      </c>
      <c r="HW84" s="17">
        <v>0</v>
      </c>
      <c r="HX84" s="17">
        <v>0</v>
      </c>
      <c r="HY84" s="17">
        <v>0</v>
      </c>
      <c r="HZ84" s="17">
        <v>0</v>
      </c>
      <c r="IA84" s="17">
        <v>0</v>
      </c>
      <c r="IB84" s="17">
        <v>0</v>
      </c>
      <c r="IC84" s="17">
        <v>0</v>
      </c>
      <c r="ID84" s="102">
        <v>3</v>
      </c>
      <c r="IE84" s="25">
        <v>0</v>
      </c>
      <c r="IF84" s="114">
        <v>0</v>
      </c>
      <c r="IG84" s="114">
        <v>0</v>
      </c>
      <c r="IH84" s="114">
        <v>0</v>
      </c>
      <c r="II84" s="114">
        <v>0</v>
      </c>
      <c r="IJ84" s="114">
        <v>0</v>
      </c>
      <c r="IK84" s="114">
        <v>0</v>
      </c>
      <c r="IL84" s="114">
        <v>0</v>
      </c>
      <c r="IM84" s="114">
        <v>0</v>
      </c>
      <c r="IN84" s="114">
        <v>0</v>
      </c>
      <c r="IO84" s="114">
        <v>0</v>
      </c>
      <c r="IP84" s="114">
        <v>0</v>
      </c>
      <c r="IQ84" s="114">
        <v>0</v>
      </c>
      <c r="IR84" s="114">
        <v>0</v>
      </c>
      <c r="IS84" s="114">
        <v>0</v>
      </c>
      <c r="IT84" s="114">
        <v>0</v>
      </c>
      <c r="IU84" s="114">
        <v>0</v>
      </c>
      <c r="IV84" s="114">
        <v>0</v>
      </c>
      <c r="IW84" s="114">
        <v>0</v>
      </c>
      <c r="IX84" s="114">
        <v>0</v>
      </c>
      <c r="IY84" s="114">
        <v>0</v>
      </c>
      <c r="IZ84" s="114">
        <v>0</v>
      </c>
      <c r="JA84" s="114">
        <v>0</v>
      </c>
      <c r="JB84" s="114">
        <v>0</v>
      </c>
      <c r="JC84" s="114">
        <v>0</v>
      </c>
      <c r="JD84" s="114">
        <v>0</v>
      </c>
      <c r="JE84" s="114">
        <v>0</v>
      </c>
      <c r="JF84" s="114">
        <v>0</v>
      </c>
      <c r="JG84" s="114">
        <v>0</v>
      </c>
      <c r="JH84" s="114">
        <v>0</v>
      </c>
      <c r="JI84" s="114">
        <v>0</v>
      </c>
      <c r="JJ84" s="114">
        <v>0</v>
      </c>
      <c r="JK84" s="114">
        <v>0</v>
      </c>
      <c r="JL84" s="114">
        <v>0</v>
      </c>
      <c r="JM84" s="114">
        <v>0</v>
      </c>
      <c r="JN84" s="114">
        <v>0</v>
      </c>
      <c r="JO84" s="114">
        <v>0</v>
      </c>
      <c r="JP84" s="114">
        <v>0</v>
      </c>
      <c r="JQ84" s="114">
        <v>0</v>
      </c>
      <c r="JR84" s="114">
        <v>0</v>
      </c>
      <c r="JS84" s="114">
        <v>0</v>
      </c>
      <c r="JT84" s="114">
        <v>0</v>
      </c>
      <c r="JU84" s="114">
        <v>0</v>
      </c>
      <c r="JV84" s="114">
        <v>0</v>
      </c>
      <c r="JW84" s="114">
        <v>0</v>
      </c>
      <c r="JX84" s="114">
        <v>0</v>
      </c>
      <c r="JY84" s="114">
        <v>0</v>
      </c>
      <c r="JZ84" s="114">
        <v>0</v>
      </c>
      <c r="KA84" s="114">
        <v>0</v>
      </c>
      <c r="KB84" s="114">
        <v>0</v>
      </c>
      <c r="KC84" s="114">
        <v>0</v>
      </c>
      <c r="KD84" s="114">
        <v>0</v>
      </c>
      <c r="KE84" s="114">
        <v>0</v>
      </c>
      <c r="KF84" s="114">
        <v>0</v>
      </c>
      <c r="KG84" s="114">
        <v>0</v>
      </c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</row>
    <row r="85" spans="1:361" s="6" customFormat="1" ht="15.75" customHeight="1" thickBot="1" x14ac:dyDescent="0.25">
      <c r="A85" s="30">
        <v>10</v>
      </c>
      <c r="B85" s="30">
        <v>3</v>
      </c>
      <c r="C85" s="51">
        <v>36</v>
      </c>
      <c r="D85" s="72">
        <v>3</v>
      </c>
      <c r="E85" s="30" t="s">
        <v>6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102">
        <f>3.5/2</f>
        <v>1.75</v>
      </c>
      <c r="AF85" s="102">
        <f>3.5/2</f>
        <v>1.75</v>
      </c>
      <c r="AG85" s="25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5">
        <v>0</v>
      </c>
      <c r="AP85" s="55">
        <v>0</v>
      </c>
      <c r="AQ85" s="55">
        <v>0</v>
      </c>
      <c r="AR85" s="54">
        <v>0</v>
      </c>
      <c r="AS85" s="23">
        <v>0</v>
      </c>
      <c r="AT85" s="23">
        <v>0</v>
      </c>
      <c r="AU85" s="23">
        <v>0</v>
      </c>
      <c r="AV85" s="102">
        <f>3.5/2</f>
        <v>1.75</v>
      </c>
      <c r="AW85" s="102">
        <f>3.5/2</f>
        <v>1.75</v>
      </c>
      <c r="AX85" s="25">
        <v>0</v>
      </c>
      <c r="AY85" s="23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3">
        <v>0</v>
      </c>
      <c r="BF85" s="25">
        <v>0</v>
      </c>
      <c r="BG85" s="55">
        <v>0</v>
      </c>
      <c r="BH85" s="55">
        <v>0</v>
      </c>
      <c r="BI85" s="54">
        <v>0</v>
      </c>
      <c r="BJ85" s="23">
        <v>0</v>
      </c>
      <c r="BK85" s="23">
        <v>0</v>
      </c>
      <c r="BL85" s="23">
        <v>0</v>
      </c>
      <c r="BM85" s="102">
        <f>3.5/2</f>
        <v>1.75</v>
      </c>
      <c r="BN85" s="102">
        <f>3.5/2</f>
        <v>1.75</v>
      </c>
      <c r="BO85" s="25">
        <v>0</v>
      </c>
      <c r="BP85" s="23">
        <v>0</v>
      </c>
      <c r="BQ85" s="23">
        <v>0</v>
      </c>
      <c r="BR85" s="23">
        <v>0</v>
      </c>
      <c r="BS85" s="23">
        <v>0</v>
      </c>
      <c r="BT85" s="23">
        <v>0</v>
      </c>
      <c r="BU85" s="23">
        <v>0</v>
      </c>
      <c r="BV85" s="23">
        <v>0</v>
      </c>
      <c r="BW85" s="25">
        <v>0</v>
      </c>
      <c r="BX85" s="55">
        <v>0</v>
      </c>
      <c r="BY85" s="55">
        <v>0</v>
      </c>
      <c r="BZ85" s="54">
        <v>0</v>
      </c>
      <c r="CA85" s="23">
        <v>0</v>
      </c>
      <c r="CB85" s="23">
        <v>0</v>
      </c>
      <c r="CC85" s="23">
        <v>0</v>
      </c>
      <c r="CD85" s="102">
        <f>3.5/2</f>
        <v>1.75</v>
      </c>
      <c r="CE85" s="102">
        <f>3.5/2</f>
        <v>1.75</v>
      </c>
      <c r="CF85" s="25">
        <v>0</v>
      </c>
      <c r="CG85" s="23">
        <v>0</v>
      </c>
      <c r="CH85" s="23">
        <v>0</v>
      </c>
      <c r="CI85" s="23">
        <v>0</v>
      </c>
      <c r="CJ85" s="23">
        <v>0</v>
      </c>
      <c r="CK85" s="23">
        <v>0</v>
      </c>
      <c r="CL85" s="23">
        <v>0</v>
      </c>
      <c r="CM85" s="23">
        <v>0</v>
      </c>
      <c r="CN85" s="25">
        <v>0</v>
      </c>
      <c r="CO85" s="55">
        <v>0</v>
      </c>
      <c r="CP85" s="55">
        <v>0</v>
      </c>
      <c r="CQ85" s="54">
        <v>0</v>
      </c>
      <c r="CR85" s="23">
        <v>0</v>
      </c>
      <c r="CS85" s="23">
        <v>0</v>
      </c>
      <c r="CT85" s="23">
        <v>0</v>
      </c>
      <c r="CU85" s="102">
        <f>3.5/2</f>
        <v>1.75</v>
      </c>
      <c r="CV85" s="102">
        <f>3.5/2</f>
        <v>1.75</v>
      </c>
      <c r="CW85" s="25">
        <v>0</v>
      </c>
      <c r="CX85" s="23">
        <v>0</v>
      </c>
      <c r="CY85" s="23">
        <v>0</v>
      </c>
      <c r="CZ85" s="23">
        <v>0</v>
      </c>
      <c r="DA85" s="23">
        <v>0</v>
      </c>
      <c r="DB85" s="23">
        <v>0</v>
      </c>
      <c r="DC85" s="23">
        <v>0</v>
      </c>
      <c r="DD85" s="23">
        <v>0</v>
      </c>
      <c r="DE85" s="25">
        <v>0</v>
      </c>
      <c r="DF85" s="55">
        <v>0</v>
      </c>
      <c r="DG85" s="55">
        <v>0</v>
      </c>
      <c r="DH85" s="54">
        <v>0</v>
      </c>
      <c r="DI85" s="23">
        <v>0</v>
      </c>
      <c r="DJ85" s="23">
        <v>0</v>
      </c>
      <c r="DK85" s="23">
        <v>0</v>
      </c>
      <c r="DL85" s="102">
        <f>3.5/2</f>
        <v>1.75</v>
      </c>
      <c r="DM85" s="102">
        <f>3.5/2</f>
        <v>1.75</v>
      </c>
      <c r="DN85" s="25">
        <v>0</v>
      </c>
      <c r="DO85" s="23">
        <v>0</v>
      </c>
      <c r="DP85" s="23">
        <v>0</v>
      </c>
      <c r="DQ85" s="23">
        <v>0</v>
      </c>
      <c r="DR85" s="23">
        <v>0</v>
      </c>
      <c r="DS85" s="23">
        <v>0</v>
      </c>
      <c r="DT85" s="23">
        <v>0</v>
      </c>
      <c r="DU85" s="23">
        <v>0</v>
      </c>
      <c r="DV85" s="25">
        <v>0</v>
      </c>
      <c r="DW85" s="55">
        <v>0</v>
      </c>
      <c r="DX85" s="55">
        <v>0</v>
      </c>
      <c r="DY85" s="54">
        <v>0</v>
      </c>
      <c r="DZ85" s="23">
        <v>0</v>
      </c>
      <c r="EA85" s="23">
        <v>0</v>
      </c>
      <c r="EB85" s="23">
        <v>0</v>
      </c>
      <c r="EC85" s="102">
        <f>3.5/2</f>
        <v>1.75</v>
      </c>
      <c r="ED85" s="102">
        <f>3.5/2</f>
        <v>1.75</v>
      </c>
      <c r="EE85" s="25">
        <v>0</v>
      </c>
      <c r="EF85" s="23">
        <v>0</v>
      </c>
      <c r="EG85" s="23">
        <v>0</v>
      </c>
      <c r="EH85" s="23">
        <v>0</v>
      </c>
      <c r="EI85" s="23">
        <v>0</v>
      </c>
      <c r="EJ85" s="23">
        <v>0</v>
      </c>
      <c r="EK85" s="23">
        <v>0</v>
      </c>
      <c r="EL85" s="23">
        <v>0</v>
      </c>
      <c r="EM85" s="25">
        <v>0</v>
      </c>
      <c r="EN85" s="55">
        <v>0</v>
      </c>
      <c r="EO85" s="55">
        <v>0</v>
      </c>
      <c r="EP85" s="54">
        <v>0</v>
      </c>
      <c r="EQ85" s="23">
        <v>0</v>
      </c>
      <c r="ER85" s="23">
        <v>0</v>
      </c>
      <c r="ES85" s="23">
        <v>0</v>
      </c>
      <c r="ET85" s="102">
        <f>3.5/2</f>
        <v>1.75</v>
      </c>
      <c r="EU85" s="102">
        <f>3.5/2</f>
        <v>1.75</v>
      </c>
      <c r="EV85" s="25">
        <v>0</v>
      </c>
      <c r="EW85" s="23">
        <v>0</v>
      </c>
      <c r="EX85" s="23">
        <v>0</v>
      </c>
      <c r="EY85" s="23">
        <v>0</v>
      </c>
      <c r="EZ85" s="23">
        <v>0</v>
      </c>
      <c r="FA85" s="23">
        <v>0</v>
      </c>
      <c r="FB85" s="23">
        <v>0</v>
      </c>
      <c r="FC85" s="23">
        <v>0</v>
      </c>
      <c r="FD85" s="25">
        <v>0</v>
      </c>
      <c r="FE85" s="55">
        <v>0</v>
      </c>
      <c r="FF85" s="55">
        <v>0</v>
      </c>
      <c r="FG85" s="54">
        <v>0</v>
      </c>
      <c r="FH85" s="23">
        <v>0</v>
      </c>
      <c r="FI85" s="23">
        <v>0</v>
      </c>
      <c r="FJ85" s="23">
        <v>0</v>
      </c>
      <c r="FK85" s="102">
        <f>3.5/2</f>
        <v>1.75</v>
      </c>
      <c r="FL85" s="102">
        <f>3.5/2</f>
        <v>1.75</v>
      </c>
      <c r="FM85" s="25">
        <v>0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25">
        <v>0</v>
      </c>
      <c r="FV85" s="55">
        <v>0</v>
      </c>
      <c r="FW85" s="55">
        <v>0</v>
      </c>
      <c r="FX85" s="54">
        <v>0</v>
      </c>
      <c r="FY85" s="23">
        <v>0</v>
      </c>
      <c r="FZ85" s="23">
        <v>0</v>
      </c>
      <c r="GA85" s="23">
        <v>0</v>
      </c>
      <c r="GB85" s="102">
        <f>3.5/2</f>
        <v>1.75</v>
      </c>
      <c r="GC85" s="102">
        <f>3.5/2</f>
        <v>1.75</v>
      </c>
      <c r="GD85" s="25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5">
        <v>0</v>
      </c>
      <c r="GM85" s="55">
        <v>0</v>
      </c>
      <c r="GN85" s="55">
        <v>0</v>
      </c>
      <c r="GO85" s="54">
        <v>0</v>
      </c>
      <c r="GP85" s="23">
        <v>0</v>
      </c>
      <c r="GQ85" s="23">
        <v>0</v>
      </c>
      <c r="GR85" s="23">
        <v>0</v>
      </c>
      <c r="GS85" s="102">
        <f>3.5/2</f>
        <v>1.75</v>
      </c>
      <c r="GT85" s="102">
        <f>3.5/2</f>
        <v>1.75</v>
      </c>
      <c r="GU85" s="25">
        <v>0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3">
        <v>0</v>
      </c>
      <c r="HC85" s="25">
        <v>0</v>
      </c>
      <c r="HD85" s="55">
        <v>0</v>
      </c>
      <c r="HE85" s="55">
        <v>0</v>
      </c>
      <c r="HF85" s="54">
        <v>0</v>
      </c>
      <c r="HG85" s="23">
        <v>0</v>
      </c>
      <c r="HH85" s="23">
        <v>0</v>
      </c>
      <c r="HI85" s="23">
        <v>0</v>
      </c>
      <c r="HJ85" s="102">
        <f>3.5/2</f>
        <v>1.75</v>
      </c>
      <c r="HK85" s="102">
        <f>3.5/2</f>
        <v>1.75</v>
      </c>
      <c r="HL85" s="25">
        <v>0</v>
      </c>
      <c r="HM85" s="23">
        <v>0</v>
      </c>
      <c r="HN85" s="23">
        <v>0</v>
      </c>
      <c r="HO85" s="23">
        <v>0</v>
      </c>
      <c r="HP85" s="23">
        <v>0</v>
      </c>
      <c r="HQ85" s="23">
        <v>0</v>
      </c>
      <c r="HR85" s="23">
        <v>0</v>
      </c>
      <c r="HS85" s="23">
        <v>0</v>
      </c>
      <c r="HT85" s="25">
        <v>0</v>
      </c>
      <c r="HU85" s="55">
        <v>0</v>
      </c>
      <c r="HV85" s="55">
        <v>0</v>
      </c>
      <c r="HW85" s="54">
        <v>0</v>
      </c>
      <c r="HX85" s="23">
        <v>0</v>
      </c>
      <c r="HY85" s="23">
        <v>0</v>
      </c>
      <c r="HZ85" s="23">
        <v>0</v>
      </c>
      <c r="IA85" s="102">
        <f>3.5/2</f>
        <v>1.75</v>
      </c>
      <c r="IB85" s="102">
        <f>3.5/2</f>
        <v>1.75</v>
      </c>
      <c r="IC85" s="25">
        <v>0</v>
      </c>
      <c r="ID85" s="23">
        <v>0</v>
      </c>
      <c r="IE85" s="23">
        <v>0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0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23">
        <v>0</v>
      </c>
      <c r="IR85" s="23">
        <v>0</v>
      </c>
      <c r="IS85" s="23">
        <v>0</v>
      </c>
      <c r="IT85" s="23">
        <v>0</v>
      </c>
      <c r="IU85" s="23">
        <v>0</v>
      </c>
      <c r="IV85" s="23">
        <v>0</v>
      </c>
      <c r="IW85" s="23">
        <v>0</v>
      </c>
      <c r="IX85" s="23">
        <v>0</v>
      </c>
      <c r="IY85" s="23">
        <v>0</v>
      </c>
      <c r="IZ85" s="23">
        <v>0</v>
      </c>
      <c r="JA85" s="23">
        <v>0</v>
      </c>
      <c r="JB85" s="23">
        <v>0</v>
      </c>
      <c r="JC85" s="23">
        <v>0</v>
      </c>
      <c r="JD85" s="23">
        <v>0</v>
      </c>
      <c r="JE85" s="23">
        <v>0</v>
      </c>
      <c r="JF85" s="23">
        <v>0</v>
      </c>
      <c r="JG85" s="23">
        <v>0</v>
      </c>
      <c r="JH85" s="23">
        <v>0</v>
      </c>
      <c r="JI85" s="23">
        <v>0</v>
      </c>
      <c r="JJ85" s="23">
        <v>0</v>
      </c>
      <c r="JK85" s="23">
        <v>0</v>
      </c>
      <c r="JL85" s="23">
        <v>0</v>
      </c>
      <c r="JM85" s="23">
        <v>0</v>
      </c>
      <c r="JN85" s="23">
        <v>0</v>
      </c>
      <c r="JO85" s="23">
        <v>0</v>
      </c>
      <c r="JP85" s="23">
        <v>0</v>
      </c>
      <c r="JQ85" s="23">
        <v>0</v>
      </c>
      <c r="JR85" s="23">
        <v>0</v>
      </c>
      <c r="JS85" s="23">
        <v>0</v>
      </c>
      <c r="JT85" s="23">
        <v>0</v>
      </c>
      <c r="JU85" s="23">
        <v>0</v>
      </c>
      <c r="JV85" s="23">
        <v>0</v>
      </c>
      <c r="JW85" s="23">
        <v>0</v>
      </c>
      <c r="JX85" s="23">
        <v>0</v>
      </c>
      <c r="JY85" s="23">
        <v>0</v>
      </c>
      <c r="JZ85" s="23">
        <v>0</v>
      </c>
      <c r="KA85" s="23">
        <v>0</v>
      </c>
      <c r="KB85" s="23">
        <v>0</v>
      </c>
      <c r="KC85" s="23">
        <v>0</v>
      </c>
      <c r="KD85" s="23">
        <v>0</v>
      </c>
      <c r="KE85" s="23">
        <v>0</v>
      </c>
      <c r="KF85" s="23">
        <v>0</v>
      </c>
      <c r="KG85" s="23">
        <v>0</v>
      </c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</row>
    <row r="86" spans="1:361" s="44" customFormat="1" ht="15.75" customHeight="1" thickBot="1" x14ac:dyDescent="0.25">
      <c r="A86" s="43">
        <v>10</v>
      </c>
      <c r="B86" s="43">
        <v>3</v>
      </c>
      <c r="C86" s="51">
        <v>36</v>
      </c>
      <c r="D86" s="71">
        <v>2</v>
      </c>
      <c r="E86" s="43" t="s">
        <v>5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25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102">
        <f>3.5/2</f>
        <v>1.75</v>
      </c>
      <c r="AQ86" s="102">
        <f>3.5/2</f>
        <v>1.75</v>
      </c>
      <c r="AR86" s="25">
        <v>0</v>
      </c>
      <c r="AS86" s="112">
        <v>0</v>
      </c>
      <c r="AT86" s="113">
        <v>0</v>
      </c>
      <c r="AU86" s="113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102">
        <f>3.5/2</f>
        <v>1.75</v>
      </c>
      <c r="BH86" s="102">
        <f>3.5/2</f>
        <v>1.75</v>
      </c>
      <c r="BI86" s="25">
        <v>0</v>
      </c>
      <c r="BJ86" s="112">
        <v>0</v>
      </c>
      <c r="BK86" s="113">
        <v>0</v>
      </c>
      <c r="BL86" s="113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102">
        <f>3.5/2</f>
        <v>1.75</v>
      </c>
      <c r="BY86" s="102">
        <f>3.5/2</f>
        <v>1.75</v>
      </c>
      <c r="BZ86" s="25">
        <v>0</v>
      </c>
      <c r="CA86" s="112">
        <v>0</v>
      </c>
      <c r="CB86" s="113">
        <v>0</v>
      </c>
      <c r="CC86" s="113">
        <v>0</v>
      </c>
      <c r="CD86" s="37">
        <v>0</v>
      </c>
      <c r="CE86" s="37">
        <v>0</v>
      </c>
      <c r="CF86" s="37">
        <v>0</v>
      </c>
      <c r="CG86" s="37">
        <v>0</v>
      </c>
      <c r="CH86" s="37">
        <v>0</v>
      </c>
      <c r="CI86" s="37">
        <v>0</v>
      </c>
      <c r="CJ86" s="37">
        <v>0</v>
      </c>
      <c r="CK86" s="37">
        <v>0</v>
      </c>
      <c r="CL86" s="37">
        <v>0</v>
      </c>
      <c r="CM86" s="37">
        <v>0</v>
      </c>
      <c r="CN86" s="37">
        <v>0</v>
      </c>
      <c r="CO86" s="102">
        <f>3.5/2</f>
        <v>1.75</v>
      </c>
      <c r="CP86" s="102">
        <f>3.5/2</f>
        <v>1.75</v>
      </c>
      <c r="CQ86" s="25">
        <v>0</v>
      </c>
      <c r="CR86" s="112">
        <v>0</v>
      </c>
      <c r="CS86" s="113">
        <v>0</v>
      </c>
      <c r="CT86" s="113">
        <v>0</v>
      </c>
      <c r="CU86" s="37">
        <v>0</v>
      </c>
      <c r="CV86" s="37">
        <v>0</v>
      </c>
      <c r="CW86" s="37">
        <v>0</v>
      </c>
      <c r="CX86" s="37">
        <v>0</v>
      </c>
      <c r="CY86" s="37">
        <v>0</v>
      </c>
      <c r="CZ86" s="37">
        <v>0</v>
      </c>
      <c r="DA86" s="37">
        <v>0</v>
      </c>
      <c r="DB86" s="37">
        <v>0</v>
      </c>
      <c r="DC86" s="37">
        <v>0</v>
      </c>
      <c r="DD86" s="37">
        <v>0</v>
      </c>
      <c r="DE86" s="37">
        <v>0</v>
      </c>
      <c r="DF86" s="102">
        <f>3.5/2</f>
        <v>1.75</v>
      </c>
      <c r="DG86" s="102">
        <f>3.5/2</f>
        <v>1.75</v>
      </c>
      <c r="DH86" s="25">
        <v>0</v>
      </c>
      <c r="DI86" s="112">
        <v>0</v>
      </c>
      <c r="DJ86" s="113">
        <v>0</v>
      </c>
      <c r="DK86" s="113">
        <v>0</v>
      </c>
      <c r="DL86" s="37">
        <v>0</v>
      </c>
      <c r="DM86" s="37">
        <v>0</v>
      </c>
      <c r="DN86" s="37">
        <v>0</v>
      </c>
      <c r="DO86" s="37">
        <v>0</v>
      </c>
      <c r="DP86" s="37">
        <v>0</v>
      </c>
      <c r="DQ86" s="37">
        <v>0</v>
      </c>
      <c r="DR86" s="37">
        <v>0</v>
      </c>
      <c r="DS86" s="37">
        <v>0</v>
      </c>
      <c r="DT86" s="37">
        <v>0</v>
      </c>
      <c r="DU86" s="37">
        <v>0</v>
      </c>
      <c r="DV86" s="37">
        <v>0</v>
      </c>
      <c r="DW86" s="102">
        <f>3.5/2</f>
        <v>1.75</v>
      </c>
      <c r="DX86" s="102">
        <f>3.5/2</f>
        <v>1.75</v>
      </c>
      <c r="DY86" s="25">
        <v>0</v>
      </c>
      <c r="DZ86" s="112">
        <v>0</v>
      </c>
      <c r="EA86" s="113">
        <v>0</v>
      </c>
      <c r="EB86" s="113">
        <v>0</v>
      </c>
      <c r="EC86" s="37">
        <v>0</v>
      </c>
      <c r="ED86" s="37">
        <v>0</v>
      </c>
      <c r="EE86" s="37">
        <v>0</v>
      </c>
      <c r="EF86" s="37">
        <v>0</v>
      </c>
      <c r="EG86" s="37">
        <v>0</v>
      </c>
      <c r="EH86" s="37">
        <v>0</v>
      </c>
      <c r="EI86" s="37">
        <v>0</v>
      </c>
      <c r="EJ86" s="37">
        <v>0</v>
      </c>
      <c r="EK86" s="37">
        <v>0</v>
      </c>
      <c r="EL86" s="37">
        <v>0</v>
      </c>
      <c r="EM86" s="37">
        <v>0</v>
      </c>
      <c r="EN86" s="102">
        <f>3.5/2</f>
        <v>1.75</v>
      </c>
      <c r="EO86" s="102">
        <f>3.5/2</f>
        <v>1.75</v>
      </c>
      <c r="EP86" s="25">
        <v>0</v>
      </c>
      <c r="EQ86" s="112">
        <v>0</v>
      </c>
      <c r="ER86" s="113">
        <v>0</v>
      </c>
      <c r="ES86" s="113">
        <v>0</v>
      </c>
      <c r="ET86" s="37">
        <v>0</v>
      </c>
      <c r="EU86" s="37">
        <v>0</v>
      </c>
      <c r="EV86" s="37">
        <v>0</v>
      </c>
      <c r="EW86" s="37">
        <v>0</v>
      </c>
      <c r="EX86" s="37">
        <v>0</v>
      </c>
      <c r="EY86" s="37">
        <v>0</v>
      </c>
      <c r="EZ86" s="37">
        <v>0</v>
      </c>
      <c r="FA86" s="37">
        <v>0</v>
      </c>
      <c r="FB86" s="37">
        <v>0</v>
      </c>
      <c r="FC86" s="37">
        <v>0</v>
      </c>
      <c r="FD86" s="37">
        <v>0</v>
      </c>
      <c r="FE86" s="102">
        <f>3.5/2</f>
        <v>1.75</v>
      </c>
      <c r="FF86" s="102">
        <f>3.5/2</f>
        <v>1.75</v>
      </c>
      <c r="FG86" s="25">
        <v>0</v>
      </c>
      <c r="FH86" s="112">
        <v>0</v>
      </c>
      <c r="FI86" s="113">
        <v>0</v>
      </c>
      <c r="FJ86" s="113">
        <v>0</v>
      </c>
      <c r="FK86" s="37">
        <v>0</v>
      </c>
      <c r="FL86" s="37">
        <v>0</v>
      </c>
      <c r="FM86" s="37">
        <v>0</v>
      </c>
      <c r="FN86" s="37">
        <v>0</v>
      </c>
      <c r="FO86" s="37">
        <v>0</v>
      </c>
      <c r="FP86" s="37">
        <v>0</v>
      </c>
      <c r="FQ86" s="37">
        <v>0</v>
      </c>
      <c r="FR86" s="37">
        <v>0</v>
      </c>
      <c r="FS86" s="37">
        <v>0</v>
      </c>
      <c r="FT86" s="37">
        <v>0</v>
      </c>
      <c r="FU86" s="37">
        <v>0</v>
      </c>
      <c r="FV86" s="102">
        <f>3.5/2</f>
        <v>1.75</v>
      </c>
      <c r="FW86" s="102">
        <f>3.5/2</f>
        <v>1.75</v>
      </c>
      <c r="FX86" s="25">
        <v>0</v>
      </c>
      <c r="FY86" s="112">
        <v>0</v>
      </c>
      <c r="FZ86" s="113">
        <v>0</v>
      </c>
      <c r="GA86" s="113">
        <v>0</v>
      </c>
      <c r="GB86" s="37">
        <v>0</v>
      </c>
      <c r="GC86" s="37">
        <v>0</v>
      </c>
      <c r="GD86" s="37">
        <v>0</v>
      </c>
      <c r="GE86" s="37">
        <v>0</v>
      </c>
      <c r="GF86" s="37">
        <v>0</v>
      </c>
      <c r="GG86" s="37">
        <v>0</v>
      </c>
      <c r="GH86" s="37">
        <v>0</v>
      </c>
      <c r="GI86" s="37">
        <v>0</v>
      </c>
      <c r="GJ86" s="37">
        <v>0</v>
      </c>
      <c r="GK86" s="37">
        <v>0</v>
      </c>
      <c r="GL86" s="37">
        <v>0</v>
      </c>
      <c r="GM86" s="102">
        <f>3.5/2</f>
        <v>1.75</v>
      </c>
      <c r="GN86" s="102">
        <f>3.5/2</f>
        <v>1.75</v>
      </c>
      <c r="GO86" s="25">
        <v>0</v>
      </c>
      <c r="GP86" s="112">
        <v>0</v>
      </c>
      <c r="GQ86" s="113">
        <v>0</v>
      </c>
      <c r="GR86" s="113">
        <v>0</v>
      </c>
      <c r="GS86" s="37">
        <v>0</v>
      </c>
      <c r="GT86" s="37">
        <v>0</v>
      </c>
      <c r="GU86" s="37">
        <v>0</v>
      </c>
      <c r="GV86" s="37">
        <v>0</v>
      </c>
      <c r="GW86" s="37">
        <v>0</v>
      </c>
      <c r="GX86" s="37">
        <v>0</v>
      </c>
      <c r="GY86" s="37">
        <v>0</v>
      </c>
      <c r="GZ86" s="37">
        <v>0</v>
      </c>
      <c r="HA86" s="37">
        <v>0</v>
      </c>
      <c r="HB86" s="37">
        <v>0</v>
      </c>
      <c r="HC86" s="37">
        <v>0</v>
      </c>
      <c r="HD86" s="102">
        <f>3.5/2</f>
        <v>1.75</v>
      </c>
      <c r="HE86" s="102">
        <f>3.5/2</f>
        <v>1.75</v>
      </c>
      <c r="HF86" s="25">
        <v>0</v>
      </c>
      <c r="HG86" s="112">
        <v>0</v>
      </c>
      <c r="HH86" s="113">
        <v>0</v>
      </c>
      <c r="HI86" s="113">
        <v>0</v>
      </c>
      <c r="HJ86" s="37">
        <v>0</v>
      </c>
      <c r="HK86" s="37">
        <v>0</v>
      </c>
      <c r="HL86" s="37">
        <v>0</v>
      </c>
      <c r="HM86" s="37">
        <v>0</v>
      </c>
      <c r="HN86" s="37">
        <v>0</v>
      </c>
      <c r="HO86" s="37">
        <v>0</v>
      </c>
      <c r="HP86" s="37">
        <v>0</v>
      </c>
      <c r="HQ86" s="37">
        <v>0</v>
      </c>
      <c r="HR86" s="37">
        <v>0</v>
      </c>
      <c r="HS86" s="37">
        <v>0</v>
      </c>
      <c r="HT86" s="37">
        <v>0</v>
      </c>
      <c r="HU86" s="102">
        <f>3.5/2</f>
        <v>1.75</v>
      </c>
      <c r="HV86" s="102">
        <f>3.5/2</f>
        <v>1.75</v>
      </c>
      <c r="HW86" s="25">
        <v>0</v>
      </c>
      <c r="HX86" s="112">
        <v>0</v>
      </c>
      <c r="HY86" s="113">
        <v>0</v>
      </c>
      <c r="HZ86" s="113">
        <v>0</v>
      </c>
      <c r="IA86" s="37">
        <v>0</v>
      </c>
      <c r="IB86" s="37">
        <v>0</v>
      </c>
      <c r="IC86" s="37">
        <v>0</v>
      </c>
      <c r="ID86" s="37">
        <v>0</v>
      </c>
      <c r="IE86" s="37">
        <v>0</v>
      </c>
      <c r="IF86" s="37">
        <v>0</v>
      </c>
      <c r="IG86" s="37">
        <v>0</v>
      </c>
      <c r="IH86" s="37">
        <v>0</v>
      </c>
      <c r="II86" s="37">
        <v>0</v>
      </c>
      <c r="IJ86" s="37">
        <v>0</v>
      </c>
      <c r="IK86" s="37">
        <v>0</v>
      </c>
      <c r="IL86" s="37">
        <v>0</v>
      </c>
      <c r="IM86" s="37">
        <v>0</v>
      </c>
      <c r="IN86" s="37">
        <v>0</v>
      </c>
      <c r="IO86" s="37">
        <v>0</v>
      </c>
      <c r="IP86" s="37">
        <v>0</v>
      </c>
      <c r="IQ86" s="37">
        <v>0</v>
      </c>
      <c r="IR86" s="37">
        <v>0</v>
      </c>
      <c r="IS86" s="37">
        <v>0</v>
      </c>
      <c r="IT86" s="37">
        <v>0</v>
      </c>
      <c r="IU86" s="37">
        <v>0</v>
      </c>
      <c r="IV86" s="37">
        <v>0</v>
      </c>
      <c r="IW86" s="37">
        <v>0</v>
      </c>
      <c r="IX86" s="37">
        <v>0</v>
      </c>
      <c r="IY86" s="37">
        <v>0</v>
      </c>
      <c r="IZ86" s="37">
        <v>0</v>
      </c>
      <c r="JA86" s="37">
        <v>0</v>
      </c>
      <c r="JB86" s="37">
        <v>0</v>
      </c>
      <c r="JC86" s="37">
        <v>0</v>
      </c>
      <c r="JD86" s="37">
        <v>0</v>
      </c>
      <c r="JE86" s="37">
        <v>0</v>
      </c>
      <c r="JF86" s="37">
        <v>0</v>
      </c>
      <c r="JG86" s="37">
        <v>0</v>
      </c>
      <c r="JH86" s="37">
        <v>0</v>
      </c>
      <c r="JI86" s="37">
        <v>0</v>
      </c>
      <c r="JJ86" s="37">
        <v>0</v>
      </c>
      <c r="JK86" s="37">
        <v>0</v>
      </c>
      <c r="JL86" s="37">
        <v>0</v>
      </c>
      <c r="JM86" s="37">
        <v>0</v>
      </c>
      <c r="JN86" s="37">
        <v>0</v>
      </c>
      <c r="JO86" s="37">
        <v>0</v>
      </c>
      <c r="JP86" s="37">
        <v>0</v>
      </c>
      <c r="JQ86" s="37">
        <v>0</v>
      </c>
      <c r="JR86" s="37">
        <v>0</v>
      </c>
      <c r="JS86" s="37">
        <v>0</v>
      </c>
      <c r="JT86" s="37">
        <v>0</v>
      </c>
      <c r="JU86" s="37">
        <v>0</v>
      </c>
      <c r="JV86" s="37">
        <v>0</v>
      </c>
      <c r="JW86" s="37">
        <v>0</v>
      </c>
      <c r="JX86" s="37">
        <v>0</v>
      </c>
      <c r="JY86" s="37">
        <v>0</v>
      </c>
      <c r="JZ86" s="37">
        <v>0</v>
      </c>
      <c r="KA86" s="37">
        <v>0</v>
      </c>
      <c r="KB86" s="37">
        <v>0</v>
      </c>
      <c r="KC86" s="37">
        <v>0</v>
      </c>
      <c r="KD86" s="37">
        <v>0</v>
      </c>
      <c r="KE86" s="37">
        <v>0</v>
      </c>
      <c r="KF86" s="37">
        <v>0</v>
      </c>
      <c r="KG86" s="37">
        <v>0</v>
      </c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</row>
    <row r="87" spans="1:361" s="53" customFormat="1" ht="15.75" customHeight="1" thickBot="1" x14ac:dyDescent="0.25">
      <c r="A87" s="51">
        <v>10</v>
      </c>
      <c r="B87" s="51">
        <v>4</v>
      </c>
      <c r="C87" s="51">
        <v>37</v>
      </c>
      <c r="D87" s="75">
        <v>1</v>
      </c>
      <c r="E87" s="51" t="s">
        <v>4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17">
        <v>0</v>
      </c>
      <c r="AL87" s="17">
        <v>0</v>
      </c>
      <c r="AM87" s="17">
        <v>0</v>
      </c>
      <c r="AN87" s="102">
        <v>3</v>
      </c>
      <c r="AO87" s="25">
        <v>0</v>
      </c>
      <c r="AP87" s="114">
        <v>0</v>
      </c>
      <c r="AQ87" s="114">
        <v>0</v>
      </c>
      <c r="AR87" s="114">
        <v>0</v>
      </c>
      <c r="AS87" s="114">
        <v>0</v>
      </c>
      <c r="AT87" s="102">
        <v>3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02">
        <v>3</v>
      </c>
      <c r="BF87" s="25">
        <v>0</v>
      </c>
      <c r="BG87" s="114">
        <v>0</v>
      </c>
      <c r="BH87" s="114">
        <v>0</v>
      </c>
      <c r="BI87" s="114">
        <v>0</v>
      </c>
      <c r="BJ87" s="114">
        <v>0</v>
      </c>
      <c r="BK87" s="102">
        <v>3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02">
        <v>3</v>
      </c>
      <c r="BW87" s="25">
        <v>0</v>
      </c>
      <c r="BX87" s="114">
        <v>0</v>
      </c>
      <c r="BY87" s="114">
        <v>0</v>
      </c>
      <c r="BZ87" s="114">
        <v>0</v>
      </c>
      <c r="CA87" s="114">
        <v>0</v>
      </c>
      <c r="CB87" s="102">
        <v>3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02">
        <v>3</v>
      </c>
      <c r="CN87" s="25">
        <v>0</v>
      </c>
      <c r="CO87" s="114">
        <v>0</v>
      </c>
      <c r="CP87" s="114">
        <v>0</v>
      </c>
      <c r="CQ87" s="114">
        <v>0</v>
      </c>
      <c r="CR87" s="114">
        <v>0</v>
      </c>
      <c r="CS87" s="102">
        <v>3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02">
        <v>3</v>
      </c>
      <c r="DE87" s="25">
        <v>0</v>
      </c>
      <c r="DF87" s="114">
        <v>0</v>
      </c>
      <c r="DG87" s="114">
        <v>0</v>
      </c>
      <c r="DH87" s="114">
        <v>0</v>
      </c>
      <c r="DI87" s="114">
        <v>0</v>
      </c>
      <c r="DJ87" s="102">
        <v>3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02">
        <v>3</v>
      </c>
      <c r="DV87" s="25">
        <v>0</v>
      </c>
      <c r="DW87" s="114">
        <v>0</v>
      </c>
      <c r="DX87" s="114">
        <v>0</v>
      </c>
      <c r="DY87" s="114">
        <v>0</v>
      </c>
      <c r="DZ87" s="114">
        <v>0</v>
      </c>
      <c r="EA87" s="102">
        <v>3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02">
        <v>3</v>
      </c>
      <c r="EM87" s="25">
        <v>0</v>
      </c>
      <c r="EN87" s="114">
        <v>0</v>
      </c>
      <c r="EO87" s="114">
        <v>0</v>
      </c>
      <c r="EP87" s="114">
        <v>0</v>
      </c>
      <c r="EQ87" s="114">
        <v>0</v>
      </c>
      <c r="ER87" s="102">
        <v>3</v>
      </c>
      <c r="ES87" s="17">
        <v>0</v>
      </c>
      <c r="ET87" s="17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02">
        <v>3</v>
      </c>
      <c r="FD87" s="25">
        <v>0</v>
      </c>
      <c r="FE87" s="114">
        <v>0</v>
      </c>
      <c r="FF87" s="114">
        <v>0</v>
      </c>
      <c r="FG87" s="114">
        <v>0</v>
      </c>
      <c r="FH87" s="114">
        <v>0</v>
      </c>
      <c r="FI87" s="102">
        <v>3</v>
      </c>
      <c r="FJ87" s="17">
        <v>0</v>
      </c>
      <c r="FK87" s="17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02">
        <v>3</v>
      </c>
      <c r="FU87" s="25">
        <v>0</v>
      </c>
      <c r="FV87" s="114">
        <v>0</v>
      </c>
      <c r="FW87" s="114">
        <v>0</v>
      </c>
      <c r="FX87" s="114">
        <v>0</v>
      </c>
      <c r="FY87" s="114">
        <v>0</v>
      </c>
      <c r="FZ87" s="102">
        <v>3</v>
      </c>
      <c r="GA87" s="17">
        <v>0</v>
      </c>
      <c r="GB87" s="17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  <c r="GH87" s="17">
        <v>0</v>
      </c>
      <c r="GI87" s="17">
        <v>0</v>
      </c>
      <c r="GJ87" s="17">
        <v>0</v>
      </c>
      <c r="GK87" s="102">
        <v>3</v>
      </c>
      <c r="GL87" s="25">
        <v>0</v>
      </c>
      <c r="GM87" s="114">
        <v>0</v>
      </c>
      <c r="GN87" s="114">
        <v>0</v>
      </c>
      <c r="GO87" s="114">
        <v>0</v>
      </c>
      <c r="GP87" s="114">
        <v>0</v>
      </c>
      <c r="GQ87" s="102">
        <v>3</v>
      </c>
      <c r="GR87" s="17">
        <v>0</v>
      </c>
      <c r="GS87" s="17">
        <v>0</v>
      </c>
      <c r="GT87" s="17">
        <v>0</v>
      </c>
      <c r="GU87" s="17">
        <v>0</v>
      </c>
      <c r="GV87" s="17">
        <v>0</v>
      </c>
      <c r="GW87" s="17">
        <v>0</v>
      </c>
      <c r="GX87" s="17">
        <v>0</v>
      </c>
      <c r="GY87" s="17">
        <v>0</v>
      </c>
      <c r="GZ87" s="17">
        <v>0</v>
      </c>
      <c r="HA87" s="17">
        <v>0</v>
      </c>
      <c r="HB87" s="102">
        <v>3</v>
      </c>
      <c r="HC87" s="25">
        <v>0</v>
      </c>
      <c r="HD87" s="114">
        <v>0</v>
      </c>
      <c r="HE87" s="114">
        <v>0</v>
      </c>
      <c r="HF87" s="114">
        <v>0</v>
      </c>
      <c r="HG87" s="114">
        <v>0</v>
      </c>
      <c r="HH87" s="102">
        <v>3</v>
      </c>
      <c r="HI87" s="17">
        <v>0</v>
      </c>
      <c r="HJ87" s="17">
        <v>0</v>
      </c>
      <c r="HK87" s="17">
        <v>0</v>
      </c>
      <c r="HL87" s="17">
        <v>0</v>
      </c>
      <c r="HM87" s="17">
        <v>0</v>
      </c>
      <c r="HN87" s="17">
        <v>0</v>
      </c>
      <c r="HO87" s="17">
        <v>0</v>
      </c>
      <c r="HP87" s="17">
        <v>0</v>
      </c>
      <c r="HQ87" s="17">
        <v>0</v>
      </c>
      <c r="HR87" s="17">
        <v>0</v>
      </c>
      <c r="HS87" s="102">
        <v>3</v>
      </c>
      <c r="HT87" s="25">
        <v>0</v>
      </c>
      <c r="HU87" s="114">
        <v>0</v>
      </c>
      <c r="HV87" s="114">
        <v>0</v>
      </c>
      <c r="HW87" s="114">
        <v>0</v>
      </c>
      <c r="HX87" s="114">
        <v>0</v>
      </c>
      <c r="HY87" s="102">
        <v>3</v>
      </c>
      <c r="HZ87" s="17">
        <v>0</v>
      </c>
      <c r="IA87" s="17">
        <v>0</v>
      </c>
      <c r="IB87" s="17">
        <v>0</v>
      </c>
      <c r="IC87" s="17">
        <v>0</v>
      </c>
      <c r="ID87" s="17">
        <v>0</v>
      </c>
      <c r="IE87" s="17">
        <v>0</v>
      </c>
      <c r="IF87" s="17">
        <v>0</v>
      </c>
      <c r="IG87" s="17">
        <v>0</v>
      </c>
      <c r="IH87" s="17">
        <v>0</v>
      </c>
      <c r="II87" s="17">
        <v>0</v>
      </c>
      <c r="IJ87" s="102">
        <v>3</v>
      </c>
      <c r="IK87" s="25">
        <v>0</v>
      </c>
      <c r="IL87" s="114">
        <v>0</v>
      </c>
      <c r="IM87" s="114">
        <v>0</v>
      </c>
      <c r="IN87" s="114">
        <v>0</v>
      </c>
      <c r="IO87" s="114">
        <v>0</v>
      </c>
      <c r="IP87" s="114">
        <v>0</v>
      </c>
      <c r="IQ87" s="114">
        <v>0</v>
      </c>
      <c r="IR87" s="114">
        <v>0</v>
      </c>
      <c r="IS87" s="114">
        <v>0</v>
      </c>
      <c r="IT87" s="114">
        <v>0</v>
      </c>
      <c r="IU87" s="114">
        <v>0</v>
      </c>
      <c r="IV87" s="114">
        <v>0</v>
      </c>
      <c r="IW87" s="114">
        <v>0</v>
      </c>
      <c r="IX87" s="114">
        <v>0</v>
      </c>
      <c r="IY87" s="114">
        <v>0</v>
      </c>
      <c r="IZ87" s="114">
        <v>0</v>
      </c>
      <c r="JA87" s="114">
        <v>0</v>
      </c>
      <c r="JB87" s="114">
        <v>0</v>
      </c>
      <c r="JC87" s="114">
        <v>0</v>
      </c>
      <c r="JD87" s="114">
        <v>0</v>
      </c>
      <c r="JE87" s="114">
        <v>0</v>
      </c>
      <c r="JF87" s="114">
        <v>0</v>
      </c>
      <c r="JG87" s="114">
        <v>0</v>
      </c>
      <c r="JH87" s="114">
        <v>0</v>
      </c>
      <c r="JI87" s="114">
        <v>0</v>
      </c>
      <c r="JJ87" s="114">
        <v>0</v>
      </c>
      <c r="JK87" s="114">
        <v>0</v>
      </c>
      <c r="JL87" s="114">
        <v>0</v>
      </c>
      <c r="JM87" s="114">
        <v>0</v>
      </c>
      <c r="JN87" s="114">
        <v>0</v>
      </c>
      <c r="JO87" s="114">
        <v>0</v>
      </c>
      <c r="JP87" s="114">
        <v>0</v>
      </c>
      <c r="JQ87" s="114">
        <v>0</v>
      </c>
      <c r="JR87" s="114">
        <v>0</v>
      </c>
      <c r="JS87" s="114">
        <v>0</v>
      </c>
      <c r="JT87" s="114">
        <v>0</v>
      </c>
      <c r="JU87" s="114">
        <v>0</v>
      </c>
      <c r="JV87" s="114">
        <v>0</v>
      </c>
      <c r="JW87" s="114">
        <v>0</v>
      </c>
      <c r="JX87" s="114">
        <v>0</v>
      </c>
      <c r="JY87" s="114">
        <v>0</v>
      </c>
      <c r="JZ87" s="114">
        <v>0</v>
      </c>
      <c r="KA87" s="114">
        <v>0</v>
      </c>
      <c r="KB87" s="114">
        <v>0</v>
      </c>
      <c r="KC87" s="114">
        <v>0</v>
      </c>
      <c r="KD87" s="114">
        <v>0</v>
      </c>
      <c r="KE87" s="114">
        <v>0</v>
      </c>
      <c r="KF87" s="114">
        <v>0</v>
      </c>
      <c r="KG87" s="114">
        <v>0</v>
      </c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</row>
    <row r="88" spans="1:361" s="6" customFormat="1" ht="15.75" customHeight="1" thickBot="1" x14ac:dyDescent="0.25">
      <c r="A88" s="30">
        <v>10</v>
      </c>
      <c r="B88" s="30">
        <v>4</v>
      </c>
      <c r="C88" s="51">
        <v>37</v>
      </c>
      <c r="D88" s="72">
        <v>3</v>
      </c>
      <c r="E88" s="30" t="s">
        <v>6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102">
        <f>3.5/2</f>
        <v>1.75</v>
      </c>
      <c r="AL88" s="102">
        <f>3.5/2</f>
        <v>1.75</v>
      </c>
      <c r="AM88" s="25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5">
        <v>0</v>
      </c>
      <c r="AV88" s="55">
        <v>0</v>
      </c>
      <c r="AW88" s="55">
        <v>0</v>
      </c>
      <c r="AX88" s="54">
        <v>0</v>
      </c>
      <c r="AY88" s="23">
        <v>0</v>
      </c>
      <c r="AZ88" s="23">
        <v>0</v>
      </c>
      <c r="BA88" s="23">
        <v>0</v>
      </c>
      <c r="BB88" s="102">
        <f>3.5/2</f>
        <v>1.75</v>
      </c>
      <c r="BC88" s="102">
        <f>3.5/2</f>
        <v>1.75</v>
      </c>
      <c r="BD88" s="25">
        <v>0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25">
        <v>0</v>
      </c>
      <c r="BM88" s="55">
        <v>0</v>
      </c>
      <c r="BN88" s="55">
        <v>0</v>
      </c>
      <c r="BO88" s="54">
        <v>0</v>
      </c>
      <c r="BP88" s="23">
        <v>0</v>
      </c>
      <c r="BQ88" s="23">
        <v>0</v>
      </c>
      <c r="BR88" s="23">
        <v>0</v>
      </c>
      <c r="BS88" s="102">
        <f>3.5/2</f>
        <v>1.75</v>
      </c>
      <c r="BT88" s="102">
        <f>3.5/2</f>
        <v>1.75</v>
      </c>
      <c r="BU88" s="25">
        <v>0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5">
        <v>0</v>
      </c>
      <c r="CD88" s="55">
        <v>0</v>
      </c>
      <c r="CE88" s="55">
        <v>0</v>
      </c>
      <c r="CF88" s="54">
        <v>0</v>
      </c>
      <c r="CG88" s="23">
        <v>0</v>
      </c>
      <c r="CH88" s="23">
        <v>0</v>
      </c>
      <c r="CI88" s="23">
        <v>0</v>
      </c>
      <c r="CJ88" s="102">
        <f>3.5/2</f>
        <v>1.75</v>
      </c>
      <c r="CK88" s="102">
        <f>3.5/2</f>
        <v>1.75</v>
      </c>
      <c r="CL88" s="25">
        <v>0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25">
        <v>0</v>
      </c>
      <c r="CU88" s="55">
        <v>0</v>
      </c>
      <c r="CV88" s="55">
        <v>0</v>
      </c>
      <c r="CW88" s="54">
        <v>0</v>
      </c>
      <c r="CX88" s="23">
        <v>0</v>
      </c>
      <c r="CY88" s="23">
        <v>0</v>
      </c>
      <c r="CZ88" s="23">
        <v>0</v>
      </c>
      <c r="DA88" s="102">
        <f>3.5/2</f>
        <v>1.75</v>
      </c>
      <c r="DB88" s="102">
        <f>3.5/2</f>
        <v>1.75</v>
      </c>
      <c r="DC88" s="25">
        <v>0</v>
      </c>
      <c r="DD88" s="23">
        <v>0</v>
      </c>
      <c r="DE88" s="23">
        <v>0</v>
      </c>
      <c r="DF88" s="23">
        <v>0</v>
      </c>
      <c r="DG88" s="23">
        <v>0</v>
      </c>
      <c r="DH88" s="23">
        <v>0</v>
      </c>
      <c r="DI88" s="23">
        <v>0</v>
      </c>
      <c r="DJ88" s="23">
        <v>0</v>
      </c>
      <c r="DK88" s="25">
        <v>0</v>
      </c>
      <c r="DL88" s="55">
        <v>0</v>
      </c>
      <c r="DM88" s="55">
        <v>0</v>
      </c>
      <c r="DN88" s="54">
        <v>0</v>
      </c>
      <c r="DO88" s="23">
        <v>0</v>
      </c>
      <c r="DP88" s="23">
        <v>0</v>
      </c>
      <c r="DQ88" s="23">
        <v>0</v>
      </c>
      <c r="DR88" s="102">
        <f>3.5/2</f>
        <v>1.75</v>
      </c>
      <c r="DS88" s="102">
        <f>3.5/2</f>
        <v>1.75</v>
      </c>
      <c r="DT88" s="25">
        <v>0</v>
      </c>
      <c r="DU88" s="23">
        <v>0</v>
      </c>
      <c r="DV88" s="23">
        <v>0</v>
      </c>
      <c r="DW88" s="23">
        <v>0</v>
      </c>
      <c r="DX88" s="23">
        <v>0</v>
      </c>
      <c r="DY88" s="23">
        <v>0</v>
      </c>
      <c r="DZ88" s="23">
        <v>0</v>
      </c>
      <c r="EA88" s="23">
        <v>0</v>
      </c>
      <c r="EB88" s="25">
        <v>0</v>
      </c>
      <c r="EC88" s="55">
        <v>0</v>
      </c>
      <c r="ED88" s="55">
        <v>0</v>
      </c>
      <c r="EE88" s="54">
        <v>0</v>
      </c>
      <c r="EF88" s="23">
        <v>0</v>
      </c>
      <c r="EG88" s="23">
        <v>0</v>
      </c>
      <c r="EH88" s="23">
        <v>0</v>
      </c>
      <c r="EI88" s="102">
        <f>3.5/2</f>
        <v>1.75</v>
      </c>
      <c r="EJ88" s="102">
        <f>3.5/2</f>
        <v>1.75</v>
      </c>
      <c r="EK88" s="25">
        <v>0</v>
      </c>
      <c r="EL88" s="23">
        <v>0</v>
      </c>
      <c r="EM88" s="23">
        <v>0</v>
      </c>
      <c r="EN88" s="23">
        <v>0</v>
      </c>
      <c r="EO88" s="23">
        <v>0</v>
      </c>
      <c r="EP88" s="23">
        <v>0</v>
      </c>
      <c r="EQ88" s="23">
        <v>0</v>
      </c>
      <c r="ER88" s="23">
        <v>0</v>
      </c>
      <c r="ES88" s="25">
        <v>0</v>
      </c>
      <c r="ET88" s="55">
        <v>0</v>
      </c>
      <c r="EU88" s="55">
        <v>0</v>
      </c>
      <c r="EV88" s="54">
        <v>0</v>
      </c>
      <c r="EW88" s="23">
        <v>0</v>
      </c>
      <c r="EX88" s="23">
        <v>0</v>
      </c>
      <c r="EY88" s="23">
        <v>0</v>
      </c>
      <c r="EZ88" s="102">
        <f>3.5/2</f>
        <v>1.75</v>
      </c>
      <c r="FA88" s="102">
        <f>3.5/2</f>
        <v>1.75</v>
      </c>
      <c r="FB88" s="25">
        <v>0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25">
        <v>0</v>
      </c>
      <c r="FK88" s="55">
        <v>0</v>
      </c>
      <c r="FL88" s="55">
        <v>0</v>
      </c>
      <c r="FM88" s="54">
        <v>0</v>
      </c>
      <c r="FN88" s="23">
        <v>0</v>
      </c>
      <c r="FO88" s="23">
        <v>0</v>
      </c>
      <c r="FP88" s="23">
        <v>0</v>
      </c>
      <c r="FQ88" s="102">
        <f>3.5/2</f>
        <v>1.75</v>
      </c>
      <c r="FR88" s="102">
        <f>3.5/2</f>
        <v>1.75</v>
      </c>
      <c r="FS88" s="25">
        <v>0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25">
        <v>0</v>
      </c>
      <c r="GB88" s="55">
        <v>0</v>
      </c>
      <c r="GC88" s="55">
        <v>0</v>
      </c>
      <c r="GD88" s="54">
        <v>0</v>
      </c>
      <c r="GE88" s="23">
        <v>0</v>
      </c>
      <c r="GF88" s="23">
        <v>0</v>
      </c>
      <c r="GG88" s="23">
        <v>0</v>
      </c>
      <c r="GH88" s="102">
        <f>3.5/2</f>
        <v>1.75</v>
      </c>
      <c r="GI88" s="102">
        <f>3.5/2</f>
        <v>1.75</v>
      </c>
      <c r="GJ88" s="25">
        <v>0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25">
        <v>0</v>
      </c>
      <c r="GS88" s="55">
        <v>0</v>
      </c>
      <c r="GT88" s="55">
        <v>0</v>
      </c>
      <c r="GU88" s="54">
        <v>0</v>
      </c>
      <c r="GV88" s="23">
        <v>0</v>
      </c>
      <c r="GW88" s="23">
        <v>0</v>
      </c>
      <c r="GX88" s="23">
        <v>0</v>
      </c>
      <c r="GY88" s="102">
        <f>3.5/2</f>
        <v>1.75</v>
      </c>
      <c r="GZ88" s="102">
        <f>3.5/2</f>
        <v>1.75</v>
      </c>
      <c r="HA88" s="25">
        <v>0</v>
      </c>
      <c r="HB88" s="23">
        <v>0</v>
      </c>
      <c r="HC88" s="23">
        <v>0</v>
      </c>
      <c r="HD88" s="23">
        <v>0</v>
      </c>
      <c r="HE88" s="23">
        <v>0</v>
      </c>
      <c r="HF88" s="23">
        <v>0</v>
      </c>
      <c r="HG88" s="23">
        <v>0</v>
      </c>
      <c r="HH88" s="23">
        <v>0</v>
      </c>
      <c r="HI88" s="25">
        <v>0</v>
      </c>
      <c r="HJ88" s="55">
        <v>0</v>
      </c>
      <c r="HK88" s="55">
        <v>0</v>
      </c>
      <c r="HL88" s="54">
        <v>0</v>
      </c>
      <c r="HM88" s="23">
        <v>0</v>
      </c>
      <c r="HN88" s="23">
        <v>0</v>
      </c>
      <c r="HO88" s="23">
        <v>0</v>
      </c>
      <c r="HP88" s="102">
        <f>3.5/2</f>
        <v>1.75</v>
      </c>
      <c r="HQ88" s="102">
        <f>3.5/2</f>
        <v>1.75</v>
      </c>
      <c r="HR88" s="25">
        <v>0</v>
      </c>
      <c r="HS88" s="23">
        <v>0</v>
      </c>
      <c r="HT88" s="23">
        <v>0</v>
      </c>
      <c r="HU88" s="23">
        <v>0</v>
      </c>
      <c r="HV88" s="23">
        <v>0</v>
      </c>
      <c r="HW88" s="23">
        <v>0</v>
      </c>
      <c r="HX88" s="23">
        <v>0</v>
      </c>
      <c r="HY88" s="23">
        <v>0</v>
      </c>
      <c r="HZ88" s="25">
        <v>0</v>
      </c>
      <c r="IA88" s="55">
        <v>0</v>
      </c>
      <c r="IB88" s="55">
        <v>0</v>
      </c>
      <c r="IC88" s="54">
        <v>0</v>
      </c>
      <c r="ID88" s="23">
        <v>0</v>
      </c>
      <c r="IE88" s="23">
        <v>0</v>
      </c>
      <c r="IF88" s="23">
        <v>0</v>
      </c>
      <c r="IG88" s="102">
        <f>3.5/2</f>
        <v>1.75</v>
      </c>
      <c r="IH88" s="102">
        <f>3.5/2</f>
        <v>1.75</v>
      </c>
      <c r="II88" s="25">
        <v>0</v>
      </c>
      <c r="IJ88" s="23">
        <v>0</v>
      </c>
      <c r="IK88" s="23">
        <v>0</v>
      </c>
      <c r="IL88" s="23">
        <v>0</v>
      </c>
      <c r="IM88" s="23">
        <v>0</v>
      </c>
      <c r="IN88" s="23">
        <v>0</v>
      </c>
      <c r="IO88" s="23">
        <v>0</v>
      </c>
      <c r="IP88" s="23">
        <v>0</v>
      </c>
      <c r="IQ88" s="23">
        <v>0</v>
      </c>
      <c r="IR88" s="23">
        <v>0</v>
      </c>
      <c r="IS88" s="23">
        <v>0</v>
      </c>
      <c r="IT88" s="23">
        <v>0</v>
      </c>
      <c r="IU88" s="23">
        <v>0</v>
      </c>
      <c r="IV88" s="23">
        <v>0</v>
      </c>
      <c r="IW88" s="23">
        <v>0</v>
      </c>
      <c r="IX88" s="23">
        <v>0</v>
      </c>
      <c r="IY88" s="23">
        <v>0</v>
      </c>
      <c r="IZ88" s="23">
        <v>0</v>
      </c>
      <c r="JA88" s="23">
        <v>0</v>
      </c>
      <c r="JB88" s="23">
        <v>0</v>
      </c>
      <c r="JC88" s="23">
        <v>0</v>
      </c>
      <c r="JD88" s="23">
        <v>0</v>
      </c>
      <c r="JE88" s="23">
        <v>0</v>
      </c>
      <c r="JF88" s="23">
        <v>0</v>
      </c>
      <c r="JG88" s="23">
        <v>0</v>
      </c>
      <c r="JH88" s="23">
        <v>0</v>
      </c>
      <c r="JI88" s="23">
        <v>0</v>
      </c>
      <c r="JJ88" s="23">
        <v>0</v>
      </c>
      <c r="JK88" s="23">
        <v>0</v>
      </c>
      <c r="JL88" s="23">
        <v>0</v>
      </c>
      <c r="JM88" s="23">
        <v>0</v>
      </c>
      <c r="JN88" s="23">
        <v>0</v>
      </c>
      <c r="JO88" s="23">
        <v>0</v>
      </c>
      <c r="JP88" s="23">
        <v>0</v>
      </c>
      <c r="JQ88" s="23">
        <v>0</v>
      </c>
      <c r="JR88" s="23">
        <v>0</v>
      </c>
      <c r="JS88" s="23">
        <v>0</v>
      </c>
      <c r="JT88" s="23">
        <v>0</v>
      </c>
      <c r="JU88" s="23">
        <v>0</v>
      </c>
      <c r="JV88" s="23">
        <v>0</v>
      </c>
      <c r="JW88" s="23">
        <v>0</v>
      </c>
      <c r="JX88" s="23">
        <v>0</v>
      </c>
      <c r="JY88" s="23">
        <v>0</v>
      </c>
      <c r="JZ88" s="23">
        <v>0</v>
      </c>
      <c r="KA88" s="23">
        <v>0</v>
      </c>
      <c r="KB88" s="23">
        <v>0</v>
      </c>
      <c r="KC88" s="23">
        <v>0</v>
      </c>
      <c r="KD88" s="23">
        <v>0</v>
      </c>
      <c r="KE88" s="23">
        <v>0</v>
      </c>
      <c r="KF88" s="23">
        <v>0</v>
      </c>
      <c r="KG88" s="23">
        <v>0</v>
      </c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</row>
    <row r="89" spans="1:361" s="44" customFormat="1" ht="15.75" customHeight="1" thickBot="1" x14ac:dyDescent="0.25">
      <c r="A89" s="43">
        <v>10</v>
      </c>
      <c r="B89" s="43">
        <v>4</v>
      </c>
      <c r="C89" s="51">
        <v>37</v>
      </c>
      <c r="D89" s="71">
        <v>2</v>
      </c>
      <c r="E89" s="43" t="s">
        <v>5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25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102">
        <f>3.5/2</f>
        <v>1.75</v>
      </c>
      <c r="AW89" s="102">
        <f>3.5/2</f>
        <v>1.75</v>
      </c>
      <c r="AX89" s="25">
        <v>0</v>
      </c>
      <c r="AY89" s="112">
        <v>0</v>
      </c>
      <c r="AZ89" s="113">
        <v>0</v>
      </c>
      <c r="BA89" s="113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102">
        <f>3.5/2</f>
        <v>1.75</v>
      </c>
      <c r="BN89" s="102">
        <f>3.5/2</f>
        <v>1.75</v>
      </c>
      <c r="BO89" s="25">
        <v>0</v>
      </c>
      <c r="BP89" s="112">
        <v>0</v>
      </c>
      <c r="BQ89" s="113">
        <v>0</v>
      </c>
      <c r="BR89" s="113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102">
        <f>3.5/2</f>
        <v>1.75</v>
      </c>
      <c r="CE89" s="102">
        <f>3.5/2</f>
        <v>1.75</v>
      </c>
      <c r="CF89" s="25">
        <v>0</v>
      </c>
      <c r="CG89" s="112">
        <v>0</v>
      </c>
      <c r="CH89" s="113">
        <v>0</v>
      </c>
      <c r="CI89" s="113">
        <v>0</v>
      </c>
      <c r="CJ89" s="3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102">
        <f>3.5/2</f>
        <v>1.75</v>
      </c>
      <c r="CV89" s="102">
        <f>3.5/2</f>
        <v>1.75</v>
      </c>
      <c r="CW89" s="25">
        <v>0</v>
      </c>
      <c r="CX89" s="112">
        <v>0</v>
      </c>
      <c r="CY89" s="113">
        <v>0</v>
      </c>
      <c r="CZ89" s="113">
        <v>0</v>
      </c>
      <c r="DA89" s="3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102">
        <f>3.5/2</f>
        <v>1.75</v>
      </c>
      <c r="DM89" s="102">
        <f>3.5/2</f>
        <v>1.75</v>
      </c>
      <c r="DN89" s="25">
        <v>0</v>
      </c>
      <c r="DO89" s="112">
        <v>0</v>
      </c>
      <c r="DP89" s="113">
        <v>0</v>
      </c>
      <c r="DQ89" s="113">
        <v>0</v>
      </c>
      <c r="DR89" s="3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102">
        <f>3.5/2</f>
        <v>1.75</v>
      </c>
      <c r="ED89" s="102">
        <f>3.5/2</f>
        <v>1.75</v>
      </c>
      <c r="EE89" s="25">
        <v>0</v>
      </c>
      <c r="EF89" s="112">
        <v>0</v>
      </c>
      <c r="EG89" s="113">
        <v>0</v>
      </c>
      <c r="EH89" s="113">
        <v>0</v>
      </c>
      <c r="EI89" s="37">
        <v>0</v>
      </c>
      <c r="EJ89" s="37">
        <v>0</v>
      </c>
      <c r="EK89" s="37">
        <v>0</v>
      </c>
      <c r="EL89" s="37">
        <v>0</v>
      </c>
      <c r="EM89" s="37">
        <v>0</v>
      </c>
      <c r="EN89" s="37">
        <v>0</v>
      </c>
      <c r="EO89" s="37">
        <v>0</v>
      </c>
      <c r="EP89" s="37">
        <v>0</v>
      </c>
      <c r="EQ89" s="37">
        <v>0</v>
      </c>
      <c r="ER89" s="37">
        <v>0</v>
      </c>
      <c r="ES89" s="37">
        <v>0</v>
      </c>
      <c r="ET89" s="102">
        <f>3.5/2</f>
        <v>1.75</v>
      </c>
      <c r="EU89" s="102">
        <f>3.5/2</f>
        <v>1.75</v>
      </c>
      <c r="EV89" s="25">
        <v>0</v>
      </c>
      <c r="EW89" s="112">
        <v>0</v>
      </c>
      <c r="EX89" s="113">
        <v>0</v>
      </c>
      <c r="EY89" s="113">
        <v>0</v>
      </c>
      <c r="EZ89" s="37">
        <v>0</v>
      </c>
      <c r="FA89" s="37">
        <v>0</v>
      </c>
      <c r="FB89" s="37">
        <v>0</v>
      </c>
      <c r="FC89" s="37">
        <v>0</v>
      </c>
      <c r="FD89" s="37">
        <v>0</v>
      </c>
      <c r="FE89" s="37">
        <v>0</v>
      </c>
      <c r="FF89" s="37">
        <v>0</v>
      </c>
      <c r="FG89" s="37">
        <v>0</v>
      </c>
      <c r="FH89" s="37">
        <v>0</v>
      </c>
      <c r="FI89" s="37">
        <v>0</v>
      </c>
      <c r="FJ89" s="37">
        <v>0</v>
      </c>
      <c r="FK89" s="102">
        <f>3.5/2</f>
        <v>1.75</v>
      </c>
      <c r="FL89" s="102">
        <f>3.5/2</f>
        <v>1.75</v>
      </c>
      <c r="FM89" s="25">
        <v>0</v>
      </c>
      <c r="FN89" s="112">
        <v>0</v>
      </c>
      <c r="FO89" s="113">
        <v>0</v>
      </c>
      <c r="FP89" s="113">
        <v>0</v>
      </c>
      <c r="FQ89" s="37">
        <v>0</v>
      </c>
      <c r="FR89" s="37">
        <v>0</v>
      </c>
      <c r="FS89" s="37">
        <v>0</v>
      </c>
      <c r="FT89" s="37">
        <v>0</v>
      </c>
      <c r="FU89" s="37">
        <v>0</v>
      </c>
      <c r="FV89" s="37">
        <v>0</v>
      </c>
      <c r="FW89" s="37">
        <v>0</v>
      </c>
      <c r="FX89" s="37">
        <v>0</v>
      </c>
      <c r="FY89" s="37">
        <v>0</v>
      </c>
      <c r="FZ89" s="37">
        <v>0</v>
      </c>
      <c r="GA89" s="37">
        <v>0</v>
      </c>
      <c r="GB89" s="102">
        <f>3.5/2</f>
        <v>1.75</v>
      </c>
      <c r="GC89" s="102">
        <f>3.5/2</f>
        <v>1.75</v>
      </c>
      <c r="GD89" s="25">
        <v>0</v>
      </c>
      <c r="GE89" s="112">
        <v>0</v>
      </c>
      <c r="GF89" s="113">
        <v>0</v>
      </c>
      <c r="GG89" s="113">
        <v>0</v>
      </c>
      <c r="GH89" s="37">
        <v>0</v>
      </c>
      <c r="GI89" s="37">
        <v>0</v>
      </c>
      <c r="GJ89" s="37">
        <v>0</v>
      </c>
      <c r="GK89" s="37">
        <v>0</v>
      </c>
      <c r="GL89" s="37">
        <v>0</v>
      </c>
      <c r="GM89" s="37">
        <v>0</v>
      </c>
      <c r="GN89" s="37">
        <v>0</v>
      </c>
      <c r="GO89" s="37">
        <v>0</v>
      </c>
      <c r="GP89" s="37">
        <v>0</v>
      </c>
      <c r="GQ89" s="37">
        <v>0</v>
      </c>
      <c r="GR89" s="37">
        <v>0</v>
      </c>
      <c r="GS89" s="102">
        <f>3.5/2</f>
        <v>1.75</v>
      </c>
      <c r="GT89" s="102">
        <f>3.5/2</f>
        <v>1.75</v>
      </c>
      <c r="GU89" s="25">
        <v>0</v>
      </c>
      <c r="GV89" s="112">
        <v>0</v>
      </c>
      <c r="GW89" s="113">
        <v>0</v>
      </c>
      <c r="GX89" s="113">
        <v>0</v>
      </c>
      <c r="GY89" s="37">
        <v>0</v>
      </c>
      <c r="GZ89" s="37">
        <v>0</v>
      </c>
      <c r="HA89" s="37">
        <v>0</v>
      </c>
      <c r="HB89" s="37">
        <v>0</v>
      </c>
      <c r="HC89" s="37">
        <v>0</v>
      </c>
      <c r="HD89" s="37">
        <v>0</v>
      </c>
      <c r="HE89" s="37">
        <v>0</v>
      </c>
      <c r="HF89" s="37">
        <v>0</v>
      </c>
      <c r="HG89" s="37">
        <v>0</v>
      </c>
      <c r="HH89" s="37">
        <v>0</v>
      </c>
      <c r="HI89" s="37">
        <v>0</v>
      </c>
      <c r="HJ89" s="102">
        <f>3.5/2</f>
        <v>1.75</v>
      </c>
      <c r="HK89" s="102">
        <f>3.5/2</f>
        <v>1.75</v>
      </c>
      <c r="HL89" s="25">
        <v>0</v>
      </c>
      <c r="HM89" s="112">
        <v>0</v>
      </c>
      <c r="HN89" s="113">
        <v>0</v>
      </c>
      <c r="HO89" s="113">
        <v>0</v>
      </c>
      <c r="HP89" s="37">
        <v>0</v>
      </c>
      <c r="HQ89" s="37">
        <v>0</v>
      </c>
      <c r="HR89" s="37">
        <v>0</v>
      </c>
      <c r="HS89" s="37">
        <v>0</v>
      </c>
      <c r="HT89" s="37">
        <v>0</v>
      </c>
      <c r="HU89" s="37">
        <v>0</v>
      </c>
      <c r="HV89" s="37">
        <v>0</v>
      </c>
      <c r="HW89" s="37">
        <v>0</v>
      </c>
      <c r="HX89" s="37">
        <v>0</v>
      </c>
      <c r="HY89" s="37">
        <v>0</v>
      </c>
      <c r="HZ89" s="37">
        <v>0</v>
      </c>
      <c r="IA89" s="102">
        <f>3.5/2</f>
        <v>1.75</v>
      </c>
      <c r="IB89" s="102">
        <f>3.5/2</f>
        <v>1.75</v>
      </c>
      <c r="IC89" s="25">
        <v>0</v>
      </c>
      <c r="ID89" s="112">
        <v>0</v>
      </c>
      <c r="IE89" s="113">
        <v>0</v>
      </c>
      <c r="IF89" s="113">
        <v>0</v>
      </c>
      <c r="IG89" s="37">
        <v>0</v>
      </c>
      <c r="IH89" s="37">
        <v>0</v>
      </c>
      <c r="II89" s="37">
        <v>0</v>
      </c>
      <c r="IJ89" s="37">
        <v>0</v>
      </c>
      <c r="IK89" s="37">
        <v>0</v>
      </c>
      <c r="IL89" s="37">
        <v>0</v>
      </c>
      <c r="IM89" s="37">
        <v>0</v>
      </c>
      <c r="IN89" s="37">
        <v>0</v>
      </c>
      <c r="IO89" s="37">
        <v>0</v>
      </c>
      <c r="IP89" s="37">
        <v>0</v>
      </c>
      <c r="IQ89" s="37">
        <v>0</v>
      </c>
      <c r="IR89" s="37">
        <v>0</v>
      </c>
      <c r="IS89" s="37">
        <v>0</v>
      </c>
      <c r="IT89" s="37">
        <v>0</v>
      </c>
      <c r="IU89" s="37">
        <v>0</v>
      </c>
      <c r="IV89" s="37">
        <v>0</v>
      </c>
      <c r="IW89" s="37">
        <v>0</v>
      </c>
      <c r="IX89" s="37">
        <v>0</v>
      </c>
      <c r="IY89" s="37">
        <v>0</v>
      </c>
      <c r="IZ89" s="37">
        <v>0</v>
      </c>
      <c r="JA89" s="37">
        <v>0</v>
      </c>
      <c r="JB89" s="37">
        <v>0</v>
      </c>
      <c r="JC89" s="37">
        <v>0</v>
      </c>
      <c r="JD89" s="37">
        <v>0</v>
      </c>
      <c r="JE89" s="37">
        <v>0</v>
      </c>
      <c r="JF89" s="37">
        <v>0</v>
      </c>
      <c r="JG89" s="37">
        <v>0</v>
      </c>
      <c r="JH89" s="37">
        <v>0</v>
      </c>
      <c r="JI89" s="37">
        <v>0</v>
      </c>
      <c r="JJ89" s="37">
        <v>0</v>
      </c>
      <c r="JK89" s="37">
        <v>0</v>
      </c>
      <c r="JL89" s="37">
        <v>0</v>
      </c>
      <c r="JM89" s="37">
        <v>0</v>
      </c>
      <c r="JN89" s="37">
        <v>0</v>
      </c>
      <c r="JO89" s="37">
        <v>0</v>
      </c>
      <c r="JP89" s="37">
        <v>0</v>
      </c>
      <c r="JQ89" s="37">
        <v>0</v>
      </c>
      <c r="JR89" s="37">
        <v>0</v>
      </c>
      <c r="JS89" s="37">
        <v>0</v>
      </c>
      <c r="JT89" s="37">
        <v>0</v>
      </c>
      <c r="JU89" s="37">
        <v>0</v>
      </c>
      <c r="JV89" s="37">
        <v>0</v>
      </c>
      <c r="JW89" s="37">
        <v>0</v>
      </c>
      <c r="JX89" s="37">
        <v>0</v>
      </c>
      <c r="JY89" s="37">
        <v>0</v>
      </c>
      <c r="JZ89" s="37">
        <v>0</v>
      </c>
      <c r="KA89" s="37">
        <v>0</v>
      </c>
      <c r="KB89" s="37">
        <v>0</v>
      </c>
      <c r="KC89" s="37">
        <v>0</v>
      </c>
      <c r="KD89" s="37">
        <v>0</v>
      </c>
      <c r="KE89" s="37">
        <v>0</v>
      </c>
      <c r="KF89" s="37">
        <v>0</v>
      </c>
      <c r="KG89" s="37">
        <v>0</v>
      </c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</row>
    <row r="90" spans="1:361" s="46" customFormat="1" ht="15.75" customHeight="1" thickBot="1" x14ac:dyDescent="0.25">
      <c r="A90" s="33">
        <v>10</v>
      </c>
      <c r="B90" s="33">
        <v>5</v>
      </c>
      <c r="C90" s="33">
        <v>38</v>
      </c>
      <c r="D90" s="72">
        <v>1</v>
      </c>
      <c r="E90" s="33" t="s">
        <v>4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25">
        <v>0</v>
      </c>
      <c r="AJ90" s="102">
        <v>3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02">
        <v>3</v>
      </c>
      <c r="AV90" s="25">
        <v>0</v>
      </c>
      <c r="AW90" s="114">
        <v>0</v>
      </c>
      <c r="AX90" s="114">
        <v>0</v>
      </c>
      <c r="AY90" s="114">
        <v>0</v>
      </c>
      <c r="AZ90" s="114">
        <v>0</v>
      </c>
      <c r="BA90" s="102">
        <v>3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02">
        <v>3</v>
      </c>
      <c r="BM90" s="25">
        <v>0</v>
      </c>
      <c r="BN90" s="114">
        <v>0</v>
      </c>
      <c r="BO90" s="114">
        <v>0</v>
      </c>
      <c r="BP90" s="114">
        <v>0</v>
      </c>
      <c r="BQ90" s="114">
        <v>0</v>
      </c>
      <c r="BR90" s="102">
        <v>3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02">
        <v>3</v>
      </c>
      <c r="CD90" s="25">
        <v>0</v>
      </c>
      <c r="CE90" s="114">
        <v>0</v>
      </c>
      <c r="CF90" s="114">
        <v>0</v>
      </c>
      <c r="CG90" s="114">
        <v>0</v>
      </c>
      <c r="CH90" s="114">
        <v>0</v>
      </c>
      <c r="CI90" s="102">
        <v>3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02">
        <v>3</v>
      </c>
      <c r="CU90" s="25">
        <v>0</v>
      </c>
      <c r="CV90" s="114">
        <v>0</v>
      </c>
      <c r="CW90" s="114">
        <v>0</v>
      </c>
      <c r="CX90" s="114">
        <v>0</v>
      </c>
      <c r="CY90" s="114">
        <v>0</v>
      </c>
      <c r="CZ90" s="102">
        <v>3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02">
        <v>3</v>
      </c>
      <c r="DL90" s="25">
        <v>0</v>
      </c>
      <c r="DM90" s="114">
        <v>0</v>
      </c>
      <c r="DN90" s="114">
        <v>0</v>
      </c>
      <c r="DO90" s="114">
        <v>0</v>
      </c>
      <c r="DP90" s="114">
        <v>0</v>
      </c>
      <c r="DQ90" s="102">
        <v>3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02">
        <v>3</v>
      </c>
      <c r="EC90" s="25">
        <v>0</v>
      </c>
      <c r="ED90" s="114">
        <v>0</v>
      </c>
      <c r="EE90" s="114">
        <v>0</v>
      </c>
      <c r="EF90" s="114">
        <v>0</v>
      </c>
      <c r="EG90" s="114">
        <v>0</v>
      </c>
      <c r="EH90" s="102">
        <v>3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02">
        <v>3</v>
      </c>
      <c r="ET90" s="25">
        <v>0</v>
      </c>
      <c r="EU90" s="114">
        <v>0</v>
      </c>
      <c r="EV90" s="114">
        <v>0</v>
      </c>
      <c r="EW90" s="114">
        <v>0</v>
      </c>
      <c r="EX90" s="114">
        <v>0</v>
      </c>
      <c r="EY90" s="102">
        <v>3</v>
      </c>
      <c r="EZ90" s="17">
        <v>0</v>
      </c>
      <c r="FA90" s="17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02">
        <v>3</v>
      </c>
      <c r="FK90" s="25">
        <v>0</v>
      </c>
      <c r="FL90" s="114">
        <v>0</v>
      </c>
      <c r="FM90" s="114">
        <v>0</v>
      </c>
      <c r="FN90" s="114">
        <v>0</v>
      </c>
      <c r="FO90" s="114">
        <v>0</v>
      </c>
      <c r="FP90" s="102">
        <v>3</v>
      </c>
      <c r="FQ90" s="17">
        <v>0</v>
      </c>
      <c r="FR90" s="17">
        <v>0</v>
      </c>
      <c r="FS90" s="17">
        <v>0</v>
      </c>
      <c r="FT90" s="17">
        <v>0</v>
      </c>
      <c r="FU90" s="17">
        <v>0</v>
      </c>
      <c r="FV90" s="17">
        <v>0</v>
      </c>
      <c r="FW90" s="17">
        <v>0</v>
      </c>
      <c r="FX90" s="17">
        <v>0</v>
      </c>
      <c r="FY90" s="17">
        <v>0</v>
      </c>
      <c r="FZ90" s="17">
        <v>0</v>
      </c>
      <c r="GA90" s="102">
        <v>3</v>
      </c>
      <c r="GB90" s="25">
        <v>0</v>
      </c>
      <c r="GC90" s="114">
        <v>0</v>
      </c>
      <c r="GD90" s="114">
        <v>0</v>
      </c>
      <c r="GE90" s="114">
        <v>0</v>
      </c>
      <c r="GF90" s="114">
        <v>0</v>
      </c>
      <c r="GG90" s="102">
        <v>3</v>
      </c>
      <c r="GH90" s="17">
        <v>0</v>
      </c>
      <c r="GI90" s="17">
        <v>0</v>
      </c>
      <c r="GJ90" s="17">
        <v>0</v>
      </c>
      <c r="GK90" s="17">
        <v>0</v>
      </c>
      <c r="GL90" s="17">
        <v>0</v>
      </c>
      <c r="GM90" s="17">
        <v>0</v>
      </c>
      <c r="GN90" s="17">
        <v>0</v>
      </c>
      <c r="GO90" s="17">
        <v>0</v>
      </c>
      <c r="GP90" s="17">
        <v>0</v>
      </c>
      <c r="GQ90" s="17">
        <v>0</v>
      </c>
      <c r="GR90" s="102">
        <v>3</v>
      </c>
      <c r="GS90" s="25">
        <v>0</v>
      </c>
      <c r="GT90" s="114">
        <v>0</v>
      </c>
      <c r="GU90" s="114">
        <v>0</v>
      </c>
      <c r="GV90" s="114">
        <v>0</v>
      </c>
      <c r="GW90" s="114">
        <v>0</v>
      </c>
      <c r="GX90" s="102">
        <v>3</v>
      </c>
      <c r="GY90" s="17">
        <v>0</v>
      </c>
      <c r="GZ90" s="17">
        <v>0</v>
      </c>
      <c r="HA90" s="17">
        <v>0</v>
      </c>
      <c r="HB90" s="17">
        <v>0</v>
      </c>
      <c r="HC90" s="17">
        <v>0</v>
      </c>
      <c r="HD90" s="17">
        <v>0</v>
      </c>
      <c r="HE90" s="17">
        <v>0</v>
      </c>
      <c r="HF90" s="17">
        <v>0</v>
      </c>
      <c r="HG90" s="17">
        <v>0</v>
      </c>
      <c r="HH90" s="17">
        <v>0</v>
      </c>
      <c r="HI90" s="102">
        <v>3</v>
      </c>
      <c r="HJ90" s="25">
        <v>0</v>
      </c>
      <c r="HK90" s="114">
        <v>0</v>
      </c>
      <c r="HL90" s="114">
        <v>0</v>
      </c>
      <c r="HM90" s="114">
        <v>0</v>
      </c>
      <c r="HN90" s="114">
        <v>0</v>
      </c>
      <c r="HO90" s="102">
        <v>3</v>
      </c>
      <c r="HP90" s="17">
        <v>0</v>
      </c>
      <c r="HQ90" s="17">
        <v>0</v>
      </c>
      <c r="HR90" s="17">
        <v>0</v>
      </c>
      <c r="HS90" s="17">
        <v>0</v>
      </c>
      <c r="HT90" s="17">
        <v>0</v>
      </c>
      <c r="HU90" s="17">
        <v>0</v>
      </c>
      <c r="HV90" s="17">
        <v>0</v>
      </c>
      <c r="HW90" s="17">
        <v>0</v>
      </c>
      <c r="HX90" s="17">
        <v>0</v>
      </c>
      <c r="HY90" s="17">
        <v>0</v>
      </c>
      <c r="HZ90" s="102">
        <v>3</v>
      </c>
      <c r="IA90" s="25">
        <v>0</v>
      </c>
      <c r="IB90" s="114">
        <v>0</v>
      </c>
      <c r="IC90" s="114">
        <v>0</v>
      </c>
      <c r="ID90" s="114">
        <v>0</v>
      </c>
      <c r="IE90" s="114">
        <v>0</v>
      </c>
      <c r="IF90" s="102">
        <v>3</v>
      </c>
      <c r="IG90" s="17">
        <v>0</v>
      </c>
      <c r="IH90" s="17">
        <v>0</v>
      </c>
      <c r="II90" s="17">
        <v>0</v>
      </c>
      <c r="IJ90" s="17">
        <v>0</v>
      </c>
      <c r="IK90" s="17">
        <v>0</v>
      </c>
      <c r="IL90" s="17">
        <v>0</v>
      </c>
      <c r="IM90" s="17">
        <v>0</v>
      </c>
      <c r="IN90" s="17">
        <v>0</v>
      </c>
      <c r="IO90" s="17">
        <v>0</v>
      </c>
      <c r="IP90" s="17">
        <v>0</v>
      </c>
      <c r="IQ90" s="17">
        <v>0</v>
      </c>
      <c r="IR90" s="17">
        <v>0</v>
      </c>
      <c r="IS90" s="17">
        <v>0</v>
      </c>
      <c r="IT90" s="17">
        <v>0</v>
      </c>
      <c r="IU90" s="17">
        <v>0</v>
      </c>
      <c r="IV90" s="17">
        <v>0</v>
      </c>
      <c r="IW90" s="17">
        <v>0</v>
      </c>
      <c r="IX90" s="17">
        <v>0</v>
      </c>
      <c r="IY90" s="17">
        <v>0</v>
      </c>
      <c r="IZ90" s="17">
        <v>0</v>
      </c>
      <c r="JA90" s="17">
        <v>0</v>
      </c>
      <c r="JB90" s="17">
        <v>0</v>
      </c>
      <c r="JC90" s="17">
        <v>0</v>
      </c>
      <c r="JD90" s="17">
        <v>0</v>
      </c>
      <c r="JE90" s="17">
        <v>0</v>
      </c>
      <c r="JF90" s="17">
        <v>0</v>
      </c>
      <c r="JG90" s="17">
        <v>0</v>
      </c>
      <c r="JH90" s="17">
        <v>0</v>
      </c>
      <c r="JI90" s="17">
        <v>0</v>
      </c>
      <c r="JJ90" s="17">
        <v>0</v>
      </c>
      <c r="JK90" s="17">
        <v>0</v>
      </c>
      <c r="JL90" s="17">
        <v>0</v>
      </c>
      <c r="JM90" s="17">
        <v>0</v>
      </c>
      <c r="JN90" s="17">
        <v>0</v>
      </c>
      <c r="JO90" s="17">
        <v>0</v>
      </c>
      <c r="JP90" s="17">
        <v>0</v>
      </c>
      <c r="JQ90" s="17">
        <v>0</v>
      </c>
      <c r="JR90" s="17">
        <v>0</v>
      </c>
      <c r="JS90" s="17">
        <v>0</v>
      </c>
      <c r="JT90" s="17">
        <v>0</v>
      </c>
      <c r="JU90" s="17">
        <v>0</v>
      </c>
      <c r="JV90" s="17">
        <v>0</v>
      </c>
      <c r="JW90" s="17">
        <v>0</v>
      </c>
      <c r="JX90" s="17">
        <v>0</v>
      </c>
      <c r="JY90" s="17">
        <v>0</v>
      </c>
      <c r="JZ90" s="17">
        <v>0</v>
      </c>
      <c r="KA90" s="17">
        <v>0</v>
      </c>
      <c r="KB90" s="17">
        <v>0</v>
      </c>
      <c r="KC90" s="17">
        <v>0</v>
      </c>
      <c r="KD90" s="17">
        <v>0</v>
      </c>
      <c r="KE90" s="17">
        <v>0</v>
      </c>
      <c r="KF90" s="17">
        <v>0</v>
      </c>
      <c r="KG90" s="17">
        <v>0</v>
      </c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</row>
    <row r="91" spans="1:361" s="6" customFormat="1" ht="15.75" customHeight="1" thickBot="1" x14ac:dyDescent="0.25">
      <c r="A91" s="30">
        <v>10</v>
      </c>
      <c r="B91" s="30">
        <v>5</v>
      </c>
      <c r="C91" s="33">
        <v>38</v>
      </c>
      <c r="D91" s="72">
        <v>3</v>
      </c>
      <c r="E91" s="30" t="s">
        <v>6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5">
        <v>0</v>
      </c>
      <c r="AL91" s="55">
        <v>0</v>
      </c>
      <c r="AM91" s="55">
        <v>0</v>
      </c>
      <c r="AN91" s="54">
        <v>0</v>
      </c>
      <c r="AO91" s="23">
        <v>0</v>
      </c>
      <c r="AP91" s="23">
        <v>0</v>
      </c>
      <c r="AQ91" s="23">
        <v>0</v>
      </c>
      <c r="AR91" s="102">
        <f>3.5/2</f>
        <v>1.75</v>
      </c>
      <c r="AS91" s="102">
        <f>3.5/2</f>
        <v>1.75</v>
      </c>
      <c r="AT91" s="25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0</v>
      </c>
      <c r="BB91" s="25">
        <v>0</v>
      </c>
      <c r="BC91" s="55">
        <v>0</v>
      </c>
      <c r="BD91" s="55">
        <v>0</v>
      </c>
      <c r="BE91" s="54">
        <v>0</v>
      </c>
      <c r="BF91" s="23">
        <v>0</v>
      </c>
      <c r="BG91" s="23">
        <v>0</v>
      </c>
      <c r="BH91" s="23">
        <v>0</v>
      </c>
      <c r="BI91" s="102">
        <f>3.5/2</f>
        <v>1.75</v>
      </c>
      <c r="BJ91" s="102">
        <f>3.5/2</f>
        <v>1.75</v>
      </c>
      <c r="BK91" s="25">
        <v>0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25">
        <v>0</v>
      </c>
      <c r="BT91" s="55">
        <v>0</v>
      </c>
      <c r="BU91" s="55">
        <v>0</v>
      </c>
      <c r="BV91" s="54">
        <v>0</v>
      </c>
      <c r="BW91" s="23">
        <v>0</v>
      </c>
      <c r="BX91" s="23">
        <v>0</v>
      </c>
      <c r="BY91" s="23">
        <v>0</v>
      </c>
      <c r="BZ91" s="102">
        <f>3.5/2</f>
        <v>1.75</v>
      </c>
      <c r="CA91" s="102">
        <f>3.5/2</f>
        <v>1.75</v>
      </c>
      <c r="CB91" s="25">
        <v>0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25">
        <v>0</v>
      </c>
      <c r="CK91" s="55">
        <v>0</v>
      </c>
      <c r="CL91" s="55">
        <v>0</v>
      </c>
      <c r="CM91" s="54">
        <v>0</v>
      </c>
      <c r="CN91" s="23">
        <v>0</v>
      </c>
      <c r="CO91" s="23">
        <v>0</v>
      </c>
      <c r="CP91" s="23">
        <v>0</v>
      </c>
      <c r="CQ91" s="102">
        <f>3.5/2</f>
        <v>1.75</v>
      </c>
      <c r="CR91" s="102">
        <f>3.5/2</f>
        <v>1.75</v>
      </c>
      <c r="CS91" s="25">
        <v>0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25">
        <v>0</v>
      </c>
      <c r="DB91" s="55">
        <v>0</v>
      </c>
      <c r="DC91" s="55">
        <v>0</v>
      </c>
      <c r="DD91" s="54">
        <v>0</v>
      </c>
      <c r="DE91" s="23">
        <v>0</v>
      </c>
      <c r="DF91" s="23">
        <v>0</v>
      </c>
      <c r="DG91" s="23">
        <v>0</v>
      </c>
      <c r="DH91" s="102">
        <f>3.5/2</f>
        <v>1.75</v>
      </c>
      <c r="DI91" s="102">
        <f>3.5/2</f>
        <v>1.75</v>
      </c>
      <c r="DJ91" s="25">
        <v>0</v>
      </c>
      <c r="DK91" s="23">
        <v>0</v>
      </c>
      <c r="DL91" s="23">
        <v>0</v>
      </c>
      <c r="DM91" s="23">
        <v>0</v>
      </c>
      <c r="DN91" s="23">
        <v>0</v>
      </c>
      <c r="DO91" s="23">
        <v>0</v>
      </c>
      <c r="DP91" s="23">
        <v>0</v>
      </c>
      <c r="DQ91" s="23">
        <v>0</v>
      </c>
      <c r="DR91" s="25">
        <v>0</v>
      </c>
      <c r="DS91" s="55">
        <v>0</v>
      </c>
      <c r="DT91" s="55">
        <v>0</v>
      </c>
      <c r="DU91" s="54">
        <v>0</v>
      </c>
      <c r="DV91" s="23">
        <v>0</v>
      </c>
      <c r="DW91" s="23">
        <v>0</v>
      </c>
      <c r="DX91" s="23">
        <v>0</v>
      </c>
      <c r="DY91" s="102">
        <f>3.5/2</f>
        <v>1.75</v>
      </c>
      <c r="DZ91" s="102">
        <f>3.5/2</f>
        <v>1.75</v>
      </c>
      <c r="EA91" s="25">
        <v>0</v>
      </c>
      <c r="EB91" s="23">
        <v>0</v>
      </c>
      <c r="EC91" s="23">
        <v>0</v>
      </c>
      <c r="ED91" s="23">
        <v>0</v>
      </c>
      <c r="EE91" s="23">
        <v>0</v>
      </c>
      <c r="EF91" s="23">
        <v>0</v>
      </c>
      <c r="EG91" s="23">
        <v>0</v>
      </c>
      <c r="EH91" s="23">
        <v>0</v>
      </c>
      <c r="EI91" s="25">
        <v>0</v>
      </c>
      <c r="EJ91" s="55">
        <v>0</v>
      </c>
      <c r="EK91" s="55">
        <v>0</v>
      </c>
      <c r="EL91" s="54">
        <v>0</v>
      </c>
      <c r="EM91" s="23">
        <v>0</v>
      </c>
      <c r="EN91" s="23">
        <v>0</v>
      </c>
      <c r="EO91" s="23">
        <v>0</v>
      </c>
      <c r="EP91" s="102">
        <f>3.5/2</f>
        <v>1.75</v>
      </c>
      <c r="EQ91" s="102">
        <f>3.5/2</f>
        <v>1.75</v>
      </c>
      <c r="ER91" s="25">
        <v>0</v>
      </c>
      <c r="ES91" s="23">
        <v>0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0</v>
      </c>
      <c r="EZ91" s="25">
        <v>0</v>
      </c>
      <c r="FA91" s="55">
        <v>0</v>
      </c>
      <c r="FB91" s="55">
        <v>0</v>
      </c>
      <c r="FC91" s="54">
        <v>0</v>
      </c>
      <c r="FD91" s="23">
        <v>0</v>
      </c>
      <c r="FE91" s="23">
        <v>0</v>
      </c>
      <c r="FF91" s="23">
        <v>0</v>
      </c>
      <c r="FG91" s="102">
        <f>3.5/2</f>
        <v>1.75</v>
      </c>
      <c r="FH91" s="102">
        <f>3.5/2</f>
        <v>1.75</v>
      </c>
      <c r="FI91" s="25">
        <v>0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25">
        <v>0</v>
      </c>
      <c r="FR91" s="55">
        <v>0</v>
      </c>
      <c r="FS91" s="55">
        <v>0</v>
      </c>
      <c r="FT91" s="54">
        <v>0</v>
      </c>
      <c r="FU91" s="23">
        <v>0</v>
      </c>
      <c r="FV91" s="23">
        <v>0</v>
      </c>
      <c r="FW91" s="23">
        <v>0</v>
      </c>
      <c r="FX91" s="102">
        <f>3.5/2</f>
        <v>1.75</v>
      </c>
      <c r="FY91" s="102">
        <f>3.5/2</f>
        <v>1.75</v>
      </c>
      <c r="FZ91" s="25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25">
        <v>0</v>
      </c>
      <c r="GI91" s="55">
        <v>0</v>
      </c>
      <c r="GJ91" s="55">
        <v>0</v>
      </c>
      <c r="GK91" s="54">
        <v>0</v>
      </c>
      <c r="GL91" s="23">
        <v>0</v>
      </c>
      <c r="GM91" s="23">
        <v>0</v>
      </c>
      <c r="GN91" s="23">
        <v>0</v>
      </c>
      <c r="GO91" s="102">
        <f>3.5/2</f>
        <v>1.75</v>
      </c>
      <c r="GP91" s="102">
        <f>3.5/2</f>
        <v>1.75</v>
      </c>
      <c r="GQ91" s="25">
        <v>0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25">
        <v>0</v>
      </c>
      <c r="GZ91" s="55">
        <v>0</v>
      </c>
      <c r="HA91" s="55">
        <v>0</v>
      </c>
      <c r="HB91" s="54">
        <v>0</v>
      </c>
      <c r="HC91" s="23">
        <v>0</v>
      </c>
      <c r="HD91" s="23">
        <v>0</v>
      </c>
      <c r="HE91" s="23">
        <v>0</v>
      </c>
      <c r="HF91" s="102">
        <f>3.5/2</f>
        <v>1.75</v>
      </c>
      <c r="HG91" s="102">
        <f>3.5/2</f>
        <v>1.75</v>
      </c>
      <c r="HH91" s="25">
        <v>0</v>
      </c>
      <c r="HI91" s="23">
        <v>0</v>
      </c>
      <c r="HJ91" s="23">
        <v>0</v>
      </c>
      <c r="HK91" s="23">
        <v>0</v>
      </c>
      <c r="HL91" s="23">
        <v>0</v>
      </c>
      <c r="HM91" s="23">
        <v>0</v>
      </c>
      <c r="HN91" s="23">
        <v>0</v>
      </c>
      <c r="HO91" s="23">
        <v>0</v>
      </c>
      <c r="HP91" s="25">
        <v>0</v>
      </c>
      <c r="HQ91" s="55">
        <v>0</v>
      </c>
      <c r="HR91" s="55">
        <v>0</v>
      </c>
      <c r="HS91" s="54">
        <v>0</v>
      </c>
      <c r="HT91" s="23">
        <v>0</v>
      </c>
      <c r="HU91" s="23">
        <v>0</v>
      </c>
      <c r="HV91" s="23">
        <v>0</v>
      </c>
      <c r="HW91" s="102">
        <f>3.5/2</f>
        <v>1.75</v>
      </c>
      <c r="HX91" s="102">
        <f>3.5/2</f>
        <v>1.75</v>
      </c>
      <c r="HY91" s="25">
        <v>0</v>
      </c>
      <c r="HZ91" s="23">
        <v>0</v>
      </c>
      <c r="IA91" s="23">
        <v>0</v>
      </c>
      <c r="IB91" s="23">
        <v>0</v>
      </c>
      <c r="IC91" s="23">
        <v>0</v>
      </c>
      <c r="ID91" s="23">
        <v>0</v>
      </c>
      <c r="IE91" s="23">
        <v>0</v>
      </c>
      <c r="IF91" s="23">
        <v>0</v>
      </c>
      <c r="IG91" s="25">
        <v>0</v>
      </c>
      <c r="IH91" s="55">
        <v>0</v>
      </c>
      <c r="II91" s="55">
        <v>0</v>
      </c>
      <c r="IJ91" s="54">
        <v>0</v>
      </c>
      <c r="IK91" s="23">
        <v>0</v>
      </c>
      <c r="IL91" s="23">
        <v>0</v>
      </c>
      <c r="IM91" s="23">
        <v>0</v>
      </c>
      <c r="IN91" s="23">
        <v>0</v>
      </c>
      <c r="IO91" s="23">
        <v>0</v>
      </c>
      <c r="IP91" s="23">
        <v>0</v>
      </c>
      <c r="IQ91" s="23">
        <v>0</v>
      </c>
      <c r="IR91" s="23">
        <v>0</v>
      </c>
      <c r="IS91" s="23">
        <v>0</v>
      </c>
      <c r="IT91" s="23">
        <v>0</v>
      </c>
      <c r="IU91" s="23">
        <v>0</v>
      </c>
      <c r="IV91" s="23">
        <v>0</v>
      </c>
      <c r="IW91" s="23">
        <v>0</v>
      </c>
      <c r="IX91" s="23">
        <v>0</v>
      </c>
      <c r="IY91" s="23">
        <v>0</v>
      </c>
      <c r="IZ91" s="23">
        <v>0</v>
      </c>
      <c r="JA91" s="23">
        <v>0</v>
      </c>
      <c r="JB91" s="23">
        <v>0</v>
      </c>
      <c r="JC91" s="23">
        <v>0</v>
      </c>
      <c r="JD91" s="23">
        <v>0</v>
      </c>
      <c r="JE91" s="23">
        <v>0</v>
      </c>
      <c r="JF91" s="23">
        <v>0</v>
      </c>
      <c r="JG91" s="23">
        <v>0</v>
      </c>
      <c r="JH91" s="23">
        <v>0</v>
      </c>
      <c r="JI91" s="23">
        <v>0</v>
      </c>
      <c r="JJ91" s="23">
        <v>0</v>
      </c>
      <c r="JK91" s="23">
        <v>0</v>
      </c>
      <c r="JL91" s="23">
        <v>0</v>
      </c>
      <c r="JM91" s="23">
        <v>0</v>
      </c>
      <c r="JN91" s="23">
        <v>0</v>
      </c>
      <c r="JO91" s="23">
        <v>0</v>
      </c>
      <c r="JP91" s="23">
        <v>0</v>
      </c>
      <c r="JQ91" s="23">
        <v>0</v>
      </c>
      <c r="JR91" s="23">
        <v>0</v>
      </c>
      <c r="JS91" s="23">
        <v>0</v>
      </c>
      <c r="JT91" s="23">
        <v>0</v>
      </c>
      <c r="JU91" s="23">
        <v>0</v>
      </c>
      <c r="JV91" s="23">
        <v>0</v>
      </c>
      <c r="JW91" s="23">
        <v>0</v>
      </c>
      <c r="JX91" s="23">
        <v>0</v>
      </c>
      <c r="JY91" s="23">
        <v>0</v>
      </c>
      <c r="JZ91" s="23">
        <v>0</v>
      </c>
      <c r="KA91" s="23">
        <v>0</v>
      </c>
      <c r="KB91" s="23">
        <v>0</v>
      </c>
      <c r="KC91" s="23">
        <v>0</v>
      </c>
      <c r="KD91" s="23">
        <v>0</v>
      </c>
      <c r="KE91" s="23">
        <v>0</v>
      </c>
      <c r="KF91" s="23">
        <v>0</v>
      </c>
      <c r="KG91" s="23">
        <v>0</v>
      </c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</row>
    <row r="92" spans="1:361" s="44" customFormat="1" ht="15.75" customHeight="1" thickBot="1" x14ac:dyDescent="0.25">
      <c r="A92" s="43">
        <v>10</v>
      </c>
      <c r="B92" s="43">
        <v>5</v>
      </c>
      <c r="C92" s="33">
        <v>38</v>
      </c>
      <c r="D92" s="71">
        <v>2</v>
      </c>
      <c r="E92" s="43" t="s">
        <v>5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117">
        <f>3.5/2</f>
        <v>1.75</v>
      </c>
      <c r="AM92" s="117">
        <f>3.5/2</f>
        <v>1.75</v>
      </c>
      <c r="AN92" s="25">
        <v>0</v>
      </c>
      <c r="AO92" s="112">
        <v>0</v>
      </c>
      <c r="AP92" s="113">
        <v>0</v>
      </c>
      <c r="AQ92" s="113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102">
        <f>3.5/2</f>
        <v>1.75</v>
      </c>
      <c r="BD92" s="102">
        <f>3.5/2</f>
        <v>1.75</v>
      </c>
      <c r="BE92" s="25">
        <v>0</v>
      </c>
      <c r="BF92" s="112">
        <v>0</v>
      </c>
      <c r="BG92" s="113">
        <v>0</v>
      </c>
      <c r="BH92" s="113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102">
        <f>3.5/2</f>
        <v>1.75</v>
      </c>
      <c r="BU92" s="102">
        <f>3.5/2</f>
        <v>1.75</v>
      </c>
      <c r="BV92" s="25">
        <v>0</v>
      </c>
      <c r="BW92" s="112">
        <v>0</v>
      </c>
      <c r="BX92" s="113">
        <v>0</v>
      </c>
      <c r="BY92" s="113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102">
        <f>3.5/2</f>
        <v>1.75</v>
      </c>
      <c r="CL92" s="102">
        <f>3.5/2</f>
        <v>1.75</v>
      </c>
      <c r="CM92" s="25">
        <v>0</v>
      </c>
      <c r="CN92" s="112">
        <v>0</v>
      </c>
      <c r="CO92" s="113">
        <v>0</v>
      </c>
      <c r="CP92" s="113">
        <v>0</v>
      </c>
      <c r="CQ92" s="3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102">
        <f>3.5/2</f>
        <v>1.75</v>
      </c>
      <c r="DC92" s="102">
        <f>3.5/2</f>
        <v>1.75</v>
      </c>
      <c r="DD92" s="25">
        <v>0</v>
      </c>
      <c r="DE92" s="112">
        <v>0</v>
      </c>
      <c r="DF92" s="113">
        <v>0</v>
      </c>
      <c r="DG92" s="113">
        <v>0</v>
      </c>
      <c r="DH92" s="3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102">
        <f>3.5/2</f>
        <v>1.75</v>
      </c>
      <c r="DT92" s="102">
        <f>3.5/2</f>
        <v>1.75</v>
      </c>
      <c r="DU92" s="25">
        <v>0</v>
      </c>
      <c r="DV92" s="112">
        <v>0</v>
      </c>
      <c r="DW92" s="113">
        <v>0</v>
      </c>
      <c r="DX92" s="113">
        <v>0</v>
      </c>
      <c r="DY92" s="37">
        <v>0</v>
      </c>
      <c r="DZ92" s="37">
        <v>0</v>
      </c>
      <c r="EA92" s="37">
        <v>0</v>
      </c>
      <c r="EB92" s="37">
        <v>0</v>
      </c>
      <c r="EC92" s="37">
        <v>0</v>
      </c>
      <c r="ED92" s="37">
        <v>0</v>
      </c>
      <c r="EE92" s="37">
        <v>0</v>
      </c>
      <c r="EF92" s="37">
        <v>0</v>
      </c>
      <c r="EG92" s="37">
        <v>0</v>
      </c>
      <c r="EH92" s="37">
        <v>0</v>
      </c>
      <c r="EI92" s="37">
        <v>0</v>
      </c>
      <c r="EJ92" s="102">
        <f>3.5/2</f>
        <v>1.75</v>
      </c>
      <c r="EK92" s="102">
        <f>3.5/2</f>
        <v>1.75</v>
      </c>
      <c r="EL92" s="25">
        <v>0</v>
      </c>
      <c r="EM92" s="112">
        <v>0</v>
      </c>
      <c r="EN92" s="113">
        <v>0</v>
      </c>
      <c r="EO92" s="113">
        <v>0</v>
      </c>
      <c r="EP92" s="37">
        <v>0</v>
      </c>
      <c r="EQ92" s="37">
        <v>0</v>
      </c>
      <c r="ER92" s="37">
        <v>0</v>
      </c>
      <c r="ES92" s="37">
        <v>0</v>
      </c>
      <c r="ET92" s="37">
        <v>0</v>
      </c>
      <c r="EU92" s="37">
        <v>0</v>
      </c>
      <c r="EV92" s="37">
        <v>0</v>
      </c>
      <c r="EW92" s="37">
        <v>0</v>
      </c>
      <c r="EX92" s="37">
        <v>0</v>
      </c>
      <c r="EY92" s="37">
        <v>0</v>
      </c>
      <c r="EZ92" s="37">
        <v>0</v>
      </c>
      <c r="FA92" s="102">
        <f>3.5/2</f>
        <v>1.75</v>
      </c>
      <c r="FB92" s="102">
        <f>3.5/2</f>
        <v>1.75</v>
      </c>
      <c r="FC92" s="25">
        <v>0</v>
      </c>
      <c r="FD92" s="112">
        <v>0</v>
      </c>
      <c r="FE92" s="113">
        <v>0</v>
      </c>
      <c r="FF92" s="113">
        <v>0</v>
      </c>
      <c r="FG92" s="37">
        <v>0</v>
      </c>
      <c r="FH92" s="37">
        <v>0</v>
      </c>
      <c r="FI92" s="37">
        <v>0</v>
      </c>
      <c r="FJ92" s="37">
        <v>0</v>
      </c>
      <c r="FK92" s="37">
        <v>0</v>
      </c>
      <c r="FL92" s="37">
        <v>0</v>
      </c>
      <c r="FM92" s="37">
        <v>0</v>
      </c>
      <c r="FN92" s="37">
        <v>0</v>
      </c>
      <c r="FO92" s="37">
        <v>0</v>
      </c>
      <c r="FP92" s="37">
        <v>0</v>
      </c>
      <c r="FQ92" s="37">
        <v>0</v>
      </c>
      <c r="FR92" s="102">
        <f>3.5/2</f>
        <v>1.75</v>
      </c>
      <c r="FS92" s="102">
        <f>3.5/2</f>
        <v>1.75</v>
      </c>
      <c r="FT92" s="25">
        <v>0</v>
      </c>
      <c r="FU92" s="112">
        <v>0</v>
      </c>
      <c r="FV92" s="113">
        <v>0</v>
      </c>
      <c r="FW92" s="113">
        <v>0</v>
      </c>
      <c r="FX92" s="37">
        <v>0</v>
      </c>
      <c r="FY92" s="37">
        <v>0</v>
      </c>
      <c r="FZ92" s="37">
        <v>0</v>
      </c>
      <c r="GA92" s="37">
        <v>0</v>
      </c>
      <c r="GB92" s="37">
        <v>0</v>
      </c>
      <c r="GC92" s="37">
        <v>0</v>
      </c>
      <c r="GD92" s="37">
        <v>0</v>
      </c>
      <c r="GE92" s="37">
        <v>0</v>
      </c>
      <c r="GF92" s="37">
        <v>0</v>
      </c>
      <c r="GG92" s="37">
        <v>0</v>
      </c>
      <c r="GH92" s="37">
        <v>0</v>
      </c>
      <c r="GI92" s="102">
        <f>3.5/2</f>
        <v>1.75</v>
      </c>
      <c r="GJ92" s="102">
        <f>3.5/2</f>
        <v>1.75</v>
      </c>
      <c r="GK92" s="25">
        <v>0</v>
      </c>
      <c r="GL92" s="112">
        <v>0</v>
      </c>
      <c r="GM92" s="113">
        <v>0</v>
      </c>
      <c r="GN92" s="113">
        <v>0</v>
      </c>
      <c r="GO92" s="37">
        <v>0</v>
      </c>
      <c r="GP92" s="37">
        <v>0</v>
      </c>
      <c r="GQ92" s="37">
        <v>0</v>
      </c>
      <c r="GR92" s="37">
        <v>0</v>
      </c>
      <c r="GS92" s="37">
        <v>0</v>
      </c>
      <c r="GT92" s="37">
        <v>0</v>
      </c>
      <c r="GU92" s="37">
        <v>0</v>
      </c>
      <c r="GV92" s="37">
        <v>0</v>
      </c>
      <c r="GW92" s="37">
        <v>0</v>
      </c>
      <c r="GX92" s="37">
        <v>0</v>
      </c>
      <c r="GY92" s="37">
        <v>0</v>
      </c>
      <c r="GZ92" s="102">
        <f>3.5/2</f>
        <v>1.75</v>
      </c>
      <c r="HA92" s="102">
        <f>3.5/2</f>
        <v>1.75</v>
      </c>
      <c r="HB92" s="25">
        <v>0</v>
      </c>
      <c r="HC92" s="112">
        <v>0</v>
      </c>
      <c r="HD92" s="113">
        <v>0</v>
      </c>
      <c r="HE92" s="113">
        <v>0</v>
      </c>
      <c r="HF92" s="37">
        <v>0</v>
      </c>
      <c r="HG92" s="37">
        <v>0</v>
      </c>
      <c r="HH92" s="37">
        <v>0</v>
      </c>
      <c r="HI92" s="37">
        <v>0</v>
      </c>
      <c r="HJ92" s="37">
        <v>0</v>
      </c>
      <c r="HK92" s="37">
        <v>0</v>
      </c>
      <c r="HL92" s="37">
        <v>0</v>
      </c>
      <c r="HM92" s="37">
        <v>0</v>
      </c>
      <c r="HN92" s="37">
        <v>0</v>
      </c>
      <c r="HO92" s="37">
        <v>0</v>
      </c>
      <c r="HP92" s="37">
        <v>0</v>
      </c>
      <c r="HQ92" s="102">
        <f>3.5/2</f>
        <v>1.75</v>
      </c>
      <c r="HR92" s="102">
        <f>3.5/2</f>
        <v>1.75</v>
      </c>
      <c r="HS92" s="25">
        <v>0</v>
      </c>
      <c r="HT92" s="112">
        <v>0</v>
      </c>
      <c r="HU92" s="113">
        <v>0</v>
      </c>
      <c r="HV92" s="113">
        <v>0</v>
      </c>
      <c r="HW92" s="37">
        <v>0</v>
      </c>
      <c r="HX92" s="37">
        <v>0</v>
      </c>
      <c r="HY92" s="37">
        <v>0</v>
      </c>
      <c r="HZ92" s="37">
        <v>0</v>
      </c>
      <c r="IA92" s="37">
        <v>0</v>
      </c>
      <c r="IB92" s="37">
        <v>0</v>
      </c>
      <c r="IC92" s="37">
        <v>0</v>
      </c>
      <c r="ID92" s="37">
        <v>0</v>
      </c>
      <c r="IE92" s="37">
        <v>0</v>
      </c>
      <c r="IF92" s="37">
        <v>0</v>
      </c>
      <c r="IG92" s="37">
        <v>0</v>
      </c>
      <c r="IH92" s="117">
        <f>3.5/2</f>
        <v>1.75</v>
      </c>
      <c r="II92" s="117">
        <f>3.5/2</f>
        <v>1.75</v>
      </c>
      <c r="IJ92" s="25">
        <v>0</v>
      </c>
      <c r="IK92" s="118">
        <v>0</v>
      </c>
      <c r="IL92" s="113">
        <v>0</v>
      </c>
      <c r="IM92" s="113">
        <v>0</v>
      </c>
      <c r="IN92" s="113">
        <v>0</v>
      </c>
      <c r="IO92" s="113">
        <v>0</v>
      </c>
      <c r="IP92" s="113">
        <v>0</v>
      </c>
      <c r="IQ92" s="113">
        <v>0</v>
      </c>
      <c r="IR92" s="113">
        <v>0</v>
      </c>
      <c r="IS92" s="113">
        <v>0</v>
      </c>
      <c r="IT92" s="113">
        <v>0</v>
      </c>
      <c r="IU92" s="113">
        <v>0</v>
      </c>
      <c r="IV92" s="113">
        <v>0</v>
      </c>
      <c r="IW92" s="113">
        <v>0</v>
      </c>
      <c r="IX92" s="113">
        <v>0</v>
      </c>
      <c r="IY92" s="113">
        <v>0</v>
      </c>
      <c r="IZ92" s="113">
        <v>0</v>
      </c>
      <c r="JA92" s="113">
        <v>0</v>
      </c>
      <c r="JB92" s="113">
        <v>0</v>
      </c>
      <c r="JC92" s="113">
        <v>0</v>
      </c>
      <c r="JD92" s="113">
        <v>0</v>
      </c>
      <c r="JE92" s="113">
        <v>0</v>
      </c>
      <c r="JF92" s="113">
        <v>0</v>
      </c>
      <c r="JG92" s="113">
        <v>0</v>
      </c>
      <c r="JH92" s="113">
        <v>0</v>
      </c>
      <c r="JI92" s="113">
        <v>0</v>
      </c>
      <c r="JJ92" s="113">
        <v>0</v>
      </c>
      <c r="JK92" s="113">
        <v>0</v>
      </c>
      <c r="JL92" s="113">
        <v>0</v>
      </c>
      <c r="JM92" s="113">
        <v>0</v>
      </c>
      <c r="JN92" s="113">
        <v>0</v>
      </c>
      <c r="JO92" s="113">
        <v>0</v>
      </c>
      <c r="JP92" s="113">
        <v>0</v>
      </c>
      <c r="JQ92" s="113">
        <v>0</v>
      </c>
      <c r="JR92" s="113">
        <v>0</v>
      </c>
      <c r="JS92" s="113">
        <v>0</v>
      </c>
      <c r="JT92" s="113">
        <v>0</v>
      </c>
      <c r="JU92" s="113">
        <v>0</v>
      </c>
      <c r="JV92" s="113">
        <v>0</v>
      </c>
      <c r="JW92" s="113">
        <v>0</v>
      </c>
      <c r="JX92" s="113">
        <v>0</v>
      </c>
      <c r="JY92" s="113">
        <v>0</v>
      </c>
      <c r="JZ92" s="113">
        <v>0</v>
      </c>
      <c r="KA92" s="113">
        <v>0</v>
      </c>
      <c r="KB92" s="113">
        <v>0</v>
      </c>
      <c r="KC92" s="113">
        <v>0</v>
      </c>
      <c r="KD92" s="113">
        <v>0</v>
      </c>
      <c r="KE92" s="113">
        <v>0</v>
      </c>
      <c r="KF92" s="113">
        <v>0</v>
      </c>
      <c r="KG92" s="113">
        <v>0</v>
      </c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</row>
    <row r="93" spans="1:361" s="46" customFormat="1" ht="15.75" customHeight="1" thickBot="1" x14ac:dyDescent="0.25">
      <c r="A93" s="33">
        <v>10</v>
      </c>
      <c r="B93" s="33">
        <v>6</v>
      </c>
      <c r="C93" s="33">
        <v>39</v>
      </c>
      <c r="D93" s="72">
        <v>1</v>
      </c>
      <c r="E93" s="33" t="s">
        <v>4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25">
        <v>0</v>
      </c>
      <c r="AP93" s="102">
        <v>3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02">
        <v>3</v>
      </c>
      <c r="BB93" s="25">
        <v>0</v>
      </c>
      <c r="BC93" s="114">
        <v>0</v>
      </c>
      <c r="BD93" s="114">
        <v>0</v>
      </c>
      <c r="BE93" s="114">
        <v>0</v>
      </c>
      <c r="BF93" s="114">
        <v>0</v>
      </c>
      <c r="BG93" s="102">
        <v>3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02">
        <v>3</v>
      </c>
      <c r="BS93" s="25">
        <v>0</v>
      </c>
      <c r="BT93" s="114">
        <v>0</v>
      </c>
      <c r="BU93" s="114">
        <v>0</v>
      </c>
      <c r="BV93" s="114">
        <v>0</v>
      </c>
      <c r="BW93" s="114">
        <v>0</v>
      </c>
      <c r="BX93" s="102">
        <v>3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02">
        <v>3</v>
      </c>
      <c r="CJ93" s="25">
        <v>0</v>
      </c>
      <c r="CK93" s="114">
        <v>0</v>
      </c>
      <c r="CL93" s="114">
        <v>0</v>
      </c>
      <c r="CM93" s="114">
        <v>0</v>
      </c>
      <c r="CN93" s="114">
        <v>0</v>
      </c>
      <c r="CO93" s="102">
        <v>3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02">
        <v>3</v>
      </c>
      <c r="DA93" s="25">
        <v>0</v>
      </c>
      <c r="DB93" s="114">
        <v>0</v>
      </c>
      <c r="DC93" s="114">
        <v>0</v>
      </c>
      <c r="DD93" s="114">
        <v>0</v>
      </c>
      <c r="DE93" s="114">
        <v>0</v>
      </c>
      <c r="DF93" s="102">
        <v>3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02">
        <v>3</v>
      </c>
      <c r="DR93" s="25">
        <v>0</v>
      </c>
      <c r="DS93" s="114">
        <v>0</v>
      </c>
      <c r="DT93" s="114">
        <v>0</v>
      </c>
      <c r="DU93" s="114">
        <v>0</v>
      </c>
      <c r="DV93" s="114">
        <v>0</v>
      </c>
      <c r="DW93" s="102">
        <v>3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02">
        <v>3</v>
      </c>
      <c r="EI93" s="25">
        <v>0</v>
      </c>
      <c r="EJ93" s="114">
        <v>0</v>
      </c>
      <c r="EK93" s="114">
        <v>0</v>
      </c>
      <c r="EL93" s="114">
        <v>0</v>
      </c>
      <c r="EM93" s="114">
        <v>0</v>
      </c>
      <c r="EN93" s="102">
        <v>3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02">
        <v>3</v>
      </c>
      <c r="EZ93" s="25">
        <v>0</v>
      </c>
      <c r="FA93" s="114">
        <v>0</v>
      </c>
      <c r="FB93" s="114">
        <v>0</v>
      </c>
      <c r="FC93" s="114">
        <v>0</v>
      </c>
      <c r="FD93" s="114">
        <v>0</v>
      </c>
      <c r="FE93" s="102">
        <v>3</v>
      </c>
      <c r="FF93" s="17">
        <v>0</v>
      </c>
      <c r="FG93" s="17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02">
        <v>3</v>
      </c>
      <c r="FQ93" s="25">
        <v>0</v>
      </c>
      <c r="FR93" s="114">
        <v>0</v>
      </c>
      <c r="FS93" s="114">
        <v>0</v>
      </c>
      <c r="FT93" s="114">
        <v>0</v>
      </c>
      <c r="FU93" s="114">
        <v>0</v>
      </c>
      <c r="FV93" s="102">
        <v>3</v>
      </c>
      <c r="FW93" s="17">
        <v>0</v>
      </c>
      <c r="FX93" s="17">
        <v>0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02">
        <v>3</v>
      </c>
      <c r="GH93" s="25">
        <v>0</v>
      </c>
      <c r="GI93" s="114">
        <v>0</v>
      </c>
      <c r="GJ93" s="114">
        <v>0</v>
      </c>
      <c r="GK93" s="114">
        <v>0</v>
      </c>
      <c r="GL93" s="114">
        <v>0</v>
      </c>
      <c r="GM93" s="102">
        <v>3</v>
      </c>
      <c r="GN93" s="17">
        <v>0</v>
      </c>
      <c r="GO93" s="17">
        <v>0</v>
      </c>
      <c r="GP93" s="17">
        <v>0</v>
      </c>
      <c r="GQ93" s="17">
        <v>0</v>
      </c>
      <c r="GR93" s="17">
        <v>0</v>
      </c>
      <c r="GS93" s="17">
        <v>0</v>
      </c>
      <c r="GT93" s="17">
        <v>0</v>
      </c>
      <c r="GU93" s="17">
        <v>0</v>
      </c>
      <c r="GV93" s="17">
        <v>0</v>
      </c>
      <c r="GW93" s="17">
        <v>0</v>
      </c>
      <c r="GX93" s="102">
        <v>3</v>
      </c>
      <c r="GY93" s="25">
        <v>0</v>
      </c>
      <c r="GZ93" s="114">
        <v>0</v>
      </c>
      <c r="HA93" s="114">
        <v>0</v>
      </c>
      <c r="HB93" s="114">
        <v>0</v>
      </c>
      <c r="HC93" s="114">
        <v>0</v>
      </c>
      <c r="HD93" s="102">
        <v>3</v>
      </c>
      <c r="HE93" s="17">
        <v>0</v>
      </c>
      <c r="HF93" s="17">
        <v>0</v>
      </c>
      <c r="HG93" s="17">
        <v>0</v>
      </c>
      <c r="HH93" s="17">
        <v>0</v>
      </c>
      <c r="HI93" s="17">
        <v>0</v>
      </c>
      <c r="HJ93" s="17">
        <v>0</v>
      </c>
      <c r="HK93" s="17">
        <v>0</v>
      </c>
      <c r="HL93" s="17">
        <v>0</v>
      </c>
      <c r="HM93" s="17">
        <v>0</v>
      </c>
      <c r="HN93" s="17">
        <v>0</v>
      </c>
      <c r="HO93" s="102">
        <v>3</v>
      </c>
      <c r="HP93" s="25">
        <v>0</v>
      </c>
      <c r="HQ93" s="114">
        <v>0</v>
      </c>
      <c r="HR93" s="114">
        <v>0</v>
      </c>
      <c r="HS93" s="114">
        <v>0</v>
      </c>
      <c r="HT93" s="114">
        <v>0</v>
      </c>
      <c r="HU93" s="102">
        <v>3</v>
      </c>
      <c r="HV93" s="17">
        <v>0</v>
      </c>
      <c r="HW93" s="17">
        <v>0</v>
      </c>
      <c r="HX93" s="17">
        <v>0</v>
      </c>
      <c r="HY93" s="17">
        <v>0</v>
      </c>
      <c r="HZ93" s="17">
        <v>0</v>
      </c>
      <c r="IA93" s="17">
        <v>0</v>
      </c>
      <c r="IB93" s="17">
        <v>0</v>
      </c>
      <c r="IC93" s="17">
        <v>0</v>
      </c>
      <c r="ID93" s="17">
        <v>0</v>
      </c>
      <c r="IE93" s="17">
        <v>0</v>
      </c>
      <c r="IF93" s="102">
        <v>3</v>
      </c>
      <c r="IG93" s="25">
        <v>0</v>
      </c>
      <c r="IH93" s="114">
        <v>0</v>
      </c>
      <c r="II93" s="114">
        <v>0</v>
      </c>
      <c r="IJ93" s="114">
        <v>0</v>
      </c>
      <c r="IK93" s="114">
        <v>0</v>
      </c>
      <c r="IL93" s="102">
        <v>3</v>
      </c>
      <c r="IM93" s="17">
        <v>0</v>
      </c>
      <c r="IN93" s="17">
        <v>0</v>
      </c>
      <c r="IO93" s="17">
        <v>0</v>
      </c>
      <c r="IP93" s="17">
        <v>0</v>
      </c>
      <c r="IQ93" s="17">
        <v>0</v>
      </c>
      <c r="IR93" s="17">
        <v>0</v>
      </c>
      <c r="IS93" s="17">
        <v>0</v>
      </c>
      <c r="IT93" s="17">
        <v>0</v>
      </c>
      <c r="IU93" s="17">
        <v>0</v>
      </c>
      <c r="IV93" s="17">
        <v>0</v>
      </c>
      <c r="IW93" s="17">
        <v>0</v>
      </c>
      <c r="IX93" s="17">
        <v>0</v>
      </c>
      <c r="IY93" s="17">
        <v>0</v>
      </c>
      <c r="IZ93" s="17">
        <v>0</v>
      </c>
      <c r="JA93" s="17">
        <v>0</v>
      </c>
      <c r="JB93" s="17">
        <v>0</v>
      </c>
      <c r="JC93" s="17">
        <v>0</v>
      </c>
      <c r="JD93" s="17">
        <v>0</v>
      </c>
      <c r="JE93" s="17">
        <v>0</v>
      </c>
      <c r="JF93" s="17">
        <v>0</v>
      </c>
      <c r="JG93" s="17">
        <v>0</v>
      </c>
      <c r="JH93" s="17">
        <v>0</v>
      </c>
      <c r="JI93" s="17">
        <v>0</v>
      </c>
      <c r="JJ93" s="17">
        <v>0</v>
      </c>
      <c r="JK93" s="17">
        <v>0</v>
      </c>
      <c r="JL93" s="17">
        <v>0</v>
      </c>
      <c r="JM93" s="17">
        <v>0</v>
      </c>
      <c r="JN93" s="17">
        <v>0</v>
      </c>
      <c r="JO93" s="17">
        <v>0</v>
      </c>
      <c r="JP93" s="17">
        <v>0</v>
      </c>
      <c r="JQ93" s="17">
        <v>0</v>
      </c>
      <c r="JR93" s="17">
        <v>0</v>
      </c>
      <c r="JS93" s="17">
        <v>0</v>
      </c>
      <c r="JT93" s="17">
        <v>0</v>
      </c>
      <c r="JU93" s="17">
        <v>0</v>
      </c>
      <c r="JV93" s="17">
        <v>0</v>
      </c>
      <c r="JW93" s="17">
        <v>0</v>
      </c>
      <c r="JX93" s="17">
        <v>0</v>
      </c>
      <c r="JY93" s="17">
        <v>0</v>
      </c>
      <c r="JZ93" s="17">
        <v>0</v>
      </c>
      <c r="KA93" s="17">
        <v>0</v>
      </c>
      <c r="KB93" s="17">
        <v>0</v>
      </c>
      <c r="KC93" s="17">
        <v>0</v>
      </c>
      <c r="KD93" s="17">
        <v>0</v>
      </c>
      <c r="KE93" s="17">
        <v>0</v>
      </c>
      <c r="KF93" s="17">
        <v>0</v>
      </c>
      <c r="KG93" s="17">
        <v>0</v>
      </c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</row>
    <row r="94" spans="1:361" s="6" customFormat="1" ht="15.75" customHeight="1" thickBot="1" x14ac:dyDescent="0.25">
      <c r="A94" s="30">
        <v>10</v>
      </c>
      <c r="B94" s="30">
        <v>6</v>
      </c>
      <c r="C94" s="33">
        <v>39</v>
      </c>
      <c r="D94" s="72">
        <v>3</v>
      </c>
      <c r="E94" s="30" t="s">
        <v>6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5">
        <v>0</v>
      </c>
      <c r="AR94" s="55">
        <v>0</v>
      </c>
      <c r="AS94" s="55">
        <v>0</v>
      </c>
      <c r="AT94" s="54">
        <v>0</v>
      </c>
      <c r="AU94" s="23">
        <v>0</v>
      </c>
      <c r="AV94" s="23">
        <v>0</v>
      </c>
      <c r="AW94" s="23">
        <v>0</v>
      </c>
      <c r="AX94" s="102">
        <f>3.5/2</f>
        <v>1.75</v>
      </c>
      <c r="AY94" s="102">
        <f>3.5/2</f>
        <v>1.75</v>
      </c>
      <c r="AZ94" s="25">
        <v>0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25">
        <v>0</v>
      </c>
      <c r="BI94" s="55">
        <v>0</v>
      </c>
      <c r="BJ94" s="55">
        <v>0</v>
      </c>
      <c r="BK94" s="54">
        <v>0</v>
      </c>
      <c r="BL94" s="23">
        <v>0</v>
      </c>
      <c r="BM94" s="23">
        <v>0</v>
      </c>
      <c r="BN94" s="23">
        <v>0</v>
      </c>
      <c r="BO94" s="102">
        <f>3.5/2</f>
        <v>1.75</v>
      </c>
      <c r="BP94" s="102">
        <f>3.5/2</f>
        <v>1.75</v>
      </c>
      <c r="BQ94" s="25">
        <v>0</v>
      </c>
      <c r="BR94" s="23">
        <v>0</v>
      </c>
      <c r="BS94" s="23">
        <v>0</v>
      </c>
      <c r="BT94" s="23">
        <v>0</v>
      </c>
      <c r="BU94" s="23">
        <v>0</v>
      </c>
      <c r="BV94" s="23">
        <v>0</v>
      </c>
      <c r="BW94" s="23">
        <v>0</v>
      </c>
      <c r="BX94" s="23">
        <v>0</v>
      </c>
      <c r="BY94" s="25">
        <v>0</v>
      </c>
      <c r="BZ94" s="55">
        <v>0</v>
      </c>
      <c r="CA94" s="55">
        <v>0</v>
      </c>
      <c r="CB94" s="54">
        <v>0</v>
      </c>
      <c r="CC94" s="23">
        <v>0</v>
      </c>
      <c r="CD94" s="23">
        <v>0</v>
      </c>
      <c r="CE94" s="23">
        <v>0</v>
      </c>
      <c r="CF94" s="102">
        <f>3.5/2</f>
        <v>1.75</v>
      </c>
      <c r="CG94" s="102">
        <f>3.5/2</f>
        <v>1.75</v>
      </c>
      <c r="CH94" s="25">
        <v>0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25">
        <v>0</v>
      </c>
      <c r="CQ94" s="55">
        <v>0</v>
      </c>
      <c r="CR94" s="55">
        <v>0</v>
      </c>
      <c r="CS94" s="54">
        <v>0</v>
      </c>
      <c r="CT94" s="23">
        <v>0</v>
      </c>
      <c r="CU94" s="23">
        <v>0</v>
      </c>
      <c r="CV94" s="23">
        <v>0</v>
      </c>
      <c r="CW94" s="102">
        <f>3.5/2</f>
        <v>1.75</v>
      </c>
      <c r="CX94" s="102">
        <f>3.5/2</f>
        <v>1.75</v>
      </c>
      <c r="CY94" s="25">
        <v>0</v>
      </c>
      <c r="CZ94" s="23">
        <v>0</v>
      </c>
      <c r="DA94" s="23">
        <v>0</v>
      </c>
      <c r="DB94" s="23">
        <v>0</v>
      </c>
      <c r="DC94" s="23">
        <v>0</v>
      </c>
      <c r="DD94" s="23">
        <v>0</v>
      </c>
      <c r="DE94" s="23">
        <v>0</v>
      </c>
      <c r="DF94" s="23">
        <v>0</v>
      </c>
      <c r="DG94" s="25">
        <v>0</v>
      </c>
      <c r="DH94" s="55">
        <v>0</v>
      </c>
      <c r="DI94" s="55">
        <v>0</v>
      </c>
      <c r="DJ94" s="54">
        <v>0</v>
      </c>
      <c r="DK94" s="23">
        <v>0</v>
      </c>
      <c r="DL94" s="23">
        <v>0</v>
      </c>
      <c r="DM94" s="23">
        <v>0</v>
      </c>
      <c r="DN94" s="102">
        <f>3.5/2</f>
        <v>1.75</v>
      </c>
      <c r="DO94" s="102">
        <f>3.5/2</f>
        <v>1.75</v>
      </c>
      <c r="DP94" s="25">
        <v>0</v>
      </c>
      <c r="DQ94" s="23">
        <v>0</v>
      </c>
      <c r="DR94" s="23">
        <v>0</v>
      </c>
      <c r="DS94" s="23">
        <v>0</v>
      </c>
      <c r="DT94" s="23">
        <v>0</v>
      </c>
      <c r="DU94" s="23">
        <v>0</v>
      </c>
      <c r="DV94" s="23">
        <v>0</v>
      </c>
      <c r="DW94" s="23">
        <v>0</v>
      </c>
      <c r="DX94" s="25">
        <v>0</v>
      </c>
      <c r="DY94" s="55">
        <v>0</v>
      </c>
      <c r="DZ94" s="55">
        <v>0</v>
      </c>
      <c r="EA94" s="54">
        <v>0</v>
      </c>
      <c r="EB94" s="23">
        <v>0</v>
      </c>
      <c r="EC94" s="23">
        <v>0</v>
      </c>
      <c r="ED94" s="23">
        <v>0</v>
      </c>
      <c r="EE94" s="102">
        <f>3.5/2</f>
        <v>1.75</v>
      </c>
      <c r="EF94" s="102">
        <f>3.5/2</f>
        <v>1.75</v>
      </c>
      <c r="EG94" s="25">
        <v>0</v>
      </c>
      <c r="EH94" s="23">
        <v>0</v>
      </c>
      <c r="EI94" s="23">
        <v>0</v>
      </c>
      <c r="EJ94" s="23">
        <v>0</v>
      </c>
      <c r="EK94" s="23">
        <v>0</v>
      </c>
      <c r="EL94" s="23">
        <v>0</v>
      </c>
      <c r="EM94" s="23">
        <v>0</v>
      </c>
      <c r="EN94" s="23">
        <v>0</v>
      </c>
      <c r="EO94" s="25">
        <v>0</v>
      </c>
      <c r="EP94" s="55">
        <v>0</v>
      </c>
      <c r="EQ94" s="55">
        <v>0</v>
      </c>
      <c r="ER94" s="54">
        <v>0</v>
      </c>
      <c r="ES94" s="23">
        <v>0</v>
      </c>
      <c r="ET94" s="23">
        <v>0</v>
      </c>
      <c r="EU94" s="23">
        <v>0</v>
      </c>
      <c r="EV94" s="102">
        <f>3.5/2</f>
        <v>1.75</v>
      </c>
      <c r="EW94" s="102">
        <f>3.5/2</f>
        <v>1.75</v>
      </c>
      <c r="EX94" s="25">
        <v>0</v>
      </c>
      <c r="EY94" s="23">
        <v>0</v>
      </c>
      <c r="EZ94" s="23">
        <v>0</v>
      </c>
      <c r="FA94" s="23">
        <v>0</v>
      </c>
      <c r="FB94" s="23">
        <v>0</v>
      </c>
      <c r="FC94" s="23">
        <v>0</v>
      </c>
      <c r="FD94" s="23">
        <v>0</v>
      </c>
      <c r="FE94" s="23">
        <v>0</v>
      </c>
      <c r="FF94" s="25">
        <v>0</v>
      </c>
      <c r="FG94" s="55">
        <v>0</v>
      </c>
      <c r="FH94" s="55">
        <v>0</v>
      </c>
      <c r="FI94" s="54">
        <v>0</v>
      </c>
      <c r="FJ94" s="23">
        <v>0</v>
      </c>
      <c r="FK94" s="23">
        <v>0</v>
      </c>
      <c r="FL94" s="23">
        <v>0</v>
      </c>
      <c r="FM94" s="102">
        <f>3.5/2</f>
        <v>1.75</v>
      </c>
      <c r="FN94" s="102">
        <f>3.5/2</f>
        <v>1.75</v>
      </c>
      <c r="FO94" s="25">
        <v>0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5">
        <v>0</v>
      </c>
      <c r="FX94" s="55">
        <v>0</v>
      </c>
      <c r="FY94" s="55">
        <v>0</v>
      </c>
      <c r="FZ94" s="54">
        <v>0</v>
      </c>
      <c r="GA94" s="23">
        <v>0</v>
      </c>
      <c r="GB94" s="23">
        <v>0</v>
      </c>
      <c r="GC94" s="23">
        <v>0</v>
      </c>
      <c r="GD94" s="102">
        <f>3.5/2</f>
        <v>1.75</v>
      </c>
      <c r="GE94" s="102">
        <f>3.5/2</f>
        <v>1.75</v>
      </c>
      <c r="GF94" s="25">
        <v>0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25">
        <v>0</v>
      </c>
      <c r="GO94" s="55">
        <v>0</v>
      </c>
      <c r="GP94" s="55">
        <v>0</v>
      </c>
      <c r="GQ94" s="54">
        <v>0</v>
      </c>
      <c r="GR94" s="23">
        <v>0</v>
      </c>
      <c r="GS94" s="23">
        <v>0</v>
      </c>
      <c r="GT94" s="23">
        <v>0</v>
      </c>
      <c r="GU94" s="102">
        <f>3.5/2</f>
        <v>1.75</v>
      </c>
      <c r="GV94" s="102">
        <f>3.5/2</f>
        <v>1.75</v>
      </c>
      <c r="GW94" s="25">
        <v>0</v>
      </c>
      <c r="GX94" s="23">
        <v>0</v>
      </c>
      <c r="GY94" s="23">
        <v>0</v>
      </c>
      <c r="GZ94" s="23">
        <v>0</v>
      </c>
      <c r="HA94" s="23">
        <v>0</v>
      </c>
      <c r="HB94" s="23">
        <v>0</v>
      </c>
      <c r="HC94" s="23">
        <v>0</v>
      </c>
      <c r="HD94" s="23">
        <v>0</v>
      </c>
      <c r="HE94" s="25">
        <v>0</v>
      </c>
      <c r="HF94" s="55">
        <v>0</v>
      </c>
      <c r="HG94" s="55">
        <v>0</v>
      </c>
      <c r="HH94" s="54">
        <v>0</v>
      </c>
      <c r="HI94" s="23">
        <v>0</v>
      </c>
      <c r="HJ94" s="23">
        <v>0</v>
      </c>
      <c r="HK94" s="23">
        <v>0</v>
      </c>
      <c r="HL94" s="102">
        <f>3.5/2</f>
        <v>1.75</v>
      </c>
      <c r="HM94" s="102">
        <f>3.5/2</f>
        <v>1.75</v>
      </c>
      <c r="HN94" s="25">
        <v>0</v>
      </c>
      <c r="HO94" s="23">
        <v>0</v>
      </c>
      <c r="HP94" s="23">
        <v>0</v>
      </c>
      <c r="HQ94" s="23">
        <v>0</v>
      </c>
      <c r="HR94" s="23">
        <v>0</v>
      </c>
      <c r="HS94" s="23">
        <v>0</v>
      </c>
      <c r="HT94" s="23">
        <v>0</v>
      </c>
      <c r="HU94" s="23">
        <v>0</v>
      </c>
      <c r="HV94" s="25">
        <v>0</v>
      </c>
      <c r="HW94" s="55">
        <v>0</v>
      </c>
      <c r="HX94" s="55">
        <v>0</v>
      </c>
      <c r="HY94" s="54">
        <v>0</v>
      </c>
      <c r="HZ94" s="23">
        <v>0</v>
      </c>
      <c r="IA94" s="23">
        <v>0</v>
      </c>
      <c r="IB94" s="23">
        <v>0</v>
      </c>
      <c r="IC94" s="102">
        <f>3.5/2</f>
        <v>1.75</v>
      </c>
      <c r="ID94" s="102">
        <f>3.5/2</f>
        <v>1.75</v>
      </c>
      <c r="IE94" s="25">
        <v>0</v>
      </c>
      <c r="IF94" s="23">
        <v>0</v>
      </c>
      <c r="IG94" s="23">
        <v>0</v>
      </c>
      <c r="IH94" s="23">
        <v>0</v>
      </c>
      <c r="II94" s="23">
        <v>0</v>
      </c>
      <c r="IJ94" s="23">
        <v>0</v>
      </c>
      <c r="IK94" s="23">
        <v>0</v>
      </c>
      <c r="IL94" s="23">
        <v>0</v>
      </c>
      <c r="IM94" s="25">
        <v>0</v>
      </c>
      <c r="IN94" s="55">
        <v>0</v>
      </c>
      <c r="IO94" s="55">
        <v>0</v>
      </c>
      <c r="IP94" s="54">
        <v>0</v>
      </c>
      <c r="IQ94" s="23">
        <v>0</v>
      </c>
      <c r="IR94" s="23">
        <v>0</v>
      </c>
      <c r="IS94" s="23">
        <v>0</v>
      </c>
      <c r="IT94" s="23">
        <v>0</v>
      </c>
      <c r="IU94" s="23">
        <v>0</v>
      </c>
      <c r="IV94" s="23">
        <v>0</v>
      </c>
      <c r="IW94" s="23">
        <v>0</v>
      </c>
      <c r="IX94" s="23">
        <v>0</v>
      </c>
      <c r="IY94" s="23">
        <v>0</v>
      </c>
      <c r="IZ94" s="23">
        <v>0</v>
      </c>
      <c r="JA94" s="23">
        <v>0</v>
      </c>
      <c r="JB94" s="23">
        <v>0</v>
      </c>
      <c r="JC94" s="23">
        <v>0</v>
      </c>
      <c r="JD94" s="23">
        <v>0</v>
      </c>
      <c r="JE94" s="23">
        <v>0</v>
      </c>
      <c r="JF94" s="23">
        <v>0</v>
      </c>
      <c r="JG94" s="23">
        <v>0</v>
      </c>
      <c r="JH94" s="23">
        <v>0</v>
      </c>
      <c r="JI94" s="23">
        <v>0</v>
      </c>
      <c r="JJ94" s="23">
        <v>0</v>
      </c>
      <c r="JK94" s="23">
        <v>0</v>
      </c>
      <c r="JL94" s="23">
        <v>0</v>
      </c>
      <c r="JM94" s="23">
        <v>0</v>
      </c>
      <c r="JN94" s="23">
        <v>0</v>
      </c>
      <c r="JO94" s="23">
        <v>0</v>
      </c>
      <c r="JP94" s="23">
        <v>0</v>
      </c>
      <c r="JQ94" s="23">
        <v>0</v>
      </c>
      <c r="JR94" s="23">
        <v>0</v>
      </c>
      <c r="JS94" s="23">
        <v>0</v>
      </c>
      <c r="JT94" s="23">
        <v>0</v>
      </c>
      <c r="JU94" s="23">
        <v>0</v>
      </c>
      <c r="JV94" s="23">
        <v>0</v>
      </c>
      <c r="JW94" s="23">
        <v>0</v>
      </c>
      <c r="JX94" s="23">
        <v>0</v>
      </c>
      <c r="JY94" s="23">
        <v>0</v>
      </c>
      <c r="JZ94" s="23">
        <v>0</v>
      </c>
      <c r="KA94" s="23">
        <v>0</v>
      </c>
      <c r="KB94" s="23">
        <v>0</v>
      </c>
      <c r="KC94" s="23">
        <v>0</v>
      </c>
      <c r="KD94" s="23">
        <v>0</v>
      </c>
      <c r="KE94" s="23">
        <v>0</v>
      </c>
      <c r="KF94" s="23">
        <v>0</v>
      </c>
      <c r="KG94" s="23">
        <v>0</v>
      </c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</row>
    <row r="95" spans="1:361" s="44" customFormat="1" ht="15.75" customHeight="1" thickBot="1" x14ac:dyDescent="0.25">
      <c r="A95" s="43">
        <v>10</v>
      </c>
      <c r="B95" s="43">
        <v>6</v>
      </c>
      <c r="C95" s="33">
        <v>39</v>
      </c>
      <c r="D95" s="71">
        <v>2</v>
      </c>
      <c r="E95" s="43" t="s">
        <v>5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102">
        <f>3.5/2</f>
        <v>1.75</v>
      </c>
      <c r="AS95" s="102">
        <f>3.5/2</f>
        <v>1.75</v>
      </c>
      <c r="AT95" s="25">
        <v>0</v>
      </c>
      <c r="AU95" s="112">
        <v>0</v>
      </c>
      <c r="AV95" s="113">
        <v>0</v>
      </c>
      <c r="AW95" s="113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102">
        <f>3.5/2</f>
        <v>1.75</v>
      </c>
      <c r="BJ95" s="102">
        <f>3.5/2</f>
        <v>1.75</v>
      </c>
      <c r="BK95" s="25">
        <v>0</v>
      </c>
      <c r="BL95" s="112">
        <v>0</v>
      </c>
      <c r="BM95" s="113">
        <v>0</v>
      </c>
      <c r="BN95" s="113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102">
        <f>3.5/2</f>
        <v>1.75</v>
      </c>
      <c r="CA95" s="102">
        <f>3.5/2</f>
        <v>1.75</v>
      </c>
      <c r="CB95" s="25">
        <v>0</v>
      </c>
      <c r="CC95" s="112">
        <v>0</v>
      </c>
      <c r="CD95" s="113">
        <v>0</v>
      </c>
      <c r="CE95" s="113">
        <v>0</v>
      </c>
      <c r="CF95" s="37">
        <v>0</v>
      </c>
      <c r="CG95" s="37">
        <v>0</v>
      </c>
      <c r="CH95" s="37">
        <v>0</v>
      </c>
      <c r="CI95" s="37">
        <v>0</v>
      </c>
      <c r="CJ95" s="37">
        <v>0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102">
        <f>3.5/2</f>
        <v>1.75</v>
      </c>
      <c r="CR95" s="102">
        <f>3.5/2</f>
        <v>1.75</v>
      </c>
      <c r="CS95" s="25">
        <v>0</v>
      </c>
      <c r="CT95" s="112">
        <v>0</v>
      </c>
      <c r="CU95" s="113">
        <v>0</v>
      </c>
      <c r="CV95" s="113">
        <v>0</v>
      </c>
      <c r="CW95" s="3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0</v>
      </c>
      <c r="DD95" s="37">
        <v>0</v>
      </c>
      <c r="DE95" s="37">
        <v>0</v>
      </c>
      <c r="DF95" s="37">
        <v>0</v>
      </c>
      <c r="DG95" s="37">
        <v>0</v>
      </c>
      <c r="DH95" s="102">
        <f>3.5/2</f>
        <v>1.75</v>
      </c>
      <c r="DI95" s="102">
        <f>3.5/2</f>
        <v>1.75</v>
      </c>
      <c r="DJ95" s="25">
        <v>0</v>
      </c>
      <c r="DK95" s="112">
        <v>0</v>
      </c>
      <c r="DL95" s="113">
        <v>0</v>
      </c>
      <c r="DM95" s="113">
        <v>0</v>
      </c>
      <c r="DN95" s="37">
        <v>0</v>
      </c>
      <c r="DO95" s="37">
        <v>0</v>
      </c>
      <c r="DP95" s="37">
        <v>0</v>
      </c>
      <c r="DQ95" s="37">
        <v>0</v>
      </c>
      <c r="DR95" s="37">
        <v>0</v>
      </c>
      <c r="DS95" s="37">
        <v>0</v>
      </c>
      <c r="DT95" s="37">
        <v>0</v>
      </c>
      <c r="DU95" s="37">
        <v>0</v>
      </c>
      <c r="DV95" s="37">
        <v>0</v>
      </c>
      <c r="DW95" s="37">
        <v>0</v>
      </c>
      <c r="DX95" s="37">
        <v>0</v>
      </c>
      <c r="DY95" s="102">
        <f>3.5/2</f>
        <v>1.75</v>
      </c>
      <c r="DZ95" s="102">
        <f>3.5/2</f>
        <v>1.75</v>
      </c>
      <c r="EA95" s="25">
        <v>0</v>
      </c>
      <c r="EB95" s="112">
        <v>0</v>
      </c>
      <c r="EC95" s="113">
        <v>0</v>
      </c>
      <c r="ED95" s="113">
        <v>0</v>
      </c>
      <c r="EE95" s="37">
        <v>0</v>
      </c>
      <c r="EF95" s="37">
        <v>0</v>
      </c>
      <c r="EG95" s="37">
        <v>0</v>
      </c>
      <c r="EH95" s="37">
        <v>0</v>
      </c>
      <c r="EI95" s="37">
        <v>0</v>
      </c>
      <c r="EJ95" s="37">
        <v>0</v>
      </c>
      <c r="EK95" s="37">
        <v>0</v>
      </c>
      <c r="EL95" s="37">
        <v>0</v>
      </c>
      <c r="EM95" s="37">
        <v>0</v>
      </c>
      <c r="EN95" s="37">
        <v>0</v>
      </c>
      <c r="EO95" s="37">
        <v>0</v>
      </c>
      <c r="EP95" s="102">
        <f>3.5/2</f>
        <v>1.75</v>
      </c>
      <c r="EQ95" s="102">
        <f>3.5/2</f>
        <v>1.75</v>
      </c>
      <c r="ER95" s="25">
        <v>0</v>
      </c>
      <c r="ES95" s="112">
        <v>0</v>
      </c>
      <c r="ET95" s="113">
        <v>0</v>
      </c>
      <c r="EU95" s="113">
        <v>0</v>
      </c>
      <c r="EV95" s="37">
        <v>0</v>
      </c>
      <c r="EW95" s="37">
        <v>0</v>
      </c>
      <c r="EX95" s="37">
        <v>0</v>
      </c>
      <c r="EY95" s="37">
        <v>0</v>
      </c>
      <c r="EZ95" s="37">
        <v>0</v>
      </c>
      <c r="FA95" s="37">
        <v>0</v>
      </c>
      <c r="FB95" s="37">
        <v>0</v>
      </c>
      <c r="FC95" s="37">
        <v>0</v>
      </c>
      <c r="FD95" s="37">
        <v>0</v>
      </c>
      <c r="FE95" s="37">
        <v>0</v>
      </c>
      <c r="FF95" s="37">
        <v>0</v>
      </c>
      <c r="FG95" s="102">
        <f>3.5/2</f>
        <v>1.75</v>
      </c>
      <c r="FH95" s="102">
        <f>3.5/2</f>
        <v>1.75</v>
      </c>
      <c r="FI95" s="25">
        <v>0</v>
      </c>
      <c r="FJ95" s="112">
        <v>0</v>
      </c>
      <c r="FK95" s="113">
        <v>0</v>
      </c>
      <c r="FL95" s="113">
        <v>0</v>
      </c>
      <c r="FM95" s="37">
        <v>0</v>
      </c>
      <c r="FN95" s="37">
        <v>0</v>
      </c>
      <c r="FO95" s="37">
        <v>0</v>
      </c>
      <c r="FP95" s="37">
        <v>0</v>
      </c>
      <c r="FQ95" s="37">
        <v>0</v>
      </c>
      <c r="FR95" s="37">
        <v>0</v>
      </c>
      <c r="FS95" s="37">
        <v>0</v>
      </c>
      <c r="FT95" s="37">
        <v>0</v>
      </c>
      <c r="FU95" s="37">
        <v>0</v>
      </c>
      <c r="FV95" s="37">
        <v>0</v>
      </c>
      <c r="FW95" s="37">
        <v>0</v>
      </c>
      <c r="FX95" s="102">
        <f>3.5/2</f>
        <v>1.75</v>
      </c>
      <c r="FY95" s="102">
        <f>3.5/2</f>
        <v>1.75</v>
      </c>
      <c r="FZ95" s="25">
        <v>0</v>
      </c>
      <c r="GA95" s="112">
        <v>0</v>
      </c>
      <c r="GB95" s="113">
        <v>0</v>
      </c>
      <c r="GC95" s="113">
        <v>0</v>
      </c>
      <c r="GD95" s="37">
        <v>0</v>
      </c>
      <c r="GE95" s="37">
        <v>0</v>
      </c>
      <c r="GF95" s="37">
        <v>0</v>
      </c>
      <c r="GG95" s="37">
        <v>0</v>
      </c>
      <c r="GH95" s="37">
        <v>0</v>
      </c>
      <c r="GI95" s="37">
        <v>0</v>
      </c>
      <c r="GJ95" s="37">
        <v>0</v>
      </c>
      <c r="GK95" s="37">
        <v>0</v>
      </c>
      <c r="GL95" s="37">
        <v>0</v>
      </c>
      <c r="GM95" s="37">
        <v>0</v>
      </c>
      <c r="GN95" s="37">
        <v>0</v>
      </c>
      <c r="GO95" s="102">
        <f>3.5/2</f>
        <v>1.75</v>
      </c>
      <c r="GP95" s="102">
        <f>3.5/2</f>
        <v>1.75</v>
      </c>
      <c r="GQ95" s="25">
        <v>0</v>
      </c>
      <c r="GR95" s="112">
        <v>0</v>
      </c>
      <c r="GS95" s="113">
        <v>0</v>
      </c>
      <c r="GT95" s="113">
        <v>0</v>
      </c>
      <c r="GU95" s="37">
        <v>0</v>
      </c>
      <c r="GV95" s="37">
        <v>0</v>
      </c>
      <c r="GW95" s="37">
        <v>0</v>
      </c>
      <c r="GX95" s="37">
        <v>0</v>
      </c>
      <c r="GY95" s="37">
        <v>0</v>
      </c>
      <c r="GZ95" s="37">
        <v>0</v>
      </c>
      <c r="HA95" s="37">
        <v>0</v>
      </c>
      <c r="HB95" s="37">
        <v>0</v>
      </c>
      <c r="HC95" s="37">
        <v>0</v>
      </c>
      <c r="HD95" s="37">
        <v>0</v>
      </c>
      <c r="HE95" s="37">
        <v>0</v>
      </c>
      <c r="HF95" s="102">
        <f>3.5/2</f>
        <v>1.75</v>
      </c>
      <c r="HG95" s="102">
        <f>3.5/2</f>
        <v>1.75</v>
      </c>
      <c r="HH95" s="25">
        <v>0</v>
      </c>
      <c r="HI95" s="112">
        <v>0</v>
      </c>
      <c r="HJ95" s="113">
        <v>0</v>
      </c>
      <c r="HK95" s="113">
        <v>0</v>
      </c>
      <c r="HL95" s="37">
        <v>0</v>
      </c>
      <c r="HM95" s="37">
        <v>0</v>
      </c>
      <c r="HN95" s="37">
        <v>0</v>
      </c>
      <c r="HO95" s="37">
        <v>0</v>
      </c>
      <c r="HP95" s="37">
        <v>0</v>
      </c>
      <c r="HQ95" s="37">
        <v>0</v>
      </c>
      <c r="HR95" s="37">
        <v>0</v>
      </c>
      <c r="HS95" s="37">
        <v>0</v>
      </c>
      <c r="HT95" s="37">
        <v>0</v>
      </c>
      <c r="HU95" s="37">
        <v>0</v>
      </c>
      <c r="HV95" s="37">
        <v>0</v>
      </c>
      <c r="HW95" s="102">
        <f>3.5/2</f>
        <v>1.75</v>
      </c>
      <c r="HX95" s="102">
        <f>3.5/2</f>
        <v>1.75</v>
      </c>
      <c r="HY95" s="25">
        <v>0</v>
      </c>
      <c r="HZ95" s="112">
        <v>0</v>
      </c>
      <c r="IA95" s="113">
        <v>0</v>
      </c>
      <c r="IB95" s="113">
        <v>0</v>
      </c>
      <c r="IC95" s="37">
        <v>0</v>
      </c>
      <c r="ID95" s="37">
        <v>0</v>
      </c>
      <c r="IE95" s="37">
        <v>0</v>
      </c>
      <c r="IF95" s="37">
        <v>0</v>
      </c>
      <c r="IG95" s="37">
        <v>0</v>
      </c>
      <c r="IH95" s="37">
        <v>0</v>
      </c>
      <c r="II95" s="37">
        <v>0</v>
      </c>
      <c r="IJ95" s="37">
        <v>0</v>
      </c>
      <c r="IK95" s="37">
        <v>0</v>
      </c>
      <c r="IL95" s="37">
        <v>0</v>
      </c>
      <c r="IM95" s="37">
        <v>0</v>
      </c>
      <c r="IN95" s="117">
        <f>3.5/2</f>
        <v>1.75</v>
      </c>
      <c r="IO95" s="117">
        <f>3.5/2</f>
        <v>1.75</v>
      </c>
      <c r="IP95" s="25">
        <v>0</v>
      </c>
      <c r="IQ95" s="118">
        <v>0</v>
      </c>
      <c r="IR95" s="113">
        <v>0</v>
      </c>
      <c r="IS95" s="113">
        <v>0</v>
      </c>
      <c r="IT95" s="113">
        <v>0</v>
      </c>
      <c r="IU95" s="113">
        <v>0</v>
      </c>
      <c r="IV95" s="113">
        <v>0</v>
      </c>
      <c r="IW95" s="113">
        <v>0</v>
      </c>
      <c r="IX95" s="113">
        <v>0</v>
      </c>
      <c r="IY95" s="113">
        <v>0</v>
      </c>
      <c r="IZ95" s="113">
        <v>0</v>
      </c>
      <c r="JA95" s="113">
        <v>0</v>
      </c>
      <c r="JB95" s="113">
        <v>0</v>
      </c>
      <c r="JC95" s="113">
        <v>0</v>
      </c>
      <c r="JD95" s="113">
        <v>0</v>
      </c>
      <c r="JE95" s="113">
        <v>0</v>
      </c>
      <c r="JF95" s="113">
        <v>0</v>
      </c>
      <c r="JG95" s="113">
        <v>0</v>
      </c>
      <c r="JH95" s="113">
        <v>0</v>
      </c>
      <c r="JI95" s="113">
        <v>0</v>
      </c>
      <c r="JJ95" s="113">
        <v>0</v>
      </c>
      <c r="JK95" s="113">
        <v>0</v>
      </c>
      <c r="JL95" s="113">
        <v>0</v>
      </c>
      <c r="JM95" s="113">
        <v>0</v>
      </c>
      <c r="JN95" s="113">
        <v>0</v>
      </c>
      <c r="JO95" s="113">
        <v>0</v>
      </c>
      <c r="JP95" s="113">
        <v>0</v>
      </c>
      <c r="JQ95" s="113">
        <v>0</v>
      </c>
      <c r="JR95" s="113">
        <v>0</v>
      </c>
      <c r="JS95" s="113">
        <v>0</v>
      </c>
      <c r="JT95" s="113">
        <v>0</v>
      </c>
      <c r="JU95" s="113">
        <v>0</v>
      </c>
      <c r="JV95" s="113">
        <v>0</v>
      </c>
      <c r="JW95" s="113">
        <v>0</v>
      </c>
      <c r="JX95" s="113">
        <v>0</v>
      </c>
      <c r="JY95" s="113">
        <v>0</v>
      </c>
      <c r="JZ95" s="113">
        <v>0</v>
      </c>
      <c r="KA95" s="113">
        <v>0</v>
      </c>
      <c r="KB95" s="113">
        <v>0</v>
      </c>
      <c r="KC95" s="113">
        <v>0</v>
      </c>
      <c r="KD95" s="113">
        <v>0</v>
      </c>
      <c r="KE95" s="113">
        <v>0</v>
      </c>
      <c r="KF95" s="113">
        <v>0</v>
      </c>
      <c r="KG95" s="113">
        <v>0</v>
      </c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</row>
    <row r="96" spans="1:361" s="3" customFormat="1" ht="15.75" customHeight="1" thickBot="1" x14ac:dyDescent="0.25">
      <c r="A96" s="33">
        <v>11</v>
      </c>
      <c r="B96" s="33">
        <v>1</v>
      </c>
      <c r="C96" s="33">
        <v>40</v>
      </c>
      <c r="D96" s="72">
        <v>1</v>
      </c>
      <c r="E96" s="33" t="s">
        <v>4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78">
        <f t="shared" ref="AG96:AM98" si="58">15.5/7</f>
        <v>2.2142857142857144</v>
      </c>
      <c r="AH96" s="102">
        <f>15.5/7</f>
        <v>2.2142857142857144</v>
      </c>
      <c r="AI96" s="102">
        <f t="shared" ref="AI96:AS98" si="59">15.5/7</f>
        <v>2.2142857142857144</v>
      </c>
      <c r="AJ96" s="102">
        <f t="shared" si="59"/>
        <v>2.2142857142857144</v>
      </c>
      <c r="AK96" s="102">
        <f t="shared" si="59"/>
        <v>2.2142857142857144</v>
      </c>
      <c r="AL96" s="102">
        <f t="shared" si="59"/>
        <v>2.2142857142857144</v>
      </c>
      <c r="AM96" s="102">
        <f t="shared" si="59"/>
        <v>2.2142857142857144</v>
      </c>
      <c r="AN96" s="34">
        <v>0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111">
        <v>0</v>
      </c>
      <c r="AV96" s="111">
        <v>0</v>
      </c>
      <c r="AW96" s="111">
        <v>0</v>
      </c>
      <c r="AX96" s="111">
        <v>0</v>
      </c>
      <c r="AY96" s="111">
        <v>0</v>
      </c>
      <c r="AZ96" s="111">
        <v>0</v>
      </c>
      <c r="BA96" s="111">
        <v>0</v>
      </c>
      <c r="BB96" s="111">
        <v>0</v>
      </c>
      <c r="BC96" s="111">
        <v>0</v>
      </c>
      <c r="BD96" s="111">
        <v>0</v>
      </c>
      <c r="BE96" s="111">
        <v>0</v>
      </c>
      <c r="BF96" s="111">
        <v>0</v>
      </c>
      <c r="BG96" s="111">
        <v>0</v>
      </c>
      <c r="BH96" s="111">
        <v>0</v>
      </c>
      <c r="BI96" s="111">
        <v>0</v>
      </c>
      <c r="BJ96" s="111">
        <v>0</v>
      </c>
      <c r="BK96" s="111">
        <v>0</v>
      </c>
      <c r="BL96" s="111">
        <v>0</v>
      </c>
      <c r="BM96" s="111">
        <v>0</v>
      </c>
      <c r="BN96" s="111">
        <v>0</v>
      </c>
      <c r="BO96" s="111">
        <v>0</v>
      </c>
      <c r="BP96" s="111">
        <v>0</v>
      </c>
      <c r="BQ96" s="111">
        <v>0</v>
      </c>
      <c r="BR96" s="111">
        <v>0</v>
      </c>
      <c r="BS96" s="111">
        <v>0</v>
      </c>
      <c r="BT96" s="111">
        <v>0</v>
      </c>
      <c r="BU96" s="111">
        <v>0</v>
      </c>
      <c r="BV96" s="111">
        <v>0</v>
      </c>
      <c r="BW96" s="111">
        <v>0</v>
      </c>
      <c r="BX96" s="111">
        <v>0</v>
      </c>
      <c r="BY96" s="111">
        <v>0</v>
      </c>
      <c r="BZ96" s="111">
        <v>0</v>
      </c>
      <c r="CA96" s="111">
        <v>0</v>
      </c>
      <c r="CB96" s="111">
        <v>0</v>
      </c>
      <c r="CC96" s="111">
        <v>0</v>
      </c>
      <c r="CD96" s="111">
        <v>0</v>
      </c>
      <c r="CE96" s="111">
        <v>0</v>
      </c>
      <c r="CF96" s="111">
        <v>0</v>
      </c>
      <c r="CG96" s="111">
        <v>0</v>
      </c>
      <c r="CH96" s="111">
        <v>0</v>
      </c>
      <c r="CI96" s="111">
        <v>0</v>
      </c>
      <c r="CJ96" s="111">
        <v>0</v>
      </c>
      <c r="CK96" s="111">
        <v>0</v>
      </c>
      <c r="CL96" s="111">
        <v>0</v>
      </c>
      <c r="CM96" s="111">
        <v>0</v>
      </c>
      <c r="CN96" s="111">
        <v>0</v>
      </c>
      <c r="CO96" s="111">
        <v>0</v>
      </c>
      <c r="CP96" s="111">
        <v>0</v>
      </c>
      <c r="CQ96" s="111">
        <v>0</v>
      </c>
      <c r="CR96" s="111">
        <v>0</v>
      </c>
      <c r="CS96" s="111">
        <v>0</v>
      </c>
      <c r="CT96" s="111">
        <v>0</v>
      </c>
      <c r="CU96" s="111">
        <v>0</v>
      </c>
      <c r="CV96" s="111">
        <v>0</v>
      </c>
      <c r="CW96" s="111">
        <v>0</v>
      </c>
      <c r="CX96" s="111">
        <v>0</v>
      </c>
      <c r="CY96" s="111">
        <v>0</v>
      </c>
      <c r="CZ96" s="111">
        <v>0</v>
      </c>
      <c r="DA96" s="111">
        <v>0</v>
      </c>
      <c r="DB96" s="111">
        <v>0</v>
      </c>
      <c r="DC96" s="111">
        <v>0</v>
      </c>
      <c r="DD96" s="111">
        <v>0</v>
      </c>
      <c r="DE96" s="111">
        <v>0</v>
      </c>
      <c r="DF96" s="111">
        <v>0</v>
      </c>
      <c r="DG96" s="111">
        <v>0</v>
      </c>
      <c r="DH96" s="111">
        <v>0</v>
      </c>
      <c r="DI96" s="111">
        <v>0</v>
      </c>
      <c r="DJ96" s="111">
        <v>0</v>
      </c>
      <c r="DK96" s="111">
        <v>0</v>
      </c>
      <c r="DL96" s="111">
        <v>0</v>
      </c>
      <c r="DM96" s="111">
        <v>0</v>
      </c>
      <c r="DN96" s="111">
        <v>0</v>
      </c>
      <c r="DO96" s="111">
        <v>0</v>
      </c>
      <c r="DP96" s="111">
        <v>0</v>
      </c>
      <c r="DQ96" s="111">
        <v>0</v>
      </c>
      <c r="DR96" s="111">
        <v>0</v>
      </c>
      <c r="DS96" s="111">
        <v>0</v>
      </c>
      <c r="DT96" s="111">
        <v>0</v>
      </c>
      <c r="DU96" s="111">
        <v>0</v>
      </c>
      <c r="DV96" s="111">
        <v>0</v>
      </c>
      <c r="DW96" s="111">
        <v>0</v>
      </c>
      <c r="DX96" s="111">
        <v>0</v>
      </c>
      <c r="DY96" s="111">
        <v>0</v>
      </c>
      <c r="DZ96" s="111">
        <v>0</v>
      </c>
      <c r="EA96" s="34">
        <v>0</v>
      </c>
      <c r="EB96" s="35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  <c r="EH96" s="17">
        <v>0</v>
      </c>
      <c r="EI96" s="17">
        <v>0</v>
      </c>
      <c r="EJ96" s="17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7">
        <v>0</v>
      </c>
      <c r="FE96" s="17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0</v>
      </c>
      <c r="FL96" s="17">
        <v>0</v>
      </c>
      <c r="FM96" s="17">
        <v>0</v>
      </c>
      <c r="FN96" s="17">
        <v>0</v>
      </c>
      <c r="FO96" s="17">
        <v>0</v>
      </c>
      <c r="FP96" s="17">
        <v>0</v>
      </c>
      <c r="FQ96" s="17">
        <v>0</v>
      </c>
      <c r="FR96" s="17">
        <v>0</v>
      </c>
      <c r="FS96" s="17">
        <v>0</v>
      </c>
      <c r="FT96" s="17">
        <v>0</v>
      </c>
      <c r="FU96" s="17">
        <v>0</v>
      </c>
      <c r="FV96" s="17">
        <v>0</v>
      </c>
      <c r="FW96" s="17">
        <v>0</v>
      </c>
      <c r="FX96" s="17">
        <v>0</v>
      </c>
      <c r="FY96" s="17">
        <v>0</v>
      </c>
      <c r="FZ96" s="17">
        <v>0</v>
      </c>
      <c r="GA96" s="17">
        <v>0</v>
      </c>
      <c r="GB96" s="17">
        <v>0</v>
      </c>
      <c r="GC96" s="17">
        <v>0</v>
      </c>
      <c r="GD96" s="17">
        <v>0</v>
      </c>
      <c r="GE96" s="17">
        <v>0</v>
      </c>
      <c r="GF96" s="17">
        <v>0</v>
      </c>
      <c r="GG96" s="17">
        <v>0</v>
      </c>
      <c r="GH96" s="17">
        <v>0</v>
      </c>
      <c r="GI96" s="17">
        <v>0</v>
      </c>
      <c r="GJ96" s="17">
        <v>0</v>
      </c>
      <c r="GK96" s="17">
        <v>0</v>
      </c>
      <c r="GL96" s="17">
        <v>0</v>
      </c>
      <c r="GM96" s="17">
        <v>0</v>
      </c>
      <c r="GN96" s="17">
        <v>0</v>
      </c>
      <c r="GO96" s="17">
        <v>0</v>
      </c>
      <c r="GP96" s="17">
        <v>0</v>
      </c>
      <c r="GQ96" s="17">
        <v>0</v>
      </c>
      <c r="GR96" s="17">
        <v>0</v>
      </c>
      <c r="GS96" s="17">
        <v>0</v>
      </c>
      <c r="GT96" s="17">
        <v>0</v>
      </c>
      <c r="GU96" s="17">
        <v>0</v>
      </c>
      <c r="GV96" s="17">
        <v>0</v>
      </c>
      <c r="GW96" s="17">
        <v>0</v>
      </c>
      <c r="GX96" s="17">
        <v>0</v>
      </c>
      <c r="GY96" s="17">
        <v>0</v>
      </c>
      <c r="GZ96" s="17">
        <v>0</v>
      </c>
      <c r="HA96" s="17">
        <v>0</v>
      </c>
      <c r="HB96" s="17">
        <v>0</v>
      </c>
      <c r="HC96" s="17">
        <v>0</v>
      </c>
      <c r="HD96" s="17">
        <v>0</v>
      </c>
      <c r="HE96" s="17">
        <v>0</v>
      </c>
      <c r="HF96" s="17">
        <v>0</v>
      </c>
      <c r="HG96" s="17">
        <v>0</v>
      </c>
      <c r="HH96" s="17">
        <v>0</v>
      </c>
      <c r="HI96" s="17">
        <v>0</v>
      </c>
      <c r="HJ96" s="17">
        <v>0</v>
      </c>
      <c r="HK96" s="17">
        <v>0</v>
      </c>
      <c r="HL96" s="17">
        <v>0</v>
      </c>
      <c r="HM96" s="17">
        <v>0</v>
      </c>
      <c r="HN96" s="17">
        <v>0</v>
      </c>
      <c r="HO96" s="17">
        <v>0</v>
      </c>
      <c r="HP96" s="17">
        <v>0</v>
      </c>
      <c r="HQ96" s="17">
        <v>0</v>
      </c>
      <c r="HR96" s="17">
        <v>0</v>
      </c>
      <c r="HS96" s="17">
        <v>0</v>
      </c>
      <c r="HT96" s="17">
        <v>0</v>
      </c>
      <c r="HU96" s="17">
        <v>0</v>
      </c>
      <c r="HV96" s="17">
        <v>0</v>
      </c>
      <c r="HW96" s="17">
        <v>0</v>
      </c>
      <c r="HX96" s="17">
        <v>0</v>
      </c>
      <c r="HY96" s="17">
        <v>0</v>
      </c>
      <c r="HZ96" s="17">
        <v>0</v>
      </c>
      <c r="IA96" s="17">
        <v>0</v>
      </c>
      <c r="IB96" s="17">
        <v>0</v>
      </c>
      <c r="IC96" s="17">
        <v>0</v>
      </c>
      <c r="ID96" s="17">
        <v>0</v>
      </c>
      <c r="IE96" s="17">
        <v>0</v>
      </c>
      <c r="IF96" s="17">
        <v>0</v>
      </c>
      <c r="IG96" s="17">
        <v>0</v>
      </c>
      <c r="IH96" s="17">
        <v>0</v>
      </c>
      <c r="II96" s="17">
        <v>0</v>
      </c>
      <c r="IJ96" s="17">
        <v>0</v>
      </c>
      <c r="IK96" s="17">
        <v>0</v>
      </c>
      <c r="IL96" s="17">
        <v>0</v>
      </c>
      <c r="IM96" s="17">
        <v>0</v>
      </c>
      <c r="IN96" s="17">
        <v>0</v>
      </c>
      <c r="IO96" s="17">
        <v>0</v>
      </c>
      <c r="IP96" s="17">
        <v>0</v>
      </c>
      <c r="IQ96" s="17">
        <v>0</v>
      </c>
      <c r="IR96" s="17">
        <v>0</v>
      </c>
      <c r="IS96" s="17">
        <v>0</v>
      </c>
      <c r="IT96" s="17">
        <v>0</v>
      </c>
      <c r="IU96" s="17">
        <v>0</v>
      </c>
      <c r="IV96" s="17">
        <v>0</v>
      </c>
      <c r="IW96" s="17">
        <v>0</v>
      </c>
      <c r="IX96" s="17">
        <v>0</v>
      </c>
      <c r="IY96" s="17">
        <v>0</v>
      </c>
      <c r="IZ96" s="17">
        <v>0</v>
      </c>
      <c r="JA96" s="17">
        <v>0</v>
      </c>
      <c r="JB96" s="17">
        <v>0</v>
      </c>
      <c r="JC96" s="17">
        <v>0</v>
      </c>
      <c r="JD96" s="17">
        <v>0</v>
      </c>
      <c r="JE96" s="17">
        <v>0</v>
      </c>
      <c r="JF96" s="17">
        <v>0</v>
      </c>
      <c r="JG96" s="17">
        <v>0</v>
      </c>
      <c r="JH96" s="17">
        <v>0</v>
      </c>
      <c r="JI96" s="17">
        <v>0</v>
      </c>
      <c r="JJ96" s="17">
        <v>0</v>
      </c>
      <c r="JK96" s="17">
        <v>0</v>
      </c>
      <c r="JL96" s="17">
        <v>0</v>
      </c>
      <c r="JM96" s="17">
        <v>0</v>
      </c>
      <c r="JN96" s="17">
        <v>0</v>
      </c>
      <c r="JO96" s="17">
        <v>0</v>
      </c>
      <c r="JP96" s="17">
        <v>0</v>
      </c>
      <c r="JQ96" s="17">
        <v>0</v>
      </c>
      <c r="JR96" s="17">
        <v>0</v>
      </c>
      <c r="JS96" s="17">
        <v>0</v>
      </c>
      <c r="JT96" s="17">
        <v>0</v>
      </c>
      <c r="JU96" s="17">
        <v>0</v>
      </c>
      <c r="JV96" s="17">
        <v>0</v>
      </c>
      <c r="JW96" s="17">
        <v>0</v>
      </c>
      <c r="JX96" s="17">
        <v>0</v>
      </c>
      <c r="JY96" s="17">
        <v>0</v>
      </c>
      <c r="JZ96" s="17">
        <v>0</v>
      </c>
      <c r="KA96" s="17">
        <v>0</v>
      </c>
      <c r="KB96" s="17">
        <v>0</v>
      </c>
      <c r="KC96" s="17">
        <v>0</v>
      </c>
      <c r="KD96" s="17">
        <v>0</v>
      </c>
      <c r="KE96" s="17">
        <v>0</v>
      </c>
      <c r="KF96" s="17">
        <v>0</v>
      </c>
      <c r="KG96" s="17">
        <v>0</v>
      </c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</row>
    <row r="97" spans="1:361" s="42" customFormat="1" ht="15.75" customHeight="1" thickBot="1" x14ac:dyDescent="0.25">
      <c r="A97" s="36">
        <v>11</v>
      </c>
      <c r="B97" s="36">
        <v>1</v>
      </c>
      <c r="C97" s="33">
        <v>40</v>
      </c>
      <c r="D97" s="71">
        <v>5</v>
      </c>
      <c r="E97" s="36" t="s">
        <v>8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0</v>
      </c>
      <c r="L97" s="113">
        <v>0</v>
      </c>
      <c r="M97" s="119">
        <v>0</v>
      </c>
      <c r="N97" s="78">
        <f t="shared" ref="N97:AC102" si="60">15.5/7</f>
        <v>2.2142857142857144</v>
      </c>
      <c r="O97" s="120">
        <f t="shared" si="60"/>
        <v>2.2142857142857144</v>
      </c>
      <c r="P97" s="100">
        <f t="shared" si="60"/>
        <v>2.2142857142857144</v>
      </c>
      <c r="Q97" s="100">
        <f t="shared" si="60"/>
        <v>2.2142857142857144</v>
      </c>
      <c r="R97" s="100">
        <f t="shared" si="60"/>
        <v>2.2142857142857144</v>
      </c>
      <c r="S97" s="100">
        <f t="shared" si="60"/>
        <v>2.2142857142857144</v>
      </c>
      <c r="T97" s="100">
        <f>15.5/7</f>
        <v>2.2142857142857144</v>
      </c>
      <c r="U97" s="25">
        <v>0</v>
      </c>
      <c r="V97" s="112">
        <v>0</v>
      </c>
      <c r="W97" s="113">
        <v>0</v>
      </c>
      <c r="X97" s="113">
        <v>0</v>
      </c>
      <c r="Y97" s="113">
        <v>0</v>
      </c>
      <c r="Z97" s="113">
        <v>0</v>
      </c>
      <c r="AA97" s="113">
        <v>0</v>
      </c>
      <c r="AB97" s="113">
        <v>0</v>
      </c>
      <c r="AC97" s="113">
        <v>0</v>
      </c>
      <c r="AD97" s="113">
        <v>0</v>
      </c>
      <c r="AE97" s="113">
        <v>0</v>
      </c>
      <c r="AF97" s="25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40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40">
        <v>0</v>
      </c>
      <c r="BC97" s="40">
        <v>0</v>
      </c>
      <c r="BD97" s="40">
        <v>0</v>
      </c>
      <c r="BE97" s="40">
        <v>0</v>
      </c>
      <c r="BF97" s="40">
        <v>0</v>
      </c>
      <c r="BG97" s="40">
        <v>0</v>
      </c>
      <c r="BH97" s="40">
        <v>0</v>
      </c>
      <c r="BI97" s="40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0">
        <v>0</v>
      </c>
      <c r="BP97" s="40">
        <v>0</v>
      </c>
      <c r="BQ97" s="40">
        <v>0</v>
      </c>
      <c r="BR97" s="40">
        <v>0</v>
      </c>
      <c r="BS97" s="40">
        <v>0</v>
      </c>
      <c r="BT97" s="40">
        <v>0</v>
      </c>
      <c r="BU97" s="40">
        <v>0</v>
      </c>
      <c r="BV97" s="40">
        <v>0</v>
      </c>
      <c r="BW97" s="40">
        <v>0</v>
      </c>
      <c r="BX97" s="40">
        <v>0</v>
      </c>
      <c r="BY97" s="40">
        <v>0</v>
      </c>
      <c r="BZ97" s="40">
        <v>0</v>
      </c>
      <c r="CA97" s="40">
        <v>0</v>
      </c>
      <c r="CB97" s="40">
        <v>0</v>
      </c>
      <c r="CC97" s="40">
        <v>0</v>
      </c>
      <c r="CD97" s="40">
        <v>0</v>
      </c>
      <c r="CE97" s="40">
        <v>0</v>
      </c>
      <c r="CF97" s="40">
        <v>0</v>
      </c>
      <c r="CG97" s="40">
        <v>0</v>
      </c>
      <c r="CH97" s="40">
        <v>0</v>
      </c>
      <c r="CI97" s="40">
        <v>0</v>
      </c>
      <c r="CJ97" s="40">
        <v>0</v>
      </c>
      <c r="CK97" s="40">
        <v>0</v>
      </c>
      <c r="CL97" s="40">
        <v>0</v>
      </c>
      <c r="CM97" s="40">
        <v>0</v>
      </c>
      <c r="CN97" s="40">
        <v>0</v>
      </c>
      <c r="CO97" s="40">
        <v>0</v>
      </c>
      <c r="CP97" s="40">
        <v>0</v>
      </c>
      <c r="CQ97" s="40">
        <v>0</v>
      </c>
      <c r="CR97" s="40">
        <v>0</v>
      </c>
      <c r="CS97" s="40">
        <v>0</v>
      </c>
      <c r="CT97" s="40">
        <v>0</v>
      </c>
      <c r="CU97" s="40">
        <v>0</v>
      </c>
      <c r="CV97" s="40">
        <v>0</v>
      </c>
      <c r="CW97" s="40">
        <v>0</v>
      </c>
      <c r="CX97" s="40">
        <v>0</v>
      </c>
      <c r="CY97" s="40">
        <v>0</v>
      </c>
      <c r="CZ97" s="40">
        <v>0</v>
      </c>
      <c r="DA97" s="40">
        <v>0</v>
      </c>
      <c r="DB97" s="40">
        <v>0</v>
      </c>
      <c r="DC97" s="40">
        <v>0</v>
      </c>
      <c r="DD97" s="40">
        <v>0</v>
      </c>
      <c r="DE97" s="40">
        <v>0</v>
      </c>
      <c r="DF97" s="40">
        <v>0</v>
      </c>
      <c r="DG97" s="40">
        <v>0</v>
      </c>
      <c r="DH97" s="40">
        <v>0</v>
      </c>
      <c r="DI97" s="40">
        <v>0</v>
      </c>
      <c r="DJ97" s="40">
        <v>0</v>
      </c>
      <c r="DK97" s="40">
        <v>0</v>
      </c>
      <c r="DL97" s="40">
        <v>0</v>
      </c>
      <c r="DM97" s="40">
        <v>0</v>
      </c>
      <c r="DN97" s="40">
        <v>0</v>
      </c>
      <c r="DO97" s="40">
        <v>0</v>
      </c>
      <c r="DP97" s="40">
        <v>0</v>
      </c>
      <c r="DQ97" s="40">
        <v>0</v>
      </c>
      <c r="DR97" s="40">
        <v>0</v>
      </c>
      <c r="DS97" s="40">
        <v>0</v>
      </c>
      <c r="DT97" s="40">
        <v>0</v>
      </c>
      <c r="DU97" s="40">
        <v>0</v>
      </c>
      <c r="DV97" s="40">
        <v>0</v>
      </c>
      <c r="DW97" s="40">
        <v>0</v>
      </c>
      <c r="DX97" s="40">
        <v>0</v>
      </c>
      <c r="DY97" s="40">
        <v>0</v>
      </c>
      <c r="DZ97" s="40">
        <v>0</v>
      </c>
      <c r="EA97" s="40">
        <v>0</v>
      </c>
      <c r="EB97" s="78">
        <f t="shared" ref="EB97:EH99" si="61">15.5/7</f>
        <v>2.2142857142857144</v>
      </c>
      <c r="EC97" s="100">
        <f>15.5/7</f>
        <v>2.2142857142857144</v>
      </c>
      <c r="ED97" s="100">
        <f t="shared" ref="ED97:ES102" si="62">15.5/7</f>
        <v>2.2142857142857144</v>
      </c>
      <c r="EE97" s="100">
        <f t="shared" si="62"/>
        <v>2.2142857142857144</v>
      </c>
      <c r="EF97" s="100">
        <f t="shared" si="62"/>
        <v>2.2142857142857144</v>
      </c>
      <c r="EG97" s="100">
        <f t="shared" si="62"/>
        <v>2.2142857142857144</v>
      </c>
      <c r="EH97" s="100">
        <f t="shared" si="62"/>
        <v>2.2142857142857144</v>
      </c>
      <c r="EI97" s="49">
        <v>0</v>
      </c>
      <c r="EJ97" s="113">
        <v>0</v>
      </c>
      <c r="EK97" s="113">
        <v>0</v>
      </c>
      <c r="EL97" s="113">
        <v>0</v>
      </c>
      <c r="EM97" s="113">
        <v>0</v>
      </c>
      <c r="EN97" s="113">
        <v>0</v>
      </c>
      <c r="EO97" s="113">
        <v>0</v>
      </c>
      <c r="EP97" s="113">
        <v>0</v>
      </c>
      <c r="EQ97" s="113">
        <v>0</v>
      </c>
      <c r="ER97" s="113">
        <v>0</v>
      </c>
      <c r="ES97" s="113">
        <v>0</v>
      </c>
      <c r="ET97" s="113">
        <v>0</v>
      </c>
      <c r="EU97" s="113">
        <v>0</v>
      </c>
      <c r="EV97" s="113">
        <v>0</v>
      </c>
      <c r="EW97" s="113">
        <v>0</v>
      </c>
      <c r="EX97" s="113">
        <v>0</v>
      </c>
      <c r="EY97" s="113">
        <v>0</v>
      </c>
      <c r="EZ97" s="113">
        <v>0</v>
      </c>
      <c r="FA97" s="113">
        <v>0</v>
      </c>
      <c r="FB97" s="113">
        <v>0</v>
      </c>
      <c r="FC97" s="113">
        <v>0</v>
      </c>
      <c r="FD97" s="113">
        <v>0</v>
      </c>
      <c r="FE97" s="113">
        <v>0</v>
      </c>
      <c r="FF97" s="113">
        <v>0</v>
      </c>
      <c r="FG97" s="113">
        <v>0</v>
      </c>
      <c r="FH97" s="113">
        <v>0</v>
      </c>
      <c r="FI97" s="113">
        <v>0</v>
      </c>
      <c r="FJ97" s="113">
        <v>0</v>
      </c>
      <c r="FK97" s="113">
        <v>0</v>
      </c>
      <c r="FL97" s="113">
        <v>0</v>
      </c>
      <c r="FM97" s="113">
        <v>0</v>
      </c>
      <c r="FN97" s="113">
        <v>0</v>
      </c>
      <c r="FO97" s="113">
        <v>0</v>
      </c>
      <c r="FP97" s="113">
        <v>0</v>
      </c>
      <c r="FQ97" s="113">
        <v>0</v>
      </c>
      <c r="FR97" s="113">
        <v>0</v>
      </c>
      <c r="FS97" s="113">
        <v>0</v>
      </c>
      <c r="FT97" s="113">
        <v>0</v>
      </c>
      <c r="FU97" s="113">
        <v>0</v>
      </c>
      <c r="FV97" s="113">
        <v>0</v>
      </c>
      <c r="FW97" s="113">
        <v>0</v>
      </c>
      <c r="FX97" s="113">
        <v>0</v>
      </c>
      <c r="FY97" s="113">
        <v>0</v>
      </c>
      <c r="FZ97" s="113">
        <v>0</v>
      </c>
      <c r="GA97" s="113">
        <v>0</v>
      </c>
      <c r="GB97" s="113">
        <v>0</v>
      </c>
      <c r="GC97" s="113">
        <v>0</v>
      </c>
      <c r="GD97" s="113">
        <v>0</v>
      </c>
      <c r="GE97" s="113">
        <v>0</v>
      </c>
      <c r="GF97" s="113">
        <v>0</v>
      </c>
      <c r="GG97" s="113">
        <v>0</v>
      </c>
      <c r="GH97" s="113">
        <v>0</v>
      </c>
      <c r="GI97" s="113">
        <v>0</v>
      </c>
      <c r="GJ97" s="113">
        <v>0</v>
      </c>
      <c r="GK97" s="113">
        <v>0</v>
      </c>
      <c r="GL97" s="113">
        <v>0</v>
      </c>
      <c r="GM97" s="113">
        <v>0</v>
      </c>
      <c r="GN97" s="113">
        <v>0</v>
      </c>
      <c r="GO97" s="113">
        <v>0</v>
      </c>
      <c r="GP97" s="113">
        <v>0</v>
      </c>
      <c r="GQ97" s="113">
        <v>0</v>
      </c>
      <c r="GR97" s="113">
        <v>0</v>
      </c>
      <c r="GS97" s="113">
        <v>0</v>
      </c>
      <c r="GT97" s="113">
        <v>0</v>
      </c>
      <c r="GU97" s="113">
        <v>0</v>
      </c>
      <c r="GV97" s="113">
        <v>0</v>
      </c>
      <c r="GW97" s="113">
        <v>0</v>
      </c>
      <c r="GX97" s="113">
        <v>0</v>
      </c>
      <c r="GY97" s="113">
        <v>0</v>
      </c>
      <c r="GZ97" s="113">
        <v>0</v>
      </c>
      <c r="HA97" s="113">
        <v>0</v>
      </c>
      <c r="HB97" s="113">
        <v>0</v>
      </c>
      <c r="HC97" s="113">
        <v>0</v>
      </c>
      <c r="HD97" s="113">
        <v>0</v>
      </c>
      <c r="HE97" s="113">
        <v>0</v>
      </c>
      <c r="HF97" s="113">
        <v>0</v>
      </c>
      <c r="HG97" s="113">
        <v>0</v>
      </c>
      <c r="HH97" s="113">
        <v>0</v>
      </c>
      <c r="HI97" s="113">
        <v>0</v>
      </c>
      <c r="HJ97" s="113">
        <v>0</v>
      </c>
      <c r="HK97" s="113">
        <v>0</v>
      </c>
      <c r="HL97" s="113">
        <v>0</v>
      </c>
      <c r="HM97" s="113">
        <v>0</v>
      </c>
      <c r="HN97" s="113">
        <v>0</v>
      </c>
      <c r="HO97" s="113">
        <v>0</v>
      </c>
      <c r="HP97" s="113">
        <v>0</v>
      </c>
      <c r="HQ97" s="113">
        <v>0</v>
      </c>
      <c r="HR97" s="113">
        <v>0</v>
      </c>
      <c r="HS97" s="113">
        <v>0</v>
      </c>
      <c r="HT97" s="113">
        <v>0</v>
      </c>
      <c r="HU97" s="113">
        <v>0</v>
      </c>
      <c r="HV97" s="113">
        <v>0</v>
      </c>
      <c r="HW97" s="113">
        <v>0</v>
      </c>
      <c r="HX97" s="113">
        <v>0</v>
      </c>
      <c r="HY97" s="113">
        <v>0</v>
      </c>
      <c r="HZ97" s="113">
        <v>0</v>
      </c>
      <c r="IA97" s="113">
        <v>0</v>
      </c>
      <c r="IB97" s="113">
        <v>0</v>
      </c>
      <c r="IC97" s="113">
        <v>0</v>
      </c>
      <c r="ID97" s="113">
        <v>0</v>
      </c>
      <c r="IE97" s="113">
        <v>0</v>
      </c>
      <c r="IF97" s="113">
        <v>0</v>
      </c>
      <c r="IG97" s="113">
        <v>0</v>
      </c>
      <c r="IH97" s="113">
        <v>0</v>
      </c>
      <c r="II97" s="113">
        <v>0</v>
      </c>
      <c r="IJ97" s="113">
        <v>0</v>
      </c>
      <c r="IK97" s="113">
        <v>0</v>
      </c>
      <c r="IL97" s="113">
        <v>0</v>
      </c>
      <c r="IM97" s="113">
        <v>0</v>
      </c>
      <c r="IN97" s="113">
        <v>0</v>
      </c>
      <c r="IO97" s="113">
        <v>0</v>
      </c>
      <c r="IP97" s="113">
        <v>0</v>
      </c>
      <c r="IQ97" s="113">
        <v>0</v>
      </c>
      <c r="IR97" s="113">
        <v>0</v>
      </c>
      <c r="IS97" s="113">
        <v>0</v>
      </c>
      <c r="IT97" s="113">
        <v>0</v>
      </c>
      <c r="IU97" s="113">
        <v>0</v>
      </c>
      <c r="IV97" s="113">
        <v>0</v>
      </c>
      <c r="IW97" s="113">
        <v>0</v>
      </c>
      <c r="IX97" s="113">
        <v>0</v>
      </c>
      <c r="IY97" s="113">
        <v>0</v>
      </c>
      <c r="IZ97" s="113">
        <v>0</v>
      </c>
      <c r="JA97" s="113">
        <v>0</v>
      </c>
      <c r="JB97" s="113">
        <v>0</v>
      </c>
      <c r="JC97" s="113">
        <v>0</v>
      </c>
      <c r="JD97" s="113">
        <v>0</v>
      </c>
      <c r="JE97" s="113">
        <v>0</v>
      </c>
      <c r="JF97" s="113">
        <v>0</v>
      </c>
      <c r="JG97" s="113">
        <v>0</v>
      </c>
      <c r="JH97" s="113">
        <v>0</v>
      </c>
      <c r="JI97" s="113">
        <v>0</v>
      </c>
      <c r="JJ97" s="113">
        <v>0</v>
      </c>
      <c r="JK97" s="113">
        <v>0</v>
      </c>
      <c r="JL97" s="113">
        <v>0</v>
      </c>
      <c r="JM97" s="113">
        <v>0</v>
      </c>
      <c r="JN97" s="113">
        <v>0</v>
      </c>
      <c r="JO97" s="113">
        <v>0</v>
      </c>
      <c r="JP97" s="113">
        <v>0</v>
      </c>
      <c r="JQ97" s="113">
        <v>0</v>
      </c>
      <c r="JR97" s="113">
        <v>0</v>
      </c>
      <c r="JS97" s="113">
        <v>0</v>
      </c>
      <c r="JT97" s="113">
        <v>0</v>
      </c>
      <c r="JU97" s="113">
        <v>0</v>
      </c>
      <c r="JV97" s="113">
        <v>0</v>
      </c>
      <c r="JW97" s="113">
        <v>0</v>
      </c>
      <c r="JX97" s="113">
        <v>0</v>
      </c>
      <c r="JY97" s="113">
        <v>0</v>
      </c>
      <c r="JZ97" s="113">
        <v>0</v>
      </c>
      <c r="KA97" s="113">
        <v>0</v>
      </c>
      <c r="KB97" s="113">
        <v>0</v>
      </c>
      <c r="KC97" s="113">
        <v>0</v>
      </c>
      <c r="KD97" s="113">
        <v>0</v>
      </c>
      <c r="KE97" s="113">
        <v>0</v>
      </c>
      <c r="KF97" s="113">
        <v>0</v>
      </c>
      <c r="KG97" s="113">
        <v>0</v>
      </c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</row>
    <row r="98" spans="1:361" s="3" customFormat="1" ht="15.75" customHeight="1" thickBot="1" x14ac:dyDescent="0.25">
      <c r="A98" s="33">
        <v>11</v>
      </c>
      <c r="B98" s="33">
        <v>2</v>
      </c>
      <c r="C98" s="33">
        <v>41</v>
      </c>
      <c r="D98" s="72">
        <v>1</v>
      </c>
      <c r="E98" s="33" t="s">
        <v>4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78">
        <f t="shared" si="58"/>
        <v>2.2142857142857144</v>
      </c>
      <c r="AN98" s="102">
        <f>15.5/7</f>
        <v>2.2142857142857144</v>
      </c>
      <c r="AO98" s="102">
        <f t="shared" si="59"/>
        <v>2.2142857142857144</v>
      </c>
      <c r="AP98" s="102">
        <f t="shared" si="59"/>
        <v>2.2142857142857144</v>
      </c>
      <c r="AQ98" s="102">
        <f t="shared" si="59"/>
        <v>2.2142857142857144</v>
      </c>
      <c r="AR98" s="102">
        <f t="shared" si="59"/>
        <v>2.2142857142857144</v>
      </c>
      <c r="AS98" s="102">
        <f t="shared" si="59"/>
        <v>2.2142857142857144</v>
      </c>
      <c r="AT98" s="34">
        <v>0</v>
      </c>
      <c r="AU98" s="111">
        <v>0</v>
      </c>
      <c r="AV98" s="111">
        <v>0</v>
      </c>
      <c r="AW98" s="111">
        <v>0</v>
      </c>
      <c r="AX98" s="111">
        <v>0</v>
      </c>
      <c r="AY98" s="111">
        <v>0</v>
      </c>
      <c r="AZ98" s="111">
        <v>0</v>
      </c>
      <c r="BA98" s="111">
        <v>0</v>
      </c>
      <c r="BB98" s="111">
        <v>0</v>
      </c>
      <c r="BC98" s="111">
        <v>0</v>
      </c>
      <c r="BD98" s="111">
        <v>0</v>
      </c>
      <c r="BE98" s="111">
        <v>0</v>
      </c>
      <c r="BF98" s="111">
        <v>0</v>
      </c>
      <c r="BG98" s="111">
        <v>0</v>
      </c>
      <c r="BH98" s="111">
        <v>0</v>
      </c>
      <c r="BI98" s="111">
        <v>0</v>
      </c>
      <c r="BJ98" s="111">
        <v>0</v>
      </c>
      <c r="BK98" s="111">
        <v>0</v>
      </c>
      <c r="BL98" s="111">
        <v>0</v>
      </c>
      <c r="BM98" s="111">
        <v>0</v>
      </c>
      <c r="BN98" s="111">
        <v>0</v>
      </c>
      <c r="BO98" s="111">
        <v>0</v>
      </c>
      <c r="BP98" s="111">
        <v>0</v>
      </c>
      <c r="BQ98" s="111">
        <v>0</v>
      </c>
      <c r="BR98" s="111">
        <v>0</v>
      </c>
      <c r="BS98" s="111">
        <v>0</v>
      </c>
      <c r="BT98" s="111">
        <v>0</v>
      </c>
      <c r="BU98" s="111">
        <v>0</v>
      </c>
      <c r="BV98" s="111">
        <v>0</v>
      </c>
      <c r="BW98" s="111">
        <v>0</v>
      </c>
      <c r="BX98" s="111">
        <v>0</v>
      </c>
      <c r="BY98" s="111">
        <v>0</v>
      </c>
      <c r="BZ98" s="111">
        <v>0</v>
      </c>
      <c r="CA98" s="111">
        <v>0</v>
      </c>
      <c r="CB98" s="111">
        <v>0</v>
      </c>
      <c r="CC98" s="111">
        <v>0</v>
      </c>
      <c r="CD98" s="111">
        <v>0</v>
      </c>
      <c r="CE98" s="111">
        <v>0</v>
      </c>
      <c r="CF98" s="111">
        <v>0</v>
      </c>
      <c r="CG98" s="111">
        <v>0</v>
      </c>
      <c r="CH98" s="111">
        <v>0</v>
      </c>
      <c r="CI98" s="111">
        <v>0</v>
      </c>
      <c r="CJ98" s="111">
        <v>0</v>
      </c>
      <c r="CK98" s="111">
        <v>0</v>
      </c>
      <c r="CL98" s="111">
        <v>0</v>
      </c>
      <c r="CM98" s="111">
        <v>0</v>
      </c>
      <c r="CN98" s="111">
        <v>0</v>
      </c>
      <c r="CO98" s="111">
        <v>0</v>
      </c>
      <c r="CP98" s="111">
        <v>0</v>
      </c>
      <c r="CQ98" s="111">
        <v>0</v>
      </c>
      <c r="CR98" s="111">
        <v>0</v>
      </c>
      <c r="CS98" s="111">
        <v>0</v>
      </c>
      <c r="CT98" s="111">
        <v>0</v>
      </c>
      <c r="CU98" s="111">
        <v>0</v>
      </c>
      <c r="CV98" s="111">
        <v>0</v>
      </c>
      <c r="CW98" s="111">
        <v>0</v>
      </c>
      <c r="CX98" s="111">
        <v>0</v>
      </c>
      <c r="CY98" s="111">
        <v>0</v>
      </c>
      <c r="CZ98" s="111">
        <v>0</v>
      </c>
      <c r="DA98" s="111">
        <v>0</v>
      </c>
      <c r="DB98" s="111">
        <v>0</v>
      </c>
      <c r="DC98" s="111">
        <v>0</v>
      </c>
      <c r="DD98" s="111">
        <v>0</v>
      </c>
      <c r="DE98" s="111">
        <v>0</v>
      </c>
      <c r="DF98" s="111">
        <v>0</v>
      </c>
      <c r="DG98" s="111">
        <v>0</v>
      </c>
      <c r="DH98" s="111">
        <v>0</v>
      </c>
      <c r="DI98" s="111">
        <v>0</v>
      </c>
      <c r="DJ98" s="111">
        <v>0</v>
      </c>
      <c r="DK98" s="111">
        <v>0</v>
      </c>
      <c r="DL98" s="111">
        <v>0</v>
      </c>
      <c r="DM98" s="111">
        <v>0</v>
      </c>
      <c r="DN98" s="111">
        <v>0</v>
      </c>
      <c r="DO98" s="111">
        <v>0</v>
      </c>
      <c r="DP98" s="111">
        <v>0</v>
      </c>
      <c r="DQ98" s="111">
        <v>0</v>
      </c>
      <c r="DR98" s="111">
        <v>0</v>
      </c>
      <c r="DS98" s="111">
        <v>0</v>
      </c>
      <c r="DT98" s="111">
        <v>0</v>
      </c>
      <c r="DU98" s="111">
        <v>0</v>
      </c>
      <c r="DV98" s="111">
        <v>0</v>
      </c>
      <c r="DW98" s="111">
        <v>0</v>
      </c>
      <c r="DX98" s="111">
        <v>0</v>
      </c>
      <c r="DY98" s="111">
        <v>0</v>
      </c>
      <c r="DZ98" s="111">
        <v>0</v>
      </c>
      <c r="EA98" s="111">
        <v>0</v>
      </c>
      <c r="EB98" s="111">
        <v>0</v>
      </c>
      <c r="EC98" s="111">
        <v>0</v>
      </c>
      <c r="ED98" s="111">
        <v>0</v>
      </c>
      <c r="EE98" s="111">
        <v>0</v>
      </c>
      <c r="EF98" s="111">
        <v>0</v>
      </c>
      <c r="EG98" s="34">
        <v>0</v>
      </c>
      <c r="EH98" s="35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17">
        <v>0</v>
      </c>
      <c r="EQ98" s="17">
        <v>0</v>
      </c>
      <c r="ER98" s="17">
        <v>0</v>
      </c>
      <c r="ES98" s="17">
        <v>0</v>
      </c>
      <c r="ET98" s="17">
        <v>0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0</v>
      </c>
      <c r="FG98" s="17">
        <v>0</v>
      </c>
      <c r="FH98" s="17">
        <v>0</v>
      </c>
      <c r="FI98" s="17">
        <v>0</v>
      </c>
      <c r="FJ98" s="17">
        <v>0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0</v>
      </c>
      <c r="FV98" s="17">
        <v>0</v>
      </c>
      <c r="FW98" s="17">
        <v>0</v>
      </c>
      <c r="FX98" s="17">
        <v>0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  <c r="GH98" s="17">
        <v>0</v>
      </c>
      <c r="GI98" s="17">
        <v>0</v>
      </c>
      <c r="GJ98" s="17">
        <v>0</v>
      </c>
      <c r="GK98" s="17">
        <v>0</v>
      </c>
      <c r="GL98" s="17">
        <v>0</v>
      </c>
      <c r="GM98" s="17">
        <v>0</v>
      </c>
      <c r="GN98" s="17">
        <v>0</v>
      </c>
      <c r="GO98" s="17">
        <v>0</v>
      </c>
      <c r="GP98" s="17">
        <v>0</v>
      </c>
      <c r="GQ98" s="17">
        <v>0</v>
      </c>
      <c r="GR98" s="17">
        <v>0</v>
      </c>
      <c r="GS98" s="17">
        <v>0</v>
      </c>
      <c r="GT98" s="17">
        <v>0</v>
      </c>
      <c r="GU98" s="17">
        <v>0</v>
      </c>
      <c r="GV98" s="17">
        <v>0</v>
      </c>
      <c r="GW98" s="17">
        <v>0</v>
      </c>
      <c r="GX98" s="17">
        <v>0</v>
      </c>
      <c r="GY98" s="17">
        <v>0</v>
      </c>
      <c r="GZ98" s="17">
        <v>0</v>
      </c>
      <c r="HA98" s="17">
        <v>0</v>
      </c>
      <c r="HB98" s="17">
        <v>0</v>
      </c>
      <c r="HC98" s="17">
        <v>0</v>
      </c>
      <c r="HD98" s="17">
        <v>0</v>
      </c>
      <c r="HE98" s="17">
        <v>0</v>
      </c>
      <c r="HF98" s="17">
        <v>0</v>
      </c>
      <c r="HG98" s="17">
        <v>0</v>
      </c>
      <c r="HH98" s="17">
        <v>0</v>
      </c>
      <c r="HI98" s="17">
        <v>0</v>
      </c>
      <c r="HJ98" s="17">
        <v>0</v>
      </c>
      <c r="HK98" s="17">
        <v>0</v>
      </c>
      <c r="HL98" s="17">
        <v>0</v>
      </c>
      <c r="HM98" s="17">
        <v>0</v>
      </c>
      <c r="HN98" s="17">
        <v>0</v>
      </c>
      <c r="HO98" s="17">
        <v>0</v>
      </c>
      <c r="HP98" s="17">
        <v>0</v>
      </c>
      <c r="HQ98" s="17">
        <v>0</v>
      </c>
      <c r="HR98" s="17">
        <v>0</v>
      </c>
      <c r="HS98" s="17">
        <v>0</v>
      </c>
      <c r="HT98" s="17">
        <v>0</v>
      </c>
      <c r="HU98" s="17">
        <v>0</v>
      </c>
      <c r="HV98" s="17">
        <v>0</v>
      </c>
      <c r="HW98" s="17">
        <v>0</v>
      </c>
      <c r="HX98" s="17">
        <v>0</v>
      </c>
      <c r="HY98" s="17">
        <v>0</v>
      </c>
      <c r="HZ98" s="17">
        <v>0</v>
      </c>
      <c r="IA98" s="17">
        <v>0</v>
      </c>
      <c r="IB98" s="17">
        <v>0</v>
      </c>
      <c r="IC98" s="17">
        <v>0</v>
      </c>
      <c r="ID98" s="17">
        <v>0</v>
      </c>
      <c r="IE98" s="17">
        <v>0</v>
      </c>
      <c r="IF98" s="17">
        <v>0</v>
      </c>
      <c r="IG98" s="17">
        <v>0</v>
      </c>
      <c r="IH98" s="17">
        <v>0</v>
      </c>
      <c r="II98" s="17">
        <v>0</v>
      </c>
      <c r="IJ98" s="17">
        <v>0</v>
      </c>
      <c r="IK98" s="17">
        <v>0</v>
      </c>
      <c r="IL98" s="17">
        <v>0</v>
      </c>
      <c r="IM98" s="17">
        <v>0</v>
      </c>
      <c r="IN98" s="17">
        <v>0</v>
      </c>
      <c r="IO98" s="17">
        <v>0</v>
      </c>
      <c r="IP98" s="17">
        <v>0</v>
      </c>
      <c r="IQ98" s="17">
        <v>0</v>
      </c>
      <c r="IR98" s="17">
        <v>0</v>
      </c>
      <c r="IS98" s="17">
        <v>0</v>
      </c>
      <c r="IT98" s="17">
        <v>0</v>
      </c>
      <c r="IU98" s="17">
        <v>0</v>
      </c>
      <c r="IV98" s="17">
        <v>0</v>
      </c>
      <c r="IW98" s="17">
        <v>0</v>
      </c>
      <c r="IX98" s="17">
        <v>0</v>
      </c>
      <c r="IY98" s="17">
        <v>0</v>
      </c>
      <c r="IZ98" s="17">
        <v>0</v>
      </c>
      <c r="JA98" s="17">
        <v>0</v>
      </c>
      <c r="JB98" s="17">
        <v>0</v>
      </c>
      <c r="JC98" s="17">
        <v>0</v>
      </c>
      <c r="JD98" s="17">
        <v>0</v>
      </c>
      <c r="JE98" s="17">
        <v>0</v>
      </c>
      <c r="JF98" s="17">
        <v>0</v>
      </c>
      <c r="JG98" s="17">
        <v>0</v>
      </c>
      <c r="JH98" s="17">
        <v>0</v>
      </c>
      <c r="JI98" s="17">
        <v>0</v>
      </c>
      <c r="JJ98" s="17">
        <v>0</v>
      </c>
      <c r="JK98" s="17">
        <v>0</v>
      </c>
      <c r="JL98" s="17">
        <v>0</v>
      </c>
      <c r="JM98" s="17">
        <v>0</v>
      </c>
      <c r="JN98" s="17">
        <v>0</v>
      </c>
      <c r="JO98" s="17">
        <v>0</v>
      </c>
      <c r="JP98" s="17">
        <v>0</v>
      </c>
      <c r="JQ98" s="17">
        <v>0</v>
      </c>
      <c r="JR98" s="17">
        <v>0</v>
      </c>
      <c r="JS98" s="17">
        <v>0</v>
      </c>
      <c r="JT98" s="17">
        <v>0</v>
      </c>
      <c r="JU98" s="17">
        <v>0</v>
      </c>
      <c r="JV98" s="17">
        <v>0</v>
      </c>
      <c r="JW98" s="17">
        <v>0</v>
      </c>
      <c r="JX98" s="17">
        <v>0</v>
      </c>
      <c r="JY98" s="17">
        <v>0</v>
      </c>
      <c r="JZ98" s="17">
        <v>0</v>
      </c>
      <c r="KA98" s="17">
        <v>0</v>
      </c>
      <c r="KB98" s="17">
        <v>0</v>
      </c>
      <c r="KC98" s="17">
        <v>0</v>
      </c>
      <c r="KD98" s="17">
        <v>0</v>
      </c>
      <c r="KE98" s="17">
        <v>0</v>
      </c>
      <c r="KF98" s="17">
        <v>0</v>
      </c>
      <c r="KG98" s="17">
        <v>0</v>
      </c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</row>
    <row r="99" spans="1:361" s="42" customFormat="1" ht="15.75" customHeight="1" thickBot="1" x14ac:dyDescent="0.25">
      <c r="A99" s="36">
        <v>11</v>
      </c>
      <c r="B99" s="36">
        <v>2</v>
      </c>
      <c r="C99" s="33">
        <v>41</v>
      </c>
      <c r="D99" s="71">
        <v>5</v>
      </c>
      <c r="E99" s="36" t="s">
        <v>8</v>
      </c>
      <c r="F99" s="113">
        <v>0</v>
      </c>
      <c r="G99" s="113">
        <v>0</v>
      </c>
      <c r="H99" s="113">
        <v>0</v>
      </c>
      <c r="I99" s="113">
        <v>0</v>
      </c>
      <c r="J99" s="113">
        <v>0</v>
      </c>
      <c r="K99" s="113">
        <v>0</v>
      </c>
      <c r="L99" s="113">
        <v>0</v>
      </c>
      <c r="M99" s="113">
        <v>0</v>
      </c>
      <c r="N99" s="113">
        <v>0</v>
      </c>
      <c r="O99" s="113">
        <v>0</v>
      </c>
      <c r="P99" s="113">
        <v>0</v>
      </c>
      <c r="Q99" s="113">
        <v>0</v>
      </c>
      <c r="R99" s="113">
        <v>0</v>
      </c>
      <c r="S99" s="119">
        <v>0</v>
      </c>
      <c r="T99" s="78">
        <f t="shared" si="60"/>
        <v>2.2142857142857144</v>
      </c>
      <c r="U99" s="120">
        <f t="shared" si="60"/>
        <v>2.2142857142857144</v>
      </c>
      <c r="V99" s="100">
        <f t="shared" si="60"/>
        <v>2.2142857142857144</v>
      </c>
      <c r="W99" s="100">
        <f t="shared" si="60"/>
        <v>2.2142857142857144</v>
      </c>
      <c r="X99" s="100">
        <f t="shared" si="60"/>
        <v>2.2142857142857144</v>
      </c>
      <c r="Y99" s="100">
        <f t="shared" si="60"/>
        <v>2.2142857142857144</v>
      </c>
      <c r="Z99" s="100">
        <f>15.5/7</f>
        <v>2.2142857142857144</v>
      </c>
      <c r="AA99" s="25">
        <v>0</v>
      </c>
      <c r="AB99" s="112">
        <v>0</v>
      </c>
      <c r="AC99" s="113">
        <v>0</v>
      </c>
      <c r="AD99" s="113">
        <v>0</v>
      </c>
      <c r="AE99" s="113">
        <v>0</v>
      </c>
      <c r="AF99" s="113">
        <v>0</v>
      </c>
      <c r="AG99" s="113">
        <v>0</v>
      </c>
      <c r="AH99" s="113">
        <v>0</v>
      </c>
      <c r="AI99" s="113">
        <v>0</v>
      </c>
      <c r="AJ99" s="113">
        <v>0</v>
      </c>
      <c r="AK99" s="113">
        <v>0</v>
      </c>
      <c r="AL99" s="25">
        <v>0</v>
      </c>
      <c r="AM99" s="40">
        <v>0</v>
      </c>
      <c r="AN99" s="40">
        <v>0</v>
      </c>
      <c r="AO99" s="40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40">
        <v>0</v>
      </c>
      <c r="BC99" s="40">
        <v>0</v>
      </c>
      <c r="BD99" s="40">
        <v>0</v>
      </c>
      <c r="BE99" s="40">
        <v>0</v>
      </c>
      <c r="BF99" s="40">
        <v>0</v>
      </c>
      <c r="BG99" s="40">
        <v>0</v>
      </c>
      <c r="BH99" s="40">
        <v>0</v>
      </c>
      <c r="BI99" s="40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0">
        <v>0</v>
      </c>
      <c r="BP99" s="40">
        <v>0</v>
      </c>
      <c r="BQ99" s="40">
        <v>0</v>
      </c>
      <c r="BR99" s="40">
        <v>0</v>
      </c>
      <c r="BS99" s="40">
        <v>0</v>
      </c>
      <c r="BT99" s="40">
        <v>0</v>
      </c>
      <c r="BU99" s="40">
        <v>0</v>
      </c>
      <c r="BV99" s="40">
        <v>0</v>
      </c>
      <c r="BW99" s="40">
        <v>0</v>
      </c>
      <c r="BX99" s="40">
        <v>0</v>
      </c>
      <c r="BY99" s="40">
        <v>0</v>
      </c>
      <c r="BZ99" s="40">
        <v>0</v>
      </c>
      <c r="CA99" s="40">
        <v>0</v>
      </c>
      <c r="CB99" s="40">
        <v>0</v>
      </c>
      <c r="CC99" s="40">
        <v>0</v>
      </c>
      <c r="CD99" s="40">
        <v>0</v>
      </c>
      <c r="CE99" s="40">
        <v>0</v>
      </c>
      <c r="CF99" s="40">
        <v>0</v>
      </c>
      <c r="CG99" s="40">
        <v>0</v>
      </c>
      <c r="CH99" s="40">
        <v>0</v>
      </c>
      <c r="CI99" s="40">
        <v>0</v>
      </c>
      <c r="CJ99" s="40">
        <v>0</v>
      </c>
      <c r="CK99" s="40">
        <v>0</v>
      </c>
      <c r="CL99" s="40">
        <v>0</v>
      </c>
      <c r="CM99" s="40">
        <v>0</v>
      </c>
      <c r="CN99" s="40">
        <v>0</v>
      </c>
      <c r="CO99" s="40">
        <v>0</v>
      </c>
      <c r="CP99" s="40">
        <v>0</v>
      </c>
      <c r="CQ99" s="40">
        <v>0</v>
      </c>
      <c r="CR99" s="40">
        <v>0</v>
      </c>
      <c r="CS99" s="40">
        <v>0</v>
      </c>
      <c r="CT99" s="40">
        <v>0</v>
      </c>
      <c r="CU99" s="40">
        <v>0</v>
      </c>
      <c r="CV99" s="40">
        <v>0</v>
      </c>
      <c r="CW99" s="40">
        <v>0</v>
      </c>
      <c r="CX99" s="40">
        <v>0</v>
      </c>
      <c r="CY99" s="40">
        <v>0</v>
      </c>
      <c r="CZ99" s="40">
        <v>0</v>
      </c>
      <c r="DA99" s="40">
        <v>0</v>
      </c>
      <c r="DB99" s="40">
        <v>0</v>
      </c>
      <c r="DC99" s="40">
        <v>0</v>
      </c>
      <c r="DD99" s="40">
        <v>0</v>
      </c>
      <c r="DE99" s="40">
        <v>0</v>
      </c>
      <c r="DF99" s="40">
        <v>0</v>
      </c>
      <c r="DG99" s="40">
        <v>0</v>
      </c>
      <c r="DH99" s="40">
        <v>0</v>
      </c>
      <c r="DI99" s="40">
        <v>0</v>
      </c>
      <c r="DJ99" s="40">
        <v>0</v>
      </c>
      <c r="DK99" s="40">
        <v>0</v>
      </c>
      <c r="DL99" s="40">
        <v>0</v>
      </c>
      <c r="DM99" s="40">
        <v>0</v>
      </c>
      <c r="DN99" s="40">
        <v>0</v>
      </c>
      <c r="DO99" s="40">
        <v>0</v>
      </c>
      <c r="DP99" s="40">
        <v>0</v>
      </c>
      <c r="DQ99" s="40">
        <v>0</v>
      </c>
      <c r="DR99" s="40">
        <v>0</v>
      </c>
      <c r="DS99" s="40">
        <v>0</v>
      </c>
      <c r="DT99" s="40">
        <v>0</v>
      </c>
      <c r="DU99" s="40">
        <v>0</v>
      </c>
      <c r="DV99" s="40">
        <v>0</v>
      </c>
      <c r="DW99" s="40">
        <v>0</v>
      </c>
      <c r="DX99" s="40">
        <v>0</v>
      </c>
      <c r="DY99" s="40">
        <v>0</v>
      </c>
      <c r="DZ99" s="40">
        <v>0</v>
      </c>
      <c r="EA99" s="40">
        <v>0</v>
      </c>
      <c r="EB99" s="40">
        <v>0</v>
      </c>
      <c r="EC99" s="40">
        <v>0</v>
      </c>
      <c r="ED99" s="40">
        <v>0</v>
      </c>
      <c r="EE99" s="40">
        <v>0</v>
      </c>
      <c r="EF99" s="40">
        <v>0</v>
      </c>
      <c r="EG99" s="40">
        <v>0</v>
      </c>
      <c r="EH99" s="78">
        <f t="shared" si="61"/>
        <v>2.2142857142857144</v>
      </c>
      <c r="EI99" s="100">
        <f>15.5/7</f>
        <v>2.2142857142857144</v>
      </c>
      <c r="EJ99" s="100">
        <f t="shared" si="62"/>
        <v>2.2142857142857144</v>
      </c>
      <c r="EK99" s="100">
        <f t="shared" si="62"/>
        <v>2.2142857142857144</v>
      </c>
      <c r="EL99" s="100">
        <f t="shared" si="62"/>
        <v>2.2142857142857144</v>
      </c>
      <c r="EM99" s="100">
        <f t="shared" si="62"/>
        <v>2.2142857142857144</v>
      </c>
      <c r="EN99" s="100">
        <f t="shared" si="62"/>
        <v>2.2142857142857144</v>
      </c>
      <c r="EO99" s="49">
        <v>0</v>
      </c>
      <c r="EP99" s="113">
        <v>0</v>
      </c>
      <c r="EQ99" s="113">
        <v>0</v>
      </c>
      <c r="ER99" s="113">
        <v>0</v>
      </c>
      <c r="ES99" s="113">
        <v>0</v>
      </c>
      <c r="ET99" s="113">
        <v>0</v>
      </c>
      <c r="EU99" s="113">
        <v>0</v>
      </c>
      <c r="EV99" s="113">
        <v>0</v>
      </c>
      <c r="EW99" s="113">
        <v>0</v>
      </c>
      <c r="EX99" s="113">
        <v>0</v>
      </c>
      <c r="EY99" s="113">
        <v>0</v>
      </c>
      <c r="EZ99" s="113">
        <v>0</v>
      </c>
      <c r="FA99" s="113">
        <v>0</v>
      </c>
      <c r="FB99" s="113">
        <v>0</v>
      </c>
      <c r="FC99" s="113">
        <v>0</v>
      </c>
      <c r="FD99" s="113">
        <v>0</v>
      </c>
      <c r="FE99" s="113">
        <v>0</v>
      </c>
      <c r="FF99" s="113">
        <v>0</v>
      </c>
      <c r="FG99" s="113">
        <v>0</v>
      </c>
      <c r="FH99" s="113">
        <v>0</v>
      </c>
      <c r="FI99" s="113">
        <v>0</v>
      </c>
      <c r="FJ99" s="113">
        <v>0</v>
      </c>
      <c r="FK99" s="113">
        <v>0</v>
      </c>
      <c r="FL99" s="113">
        <v>0</v>
      </c>
      <c r="FM99" s="113">
        <v>0</v>
      </c>
      <c r="FN99" s="113">
        <v>0</v>
      </c>
      <c r="FO99" s="113">
        <v>0</v>
      </c>
      <c r="FP99" s="113">
        <v>0</v>
      </c>
      <c r="FQ99" s="113">
        <v>0</v>
      </c>
      <c r="FR99" s="113">
        <v>0</v>
      </c>
      <c r="FS99" s="113">
        <v>0</v>
      </c>
      <c r="FT99" s="113">
        <v>0</v>
      </c>
      <c r="FU99" s="113">
        <v>0</v>
      </c>
      <c r="FV99" s="113">
        <v>0</v>
      </c>
      <c r="FW99" s="113">
        <v>0</v>
      </c>
      <c r="FX99" s="113">
        <v>0</v>
      </c>
      <c r="FY99" s="113">
        <v>0</v>
      </c>
      <c r="FZ99" s="113">
        <v>0</v>
      </c>
      <c r="GA99" s="113">
        <v>0</v>
      </c>
      <c r="GB99" s="113">
        <v>0</v>
      </c>
      <c r="GC99" s="113">
        <v>0</v>
      </c>
      <c r="GD99" s="113">
        <v>0</v>
      </c>
      <c r="GE99" s="113">
        <v>0</v>
      </c>
      <c r="GF99" s="113">
        <v>0</v>
      </c>
      <c r="GG99" s="113">
        <v>0</v>
      </c>
      <c r="GH99" s="113">
        <v>0</v>
      </c>
      <c r="GI99" s="113">
        <v>0</v>
      </c>
      <c r="GJ99" s="113">
        <v>0</v>
      </c>
      <c r="GK99" s="113">
        <v>0</v>
      </c>
      <c r="GL99" s="113">
        <v>0</v>
      </c>
      <c r="GM99" s="113">
        <v>0</v>
      </c>
      <c r="GN99" s="113">
        <v>0</v>
      </c>
      <c r="GO99" s="113">
        <v>0</v>
      </c>
      <c r="GP99" s="113">
        <v>0</v>
      </c>
      <c r="GQ99" s="113">
        <v>0</v>
      </c>
      <c r="GR99" s="113">
        <v>0</v>
      </c>
      <c r="GS99" s="113">
        <v>0</v>
      </c>
      <c r="GT99" s="113">
        <v>0</v>
      </c>
      <c r="GU99" s="113">
        <v>0</v>
      </c>
      <c r="GV99" s="113">
        <v>0</v>
      </c>
      <c r="GW99" s="113">
        <v>0</v>
      </c>
      <c r="GX99" s="113">
        <v>0</v>
      </c>
      <c r="GY99" s="113">
        <v>0</v>
      </c>
      <c r="GZ99" s="113">
        <v>0</v>
      </c>
      <c r="HA99" s="113">
        <v>0</v>
      </c>
      <c r="HB99" s="113">
        <v>0</v>
      </c>
      <c r="HC99" s="113">
        <v>0</v>
      </c>
      <c r="HD99" s="113">
        <v>0</v>
      </c>
      <c r="HE99" s="113">
        <v>0</v>
      </c>
      <c r="HF99" s="113">
        <v>0</v>
      </c>
      <c r="HG99" s="113">
        <v>0</v>
      </c>
      <c r="HH99" s="113">
        <v>0</v>
      </c>
      <c r="HI99" s="113">
        <v>0</v>
      </c>
      <c r="HJ99" s="113">
        <v>0</v>
      </c>
      <c r="HK99" s="113">
        <v>0</v>
      </c>
      <c r="HL99" s="113">
        <v>0</v>
      </c>
      <c r="HM99" s="113">
        <v>0</v>
      </c>
      <c r="HN99" s="113">
        <v>0</v>
      </c>
      <c r="HO99" s="113">
        <v>0</v>
      </c>
      <c r="HP99" s="113">
        <v>0</v>
      </c>
      <c r="HQ99" s="113">
        <v>0</v>
      </c>
      <c r="HR99" s="113">
        <v>0</v>
      </c>
      <c r="HS99" s="113">
        <v>0</v>
      </c>
      <c r="HT99" s="113">
        <v>0</v>
      </c>
      <c r="HU99" s="113">
        <v>0</v>
      </c>
      <c r="HV99" s="113">
        <v>0</v>
      </c>
      <c r="HW99" s="113">
        <v>0</v>
      </c>
      <c r="HX99" s="113">
        <v>0</v>
      </c>
      <c r="HY99" s="113">
        <v>0</v>
      </c>
      <c r="HZ99" s="113">
        <v>0</v>
      </c>
      <c r="IA99" s="113">
        <v>0</v>
      </c>
      <c r="IB99" s="113">
        <v>0</v>
      </c>
      <c r="IC99" s="113">
        <v>0</v>
      </c>
      <c r="ID99" s="113">
        <v>0</v>
      </c>
      <c r="IE99" s="113">
        <v>0</v>
      </c>
      <c r="IF99" s="113">
        <v>0</v>
      </c>
      <c r="IG99" s="113">
        <v>0</v>
      </c>
      <c r="IH99" s="113">
        <v>0</v>
      </c>
      <c r="II99" s="113">
        <v>0</v>
      </c>
      <c r="IJ99" s="113">
        <v>0</v>
      </c>
      <c r="IK99" s="113">
        <v>0</v>
      </c>
      <c r="IL99" s="113">
        <v>0</v>
      </c>
      <c r="IM99" s="113">
        <v>0</v>
      </c>
      <c r="IN99" s="113">
        <v>0</v>
      </c>
      <c r="IO99" s="113">
        <v>0</v>
      </c>
      <c r="IP99" s="113">
        <v>0</v>
      </c>
      <c r="IQ99" s="113">
        <v>0</v>
      </c>
      <c r="IR99" s="113">
        <v>0</v>
      </c>
      <c r="IS99" s="113">
        <v>0</v>
      </c>
      <c r="IT99" s="113">
        <v>0</v>
      </c>
      <c r="IU99" s="113">
        <v>0</v>
      </c>
      <c r="IV99" s="113">
        <v>0</v>
      </c>
      <c r="IW99" s="113">
        <v>0</v>
      </c>
      <c r="IX99" s="113">
        <v>0</v>
      </c>
      <c r="IY99" s="113">
        <v>0</v>
      </c>
      <c r="IZ99" s="113">
        <v>0</v>
      </c>
      <c r="JA99" s="113">
        <v>0</v>
      </c>
      <c r="JB99" s="113">
        <v>0</v>
      </c>
      <c r="JC99" s="113">
        <v>0</v>
      </c>
      <c r="JD99" s="113">
        <v>0</v>
      </c>
      <c r="JE99" s="113">
        <v>0</v>
      </c>
      <c r="JF99" s="113">
        <v>0</v>
      </c>
      <c r="JG99" s="113">
        <v>0</v>
      </c>
      <c r="JH99" s="113">
        <v>0</v>
      </c>
      <c r="JI99" s="113">
        <v>0</v>
      </c>
      <c r="JJ99" s="113">
        <v>0</v>
      </c>
      <c r="JK99" s="113">
        <v>0</v>
      </c>
      <c r="JL99" s="113">
        <v>0</v>
      </c>
      <c r="JM99" s="113">
        <v>0</v>
      </c>
      <c r="JN99" s="113">
        <v>0</v>
      </c>
      <c r="JO99" s="113">
        <v>0</v>
      </c>
      <c r="JP99" s="113">
        <v>0</v>
      </c>
      <c r="JQ99" s="113">
        <v>0</v>
      </c>
      <c r="JR99" s="113">
        <v>0</v>
      </c>
      <c r="JS99" s="113">
        <v>0</v>
      </c>
      <c r="JT99" s="113">
        <v>0</v>
      </c>
      <c r="JU99" s="113">
        <v>0</v>
      </c>
      <c r="JV99" s="113">
        <v>0</v>
      </c>
      <c r="JW99" s="113">
        <v>0</v>
      </c>
      <c r="JX99" s="113">
        <v>0</v>
      </c>
      <c r="JY99" s="113">
        <v>0</v>
      </c>
      <c r="JZ99" s="113">
        <v>0</v>
      </c>
      <c r="KA99" s="113">
        <v>0</v>
      </c>
      <c r="KB99" s="113">
        <v>0</v>
      </c>
      <c r="KC99" s="113">
        <v>0</v>
      </c>
      <c r="KD99" s="113">
        <v>0</v>
      </c>
      <c r="KE99" s="113">
        <v>0</v>
      </c>
      <c r="KF99" s="113">
        <v>0</v>
      </c>
      <c r="KG99" s="113">
        <v>0</v>
      </c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</row>
    <row r="100" spans="1:361" s="3" customFormat="1" ht="15.75" customHeight="1" thickBot="1" x14ac:dyDescent="0.25">
      <c r="A100" s="33">
        <v>11</v>
      </c>
      <c r="B100" s="33">
        <v>3</v>
      </c>
      <c r="C100" s="33">
        <v>42</v>
      </c>
      <c r="D100" s="72">
        <v>1</v>
      </c>
      <c r="E100" s="33" t="s">
        <v>4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78">
        <f t="shared" si="60"/>
        <v>2.2142857142857144</v>
      </c>
      <c r="V100" s="102">
        <f>15.5/7</f>
        <v>2.2142857142857144</v>
      </c>
      <c r="W100" s="102">
        <f t="shared" si="60"/>
        <v>2.2142857142857144</v>
      </c>
      <c r="X100" s="102">
        <f t="shared" si="60"/>
        <v>2.2142857142857144</v>
      </c>
      <c r="Y100" s="102">
        <f t="shared" si="60"/>
        <v>2.2142857142857144</v>
      </c>
      <c r="Z100" s="102">
        <f t="shared" si="60"/>
        <v>2.2142857142857144</v>
      </c>
      <c r="AA100" s="102">
        <f t="shared" si="60"/>
        <v>2.2142857142857144</v>
      </c>
      <c r="AB100" s="34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34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35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  <c r="EH100" s="17">
        <v>0</v>
      </c>
      <c r="EI100" s="17">
        <v>0</v>
      </c>
      <c r="EJ100" s="81">
        <f t="shared" si="62"/>
        <v>2.2142857142857144</v>
      </c>
      <c r="EK100" s="102">
        <f>15.5/7</f>
        <v>2.2142857142857144</v>
      </c>
      <c r="EL100" s="102">
        <f t="shared" si="62"/>
        <v>2.2142857142857144</v>
      </c>
      <c r="EM100" s="102">
        <f t="shared" si="62"/>
        <v>2.2142857142857144</v>
      </c>
      <c r="EN100" s="102">
        <f t="shared" si="62"/>
        <v>2.2142857142857144</v>
      </c>
      <c r="EO100" s="102">
        <f t="shared" si="62"/>
        <v>2.2142857142857144</v>
      </c>
      <c r="EP100" s="102">
        <f t="shared" si="62"/>
        <v>2.2142857142857144</v>
      </c>
      <c r="EQ100" s="34">
        <v>0</v>
      </c>
      <c r="ER100" s="122">
        <v>0</v>
      </c>
      <c r="ES100" s="122">
        <v>0</v>
      </c>
      <c r="ET100" s="122">
        <v>0</v>
      </c>
      <c r="EU100" s="122">
        <v>0</v>
      </c>
      <c r="EV100" s="122">
        <v>0</v>
      </c>
      <c r="EW100" s="122">
        <v>0</v>
      </c>
      <c r="EX100" s="122">
        <v>0</v>
      </c>
      <c r="EY100" s="34">
        <v>0</v>
      </c>
      <c r="EZ100" s="35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  <c r="GH100" s="17">
        <v>0</v>
      </c>
      <c r="GI100" s="17">
        <v>0</v>
      </c>
      <c r="GJ100" s="17">
        <v>0</v>
      </c>
      <c r="GK100" s="17">
        <v>0</v>
      </c>
      <c r="GL100" s="17">
        <v>0</v>
      </c>
      <c r="GM100" s="17">
        <v>0</v>
      </c>
      <c r="GN100" s="17">
        <v>0</v>
      </c>
      <c r="GO100" s="17">
        <v>0</v>
      </c>
      <c r="GP100" s="17">
        <v>0</v>
      </c>
      <c r="GQ100" s="17">
        <v>0</v>
      </c>
      <c r="GR100" s="17">
        <v>0</v>
      </c>
      <c r="GS100" s="17">
        <v>0</v>
      </c>
      <c r="GT100" s="17">
        <v>0</v>
      </c>
      <c r="GU100" s="17">
        <v>0</v>
      </c>
      <c r="GV100" s="17">
        <v>0</v>
      </c>
      <c r="GW100" s="17">
        <v>0</v>
      </c>
      <c r="GX100" s="17">
        <v>0</v>
      </c>
      <c r="GY100" s="17">
        <v>0</v>
      </c>
      <c r="GZ100" s="17">
        <v>0</v>
      </c>
      <c r="HA100" s="17">
        <v>0</v>
      </c>
      <c r="HB100" s="17">
        <v>0</v>
      </c>
      <c r="HC100" s="17">
        <v>0</v>
      </c>
      <c r="HD100" s="17">
        <v>0</v>
      </c>
      <c r="HE100" s="17">
        <v>0</v>
      </c>
      <c r="HF100" s="17">
        <v>0</v>
      </c>
      <c r="HG100" s="17">
        <v>0</v>
      </c>
      <c r="HH100" s="17">
        <v>0</v>
      </c>
      <c r="HI100" s="17">
        <v>0</v>
      </c>
      <c r="HJ100" s="17">
        <v>0</v>
      </c>
      <c r="HK100" s="17">
        <v>0</v>
      </c>
      <c r="HL100" s="17">
        <v>0</v>
      </c>
      <c r="HM100" s="17">
        <v>0</v>
      </c>
      <c r="HN100" s="17">
        <v>0</v>
      </c>
      <c r="HO100" s="17">
        <v>0</v>
      </c>
      <c r="HP100" s="17">
        <v>0</v>
      </c>
      <c r="HQ100" s="17">
        <v>0</v>
      </c>
      <c r="HR100" s="17">
        <v>0</v>
      </c>
      <c r="HS100" s="17">
        <v>0</v>
      </c>
      <c r="HT100" s="17">
        <v>0</v>
      </c>
      <c r="HU100" s="17">
        <v>0</v>
      </c>
      <c r="HV100" s="17">
        <v>0</v>
      </c>
      <c r="HW100" s="17">
        <v>0</v>
      </c>
      <c r="HX100" s="17">
        <v>0</v>
      </c>
      <c r="HY100" s="17">
        <v>0</v>
      </c>
      <c r="HZ100" s="17">
        <v>0</v>
      </c>
      <c r="IA100" s="17">
        <v>0</v>
      </c>
      <c r="IB100" s="17">
        <v>0</v>
      </c>
      <c r="IC100" s="17">
        <v>0</v>
      </c>
      <c r="ID100" s="17">
        <v>0</v>
      </c>
      <c r="IE100" s="17">
        <v>0</v>
      </c>
      <c r="IF100" s="17">
        <v>0</v>
      </c>
      <c r="IG100" s="17">
        <v>0</v>
      </c>
      <c r="IH100" s="17">
        <v>0</v>
      </c>
      <c r="II100" s="17">
        <v>0</v>
      </c>
      <c r="IJ100" s="17">
        <v>0</v>
      </c>
      <c r="IK100" s="17">
        <v>0</v>
      </c>
      <c r="IL100" s="17">
        <v>0</v>
      </c>
      <c r="IM100" s="17">
        <v>0</v>
      </c>
      <c r="IN100" s="17">
        <v>0</v>
      </c>
      <c r="IO100" s="17">
        <v>0</v>
      </c>
      <c r="IP100" s="17">
        <v>0</v>
      </c>
      <c r="IQ100" s="17">
        <v>0</v>
      </c>
      <c r="IR100" s="17">
        <v>0</v>
      </c>
      <c r="IS100" s="17">
        <v>0</v>
      </c>
      <c r="IT100" s="17">
        <v>0</v>
      </c>
      <c r="IU100" s="17">
        <v>0</v>
      </c>
      <c r="IV100" s="17">
        <v>0</v>
      </c>
      <c r="IW100" s="17">
        <v>0</v>
      </c>
      <c r="IX100" s="17">
        <v>0</v>
      </c>
      <c r="IY100" s="17">
        <v>0</v>
      </c>
      <c r="IZ100" s="17">
        <v>0</v>
      </c>
      <c r="JA100" s="17">
        <v>0</v>
      </c>
      <c r="JB100" s="17">
        <v>0</v>
      </c>
      <c r="JC100" s="17">
        <v>0</v>
      </c>
      <c r="JD100" s="17">
        <v>0</v>
      </c>
      <c r="JE100" s="17">
        <v>0</v>
      </c>
      <c r="JF100" s="17">
        <v>0</v>
      </c>
      <c r="JG100" s="17">
        <v>0</v>
      </c>
      <c r="JH100" s="17">
        <v>0</v>
      </c>
      <c r="JI100" s="17">
        <v>0</v>
      </c>
      <c r="JJ100" s="17">
        <v>0</v>
      </c>
      <c r="JK100" s="17">
        <v>0</v>
      </c>
      <c r="JL100" s="17">
        <v>0</v>
      </c>
      <c r="JM100" s="17">
        <v>0</v>
      </c>
      <c r="JN100" s="17">
        <v>0</v>
      </c>
      <c r="JO100" s="17">
        <v>0</v>
      </c>
      <c r="JP100" s="17">
        <v>0</v>
      </c>
      <c r="JQ100" s="17">
        <v>0</v>
      </c>
      <c r="JR100" s="17">
        <v>0</v>
      </c>
      <c r="JS100" s="17">
        <v>0</v>
      </c>
      <c r="JT100" s="17">
        <v>0</v>
      </c>
      <c r="JU100" s="17">
        <v>0</v>
      </c>
      <c r="JV100" s="17">
        <v>0</v>
      </c>
      <c r="JW100" s="17">
        <v>0</v>
      </c>
      <c r="JX100" s="17">
        <v>0</v>
      </c>
      <c r="JY100" s="17">
        <v>0</v>
      </c>
      <c r="JZ100" s="17">
        <v>0</v>
      </c>
      <c r="KA100" s="17">
        <v>0</v>
      </c>
      <c r="KB100" s="17">
        <v>0</v>
      </c>
      <c r="KC100" s="17">
        <v>0</v>
      </c>
      <c r="KD100" s="17">
        <v>0</v>
      </c>
      <c r="KE100" s="17">
        <v>0</v>
      </c>
      <c r="KF100" s="17">
        <v>0</v>
      </c>
      <c r="KG100" s="17">
        <v>0</v>
      </c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</row>
    <row r="101" spans="1:361" s="42" customFormat="1" ht="15.75" customHeight="1" thickBot="1" x14ac:dyDescent="0.25">
      <c r="A101" s="36">
        <v>11</v>
      </c>
      <c r="B101" s="36">
        <v>3</v>
      </c>
      <c r="C101" s="33">
        <v>42</v>
      </c>
      <c r="D101" s="71">
        <v>5</v>
      </c>
      <c r="E101" s="60" t="s">
        <v>8</v>
      </c>
      <c r="F101" s="113">
        <v>0</v>
      </c>
      <c r="G101" s="113">
        <v>0</v>
      </c>
      <c r="H101" s="113">
        <v>0</v>
      </c>
      <c r="I101" s="113">
        <v>0</v>
      </c>
      <c r="J101" s="113">
        <v>0</v>
      </c>
      <c r="K101" s="113">
        <v>0</v>
      </c>
      <c r="L101" s="113">
        <v>0</v>
      </c>
      <c r="M101" s="113">
        <v>0</v>
      </c>
      <c r="N101" s="113">
        <v>0</v>
      </c>
      <c r="O101" s="113">
        <v>0</v>
      </c>
      <c r="P101" s="113">
        <v>0</v>
      </c>
      <c r="Q101" s="113">
        <v>0</v>
      </c>
      <c r="R101" s="113">
        <v>0</v>
      </c>
      <c r="S101" s="113">
        <v>0</v>
      </c>
      <c r="T101" s="25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78">
        <f t="shared" ref="AJ101:AP103" si="63">15.5/7</f>
        <v>2.2142857142857144</v>
      </c>
      <c r="AK101" s="117">
        <f>15.5/7</f>
        <v>2.2142857142857144</v>
      </c>
      <c r="AL101" s="117">
        <f t="shared" ref="AL101:BA106" si="64">15.5/7</f>
        <v>2.2142857142857144</v>
      </c>
      <c r="AM101" s="117">
        <f t="shared" si="64"/>
        <v>2.2142857142857144</v>
      </c>
      <c r="AN101" s="117">
        <f t="shared" si="64"/>
        <v>2.2142857142857144</v>
      </c>
      <c r="AO101" s="117">
        <f t="shared" si="64"/>
        <v>2.2142857142857144</v>
      </c>
      <c r="AP101" s="117">
        <f t="shared" si="64"/>
        <v>2.2142857142857144</v>
      </c>
      <c r="AQ101" s="25">
        <v>0</v>
      </c>
      <c r="AR101" s="113">
        <v>0</v>
      </c>
      <c r="AS101" s="113">
        <v>0</v>
      </c>
      <c r="AT101" s="113">
        <v>0</v>
      </c>
      <c r="AU101" s="113">
        <v>0</v>
      </c>
      <c r="AV101" s="113">
        <v>0</v>
      </c>
      <c r="AW101" s="113">
        <v>0</v>
      </c>
      <c r="AX101" s="113">
        <v>0</v>
      </c>
      <c r="AY101" s="113">
        <v>0</v>
      </c>
      <c r="AZ101" s="113">
        <v>0</v>
      </c>
      <c r="BA101" s="113">
        <v>0</v>
      </c>
      <c r="BB101" s="113">
        <v>0</v>
      </c>
      <c r="BC101" s="113">
        <v>0</v>
      </c>
      <c r="BD101" s="113">
        <v>0</v>
      </c>
      <c r="BE101" s="113">
        <v>0</v>
      </c>
      <c r="BF101" s="113">
        <v>0</v>
      </c>
      <c r="BG101" s="113">
        <v>0</v>
      </c>
      <c r="BH101" s="113">
        <v>0</v>
      </c>
      <c r="BI101" s="113">
        <v>0</v>
      </c>
      <c r="BJ101" s="113">
        <v>0</v>
      </c>
      <c r="BK101" s="113">
        <v>0</v>
      </c>
      <c r="BL101" s="113">
        <v>0</v>
      </c>
      <c r="BM101" s="113">
        <v>0</v>
      </c>
      <c r="BN101" s="113">
        <v>0</v>
      </c>
      <c r="BO101" s="113">
        <v>0</v>
      </c>
      <c r="BP101" s="113">
        <v>0</v>
      </c>
      <c r="BQ101" s="113">
        <v>0</v>
      </c>
      <c r="BR101" s="113">
        <v>0</v>
      </c>
      <c r="BS101" s="113">
        <v>0</v>
      </c>
      <c r="BT101" s="113">
        <v>0</v>
      </c>
      <c r="BU101" s="113">
        <v>0</v>
      </c>
      <c r="BV101" s="113">
        <v>0</v>
      </c>
      <c r="BW101" s="113">
        <v>0</v>
      </c>
      <c r="BX101" s="113">
        <v>0</v>
      </c>
      <c r="BY101" s="113">
        <v>0</v>
      </c>
      <c r="BZ101" s="113">
        <v>0</v>
      </c>
      <c r="CA101" s="113">
        <v>0</v>
      </c>
      <c r="CB101" s="113">
        <v>0</v>
      </c>
      <c r="CC101" s="113">
        <v>0</v>
      </c>
      <c r="CD101" s="113">
        <v>0</v>
      </c>
      <c r="CE101" s="113">
        <v>0</v>
      </c>
      <c r="CF101" s="113">
        <v>0</v>
      </c>
      <c r="CG101" s="113">
        <v>0</v>
      </c>
      <c r="CH101" s="113">
        <v>0</v>
      </c>
      <c r="CI101" s="113">
        <v>0</v>
      </c>
      <c r="CJ101" s="113">
        <v>0</v>
      </c>
      <c r="CK101" s="113">
        <v>0</v>
      </c>
      <c r="CL101" s="113">
        <v>0</v>
      </c>
      <c r="CM101" s="113">
        <v>0</v>
      </c>
      <c r="CN101" s="113">
        <v>0</v>
      </c>
      <c r="CO101" s="113">
        <v>0</v>
      </c>
      <c r="CP101" s="113">
        <v>0</v>
      </c>
      <c r="CQ101" s="113">
        <v>0</v>
      </c>
      <c r="CR101" s="113">
        <v>0</v>
      </c>
      <c r="CS101" s="113">
        <v>0</v>
      </c>
      <c r="CT101" s="113">
        <v>0</v>
      </c>
      <c r="CU101" s="113">
        <v>0</v>
      </c>
      <c r="CV101" s="113">
        <v>0</v>
      </c>
      <c r="CW101" s="113">
        <v>0</v>
      </c>
      <c r="CX101" s="113">
        <v>0</v>
      </c>
      <c r="CY101" s="113">
        <v>0</v>
      </c>
      <c r="CZ101" s="113">
        <v>0</v>
      </c>
      <c r="DA101" s="113">
        <v>0</v>
      </c>
      <c r="DB101" s="113">
        <v>0</v>
      </c>
      <c r="DC101" s="113">
        <v>0</v>
      </c>
      <c r="DD101" s="113">
        <v>0</v>
      </c>
      <c r="DE101" s="113">
        <v>0</v>
      </c>
      <c r="DF101" s="113">
        <v>0</v>
      </c>
      <c r="DG101" s="113">
        <v>0</v>
      </c>
      <c r="DH101" s="113">
        <v>0</v>
      </c>
      <c r="DI101" s="113">
        <v>0</v>
      </c>
      <c r="DJ101" s="113">
        <v>0</v>
      </c>
      <c r="DK101" s="113">
        <v>0</v>
      </c>
      <c r="DL101" s="113">
        <v>0</v>
      </c>
      <c r="DM101" s="113">
        <v>0</v>
      </c>
      <c r="DN101" s="113">
        <v>0</v>
      </c>
      <c r="DO101" s="113">
        <v>0</v>
      </c>
      <c r="DP101" s="113">
        <v>0</v>
      </c>
      <c r="DQ101" s="113">
        <v>0</v>
      </c>
      <c r="DR101" s="113">
        <v>0</v>
      </c>
      <c r="DS101" s="113">
        <v>0</v>
      </c>
      <c r="DT101" s="113">
        <v>0</v>
      </c>
      <c r="DU101" s="113">
        <v>0</v>
      </c>
      <c r="DV101" s="113">
        <v>0</v>
      </c>
      <c r="DW101" s="113">
        <v>0</v>
      </c>
      <c r="DX101" s="113">
        <v>0</v>
      </c>
      <c r="DY101" s="113">
        <v>0</v>
      </c>
      <c r="DZ101" s="113">
        <v>0</v>
      </c>
      <c r="EA101" s="113">
        <v>0</v>
      </c>
      <c r="EB101" s="113">
        <v>0</v>
      </c>
      <c r="EC101" s="113">
        <v>0</v>
      </c>
      <c r="ED101" s="113">
        <v>0</v>
      </c>
      <c r="EE101" s="113">
        <v>0</v>
      </c>
      <c r="EF101" s="113">
        <v>0</v>
      </c>
      <c r="EG101" s="113">
        <v>0</v>
      </c>
      <c r="EH101" s="113">
        <v>0</v>
      </c>
      <c r="EI101" s="25">
        <v>0</v>
      </c>
      <c r="EJ101" s="40">
        <v>0</v>
      </c>
      <c r="EK101" s="40">
        <v>0</v>
      </c>
      <c r="EL101" s="40">
        <v>0</v>
      </c>
      <c r="EM101" s="40">
        <v>0</v>
      </c>
      <c r="EN101" s="40">
        <v>0</v>
      </c>
      <c r="EO101" s="40">
        <v>0</v>
      </c>
      <c r="EP101" s="40">
        <v>0</v>
      </c>
      <c r="EQ101" s="40">
        <v>0</v>
      </c>
      <c r="ER101" s="40">
        <v>0</v>
      </c>
      <c r="ES101" s="40">
        <v>0</v>
      </c>
      <c r="ET101" s="40">
        <v>0</v>
      </c>
      <c r="EU101" s="40">
        <v>0</v>
      </c>
      <c r="EV101" s="40">
        <v>0</v>
      </c>
      <c r="EW101" s="40">
        <v>0</v>
      </c>
      <c r="EX101" s="40">
        <v>0</v>
      </c>
      <c r="EY101" s="40">
        <v>0</v>
      </c>
      <c r="EZ101" s="78">
        <f t="shared" ref="EZ101:FF103" si="65">15.5/7</f>
        <v>2.2142857142857144</v>
      </c>
      <c r="FA101" s="100">
        <f>15.5/7</f>
        <v>2.2142857142857144</v>
      </c>
      <c r="FB101" s="100">
        <f t="shared" ref="FB101:FL106" si="66">15.5/7</f>
        <v>2.2142857142857144</v>
      </c>
      <c r="FC101" s="100">
        <f t="shared" si="66"/>
        <v>2.2142857142857144</v>
      </c>
      <c r="FD101" s="100">
        <f t="shared" si="66"/>
        <v>2.2142857142857144</v>
      </c>
      <c r="FE101" s="100">
        <f t="shared" si="66"/>
        <v>2.2142857142857144</v>
      </c>
      <c r="FF101" s="100">
        <f t="shared" si="66"/>
        <v>2.2142857142857144</v>
      </c>
      <c r="FG101" s="34">
        <v>0</v>
      </c>
      <c r="FH101" s="113">
        <v>0</v>
      </c>
      <c r="FI101" s="113">
        <v>0</v>
      </c>
      <c r="FJ101" s="113">
        <v>0</v>
      </c>
      <c r="FK101" s="113">
        <v>0</v>
      </c>
      <c r="FL101" s="113">
        <v>0</v>
      </c>
      <c r="FM101" s="113">
        <v>0</v>
      </c>
      <c r="FN101" s="113">
        <v>0</v>
      </c>
      <c r="FO101" s="113">
        <v>0</v>
      </c>
      <c r="FP101" s="113">
        <v>0</v>
      </c>
      <c r="FQ101" s="113">
        <v>0</v>
      </c>
      <c r="FR101" s="113">
        <v>0</v>
      </c>
      <c r="FS101" s="113">
        <v>0</v>
      </c>
      <c r="FT101" s="113">
        <v>0</v>
      </c>
      <c r="FU101" s="113">
        <v>0</v>
      </c>
      <c r="FV101" s="113">
        <v>0</v>
      </c>
      <c r="FW101" s="113">
        <v>0</v>
      </c>
      <c r="FX101" s="113">
        <v>0</v>
      </c>
      <c r="FY101" s="113">
        <v>0</v>
      </c>
      <c r="FZ101" s="113">
        <v>0</v>
      </c>
      <c r="GA101" s="113">
        <v>0</v>
      </c>
      <c r="GB101" s="113">
        <v>0</v>
      </c>
      <c r="GC101" s="113">
        <v>0</v>
      </c>
      <c r="GD101" s="113">
        <v>0</v>
      </c>
      <c r="GE101" s="113">
        <v>0</v>
      </c>
      <c r="GF101" s="113">
        <v>0</v>
      </c>
      <c r="GG101" s="113">
        <v>0</v>
      </c>
      <c r="GH101" s="113">
        <v>0</v>
      </c>
      <c r="GI101" s="113">
        <v>0</v>
      </c>
      <c r="GJ101" s="113">
        <v>0</v>
      </c>
      <c r="GK101" s="113">
        <v>0</v>
      </c>
      <c r="GL101" s="113">
        <v>0</v>
      </c>
      <c r="GM101" s="113">
        <v>0</v>
      </c>
      <c r="GN101" s="113">
        <v>0</v>
      </c>
      <c r="GO101" s="113">
        <v>0</v>
      </c>
      <c r="GP101" s="113">
        <v>0</v>
      </c>
      <c r="GQ101" s="113">
        <v>0</v>
      </c>
      <c r="GR101" s="113">
        <v>0</v>
      </c>
      <c r="GS101" s="113">
        <v>0</v>
      </c>
      <c r="GT101" s="113">
        <v>0</v>
      </c>
      <c r="GU101" s="113">
        <v>0</v>
      </c>
      <c r="GV101" s="113">
        <v>0</v>
      </c>
      <c r="GW101" s="113">
        <v>0</v>
      </c>
      <c r="GX101" s="113">
        <v>0</v>
      </c>
      <c r="GY101" s="113">
        <v>0</v>
      </c>
      <c r="GZ101" s="113">
        <v>0</v>
      </c>
      <c r="HA101" s="113">
        <v>0</v>
      </c>
      <c r="HB101" s="113">
        <v>0</v>
      </c>
      <c r="HC101" s="113">
        <v>0</v>
      </c>
      <c r="HD101" s="113">
        <v>0</v>
      </c>
      <c r="HE101" s="113">
        <v>0</v>
      </c>
      <c r="HF101" s="113">
        <v>0</v>
      </c>
      <c r="HG101" s="113">
        <v>0</v>
      </c>
      <c r="HH101" s="113">
        <v>0</v>
      </c>
      <c r="HI101" s="113">
        <v>0</v>
      </c>
      <c r="HJ101" s="113">
        <v>0</v>
      </c>
      <c r="HK101" s="113">
        <v>0</v>
      </c>
      <c r="HL101" s="113">
        <v>0</v>
      </c>
      <c r="HM101" s="113">
        <v>0</v>
      </c>
      <c r="HN101" s="113">
        <v>0</v>
      </c>
      <c r="HO101" s="113">
        <v>0</v>
      </c>
      <c r="HP101" s="113">
        <v>0</v>
      </c>
      <c r="HQ101" s="113">
        <v>0</v>
      </c>
      <c r="HR101" s="113">
        <v>0</v>
      </c>
      <c r="HS101" s="113">
        <v>0</v>
      </c>
      <c r="HT101" s="113">
        <v>0</v>
      </c>
      <c r="HU101" s="113">
        <v>0</v>
      </c>
      <c r="HV101" s="113">
        <v>0</v>
      </c>
      <c r="HW101" s="113">
        <v>0</v>
      </c>
      <c r="HX101" s="113">
        <v>0</v>
      </c>
      <c r="HY101" s="113">
        <v>0</v>
      </c>
      <c r="HZ101" s="113">
        <v>0</v>
      </c>
      <c r="IA101" s="113">
        <v>0</v>
      </c>
      <c r="IB101" s="113">
        <v>0</v>
      </c>
      <c r="IC101" s="113">
        <v>0</v>
      </c>
      <c r="ID101" s="113">
        <v>0</v>
      </c>
      <c r="IE101" s="113">
        <v>0</v>
      </c>
      <c r="IF101" s="113">
        <v>0</v>
      </c>
      <c r="IG101" s="113">
        <v>0</v>
      </c>
      <c r="IH101" s="113">
        <v>0</v>
      </c>
      <c r="II101" s="113">
        <v>0</v>
      </c>
      <c r="IJ101" s="113">
        <v>0</v>
      </c>
      <c r="IK101" s="113">
        <v>0</v>
      </c>
      <c r="IL101" s="113">
        <v>0</v>
      </c>
      <c r="IM101" s="113">
        <v>0</v>
      </c>
      <c r="IN101" s="113">
        <v>0</v>
      </c>
      <c r="IO101" s="113">
        <v>0</v>
      </c>
      <c r="IP101" s="113">
        <v>0</v>
      </c>
      <c r="IQ101" s="113">
        <v>0</v>
      </c>
      <c r="IR101" s="113">
        <v>0</v>
      </c>
      <c r="IS101" s="113">
        <v>0</v>
      </c>
      <c r="IT101" s="113">
        <v>0</v>
      </c>
      <c r="IU101" s="113">
        <v>0</v>
      </c>
      <c r="IV101" s="113">
        <v>0</v>
      </c>
      <c r="IW101" s="113">
        <v>0</v>
      </c>
      <c r="IX101" s="113">
        <v>0</v>
      </c>
      <c r="IY101" s="113">
        <v>0</v>
      </c>
      <c r="IZ101" s="113">
        <v>0</v>
      </c>
      <c r="JA101" s="113">
        <v>0</v>
      </c>
      <c r="JB101" s="113">
        <v>0</v>
      </c>
      <c r="JC101" s="113">
        <v>0</v>
      </c>
      <c r="JD101" s="113">
        <v>0</v>
      </c>
      <c r="JE101" s="113">
        <v>0</v>
      </c>
      <c r="JF101" s="113">
        <v>0</v>
      </c>
      <c r="JG101" s="113">
        <v>0</v>
      </c>
      <c r="JH101" s="113">
        <v>0</v>
      </c>
      <c r="JI101" s="113">
        <v>0</v>
      </c>
      <c r="JJ101" s="113">
        <v>0</v>
      </c>
      <c r="JK101" s="113">
        <v>0</v>
      </c>
      <c r="JL101" s="113">
        <v>0</v>
      </c>
      <c r="JM101" s="113">
        <v>0</v>
      </c>
      <c r="JN101" s="113">
        <v>0</v>
      </c>
      <c r="JO101" s="113">
        <v>0</v>
      </c>
      <c r="JP101" s="113">
        <v>0</v>
      </c>
      <c r="JQ101" s="113">
        <v>0</v>
      </c>
      <c r="JR101" s="113">
        <v>0</v>
      </c>
      <c r="JS101" s="113">
        <v>0</v>
      </c>
      <c r="JT101" s="113">
        <v>0</v>
      </c>
      <c r="JU101" s="113">
        <v>0</v>
      </c>
      <c r="JV101" s="113">
        <v>0</v>
      </c>
      <c r="JW101" s="113">
        <v>0</v>
      </c>
      <c r="JX101" s="113">
        <v>0</v>
      </c>
      <c r="JY101" s="113">
        <v>0</v>
      </c>
      <c r="JZ101" s="113">
        <v>0</v>
      </c>
      <c r="KA101" s="113">
        <v>0</v>
      </c>
      <c r="KB101" s="113">
        <v>0</v>
      </c>
      <c r="KC101" s="113">
        <v>0</v>
      </c>
      <c r="KD101" s="113">
        <v>0</v>
      </c>
      <c r="KE101" s="113">
        <v>0</v>
      </c>
      <c r="KF101" s="113">
        <v>0</v>
      </c>
      <c r="KG101" s="113">
        <v>0</v>
      </c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</row>
    <row r="102" spans="1:361" s="3" customFormat="1" ht="15.75" customHeight="1" thickBot="1" x14ac:dyDescent="0.25">
      <c r="A102" s="33">
        <v>11</v>
      </c>
      <c r="B102" s="33">
        <v>4</v>
      </c>
      <c r="C102" s="33">
        <v>43</v>
      </c>
      <c r="D102" s="72">
        <v>1</v>
      </c>
      <c r="E102" s="33" t="s">
        <v>4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78">
        <f t="shared" si="60"/>
        <v>2.2142857142857144</v>
      </c>
      <c r="AB102" s="102">
        <f>15.5/7</f>
        <v>2.2142857142857144</v>
      </c>
      <c r="AC102" s="102">
        <f t="shared" si="60"/>
        <v>2.2142857142857144</v>
      </c>
      <c r="AD102" s="102">
        <f t="shared" ref="AD102:AG102" si="67">15.5/7</f>
        <v>2.2142857142857144</v>
      </c>
      <c r="AE102" s="102">
        <f t="shared" si="67"/>
        <v>2.2142857142857144</v>
      </c>
      <c r="AF102" s="102">
        <f t="shared" si="67"/>
        <v>2.2142857142857144</v>
      </c>
      <c r="AG102" s="102">
        <f t="shared" si="67"/>
        <v>2.2142857142857144</v>
      </c>
      <c r="AH102" s="34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34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35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>
        <v>0</v>
      </c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81">
        <f t="shared" si="62"/>
        <v>2.2142857142857144</v>
      </c>
      <c r="EQ102" s="102">
        <f>15.5/7</f>
        <v>2.2142857142857144</v>
      </c>
      <c r="ER102" s="102">
        <f t="shared" si="62"/>
        <v>2.2142857142857144</v>
      </c>
      <c r="ES102" s="102">
        <f t="shared" si="62"/>
        <v>2.2142857142857144</v>
      </c>
      <c r="ET102" s="102">
        <f t="shared" ref="ET102:EV102" si="68">15.5/7</f>
        <v>2.2142857142857144</v>
      </c>
      <c r="EU102" s="102">
        <f t="shared" si="68"/>
        <v>2.2142857142857144</v>
      </c>
      <c r="EV102" s="102">
        <f t="shared" si="68"/>
        <v>2.2142857142857144</v>
      </c>
      <c r="EW102" s="34">
        <v>0</v>
      </c>
      <c r="EX102" s="122">
        <v>0</v>
      </c>
      <c r="EY102" s="122">
        <v>0</v>
      </c>
      <c r="EZ102" s="122">
        <v>0</v>
      </c>
      <c r="FA102" s="122">
        <v>0</v>
      </c>
      <c r="FB102" s="122">
        <v>0</v>
      </c>
      <c r="FC102" s="122">
        <v>0</v>
      </c>
      <c r="FD102" s="122">
        <v>0</v>
      </c>
      <c r="FE102" s="34">
        <v>0</v>
      </c>
      <c r="FF102" s="35">
        <v>0</v>
      </c>
      <c r="FG102" s="17">
        <v>0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  <c r="GH102" s="17">
        <v>0</v>
      </c>
      <c r="GI102" s="17">
        <v>0</v>
      </c>
      <c r="GJ102" s="17">
        <v>0</v>
      </c>
      <c r="GK102" s="17">
        <v>0</v>
      </c>
      <c r="GL102" s="17">
        <v>0</v>
      </c>
      <c r="GM102" s="17">
        <v>0</v>
      </c>
      <c r="GN102" s="17">
        <v>0</v>
      </c>
      <c r="GO102" s="17">
        <v>0</v>
      </c>
      <c r="GP102" s="17">
        <v>0</v>
      </c>
      <c r="GQ102" s="17">
        <v>0</v>
      </c>
      <c r="GR102" s="17">
        <v>0</v>
      </c>
      <c r="GS102" s="17">
        <v>0</v>
      </c>
      <c r="GT102" s="17">
        <v>0</v>
      </c>
      <c r="GU102" s="17">
        <v>0</v>
      </c>
      <c r="GV102" s="17">
        <v>0</v>
      </c>
      <c r="GW102" s="17">
        <v>0</v>
      </c>
      <c r="GX102" s="17">
        <v>0</v>
      </c>
      <c r="GY102" s="17">
        <v>0</v>
      </c>
      <c r="GZ102" s="17">
        <v>0</v>
      </c>
      <c r="HA102" s="17">
        <v>0</v>
      </c>
      <c r="HB102" s="17">
        <v>0</v>
      </c>
      <c r="HC102" s="17">
        <v>0</v>
      </c>
      <c r="HD102" s="17">
        <v>0</v>
      </c>
      <c r="HE102" s="17">
        <v>0</v>
      </c>
      <c r="HF102" s="17">
        <v>0</v>
      </c>
      <c r="HG102" s="17">
        <v>0</v>
      </c>
      <c r="HH102" s="17">
        <v>0</v>
      </c>
      <c r="HI102" s="17">
        <v>0</v>
      </c>
      <c r="HJ102" s="17">
        <v>0</v>
      </c>
      <c r="HK102" s="17">
        <v>0</v>
      </c>
      <c r="HL102" s="17">
        <v>0</v>
      </c>
      <c r="HM102" s="17">
        <v>0</v>
      </c>
      <c r="HN102" s="17">
        <v>0</v>
      </c>
      <c r="HO102" s="17">
        <v>0</v>
      </c>
      <c r="HP102" s="17">
        <v>0</v>
      </c>
      <c r="HQ102" s="17">
        <v>0</v>
      </c>
      <c r="HR102" s="17">
        <v>0</v>
      </c>
      <c r="HS102" s="17">
        <v>0</v>
      </c>
      <c r="HT102" s="17">
        <v>0</v>
      </c>
      <c r="HU102" s="17">
        <v>0</v>
      </c>
      <c r="HV102" s="17">
        <v>0</v>
      </c>
      <c r="HW102" s="17">
        <v>0</v>
      </c>
      <c r="HX102" s="17">
        <v>0</v>
      </c>
      <c r="HY102" s="17">
        <v>0</v>
      </c>
      <c r="HZ102" s="17">
        <v>0</v>
      </c>
      <c r="IA102" s="17">
        <v>0</v>
      </c>
      <c r="IB102" s="17">
        <v>0</v>
      </c>
      <c r="IC102" s="17">
        <v>0</v>
      </c>
      <c r="ID102" s="17">
        <v>0</v>
      </c>
      <c r="IE102" s="17">
        <v>0</v>
      </c>
      <c r="IF102" s="17">
        <v>0</v>
      </c>
      <c r="IG102" s="17">
        <v>0</v>
      </c>
      <c r="IH102" s="17">
        <v>0</v>
      </c>
      <c r="II102" s="17">
        <v>0</v>
      </c>
      <c r="IJ102" s="17">
        <v>0</v>
      </c>
      <c r="IK102" s="17">
        <v>0</v>
      </c>
      <c r="IL102" s="17">
        <v>0</v>
      </c>
      <c r="IM102" s="17">
        <v>0</v>
      </c>
      <c r="IN102" s="17">
        <v>0</v>
      </c>
      <c r="IO102" s="17">
        <v>0</v>
      </c>
      <c r="IP102" s="17">
        <v>0</v>
      </c>
      <c r="IQ102" s="17">
        <v>0</v>
      </c>
      <c r="IR102" s="17">
        <v>0</v>
      </c>
      <c r="IS102" s="17">
        <v>0</v>
      </c>
      <c r="IT102" s="17">
        <v>0</v>
      </c>
      <c r="IU102" s="17">
        <v>0</v>
      </c>
      <c r="IV102" s="17">
        <v>0</v>
      </c>
      <c r="IW102" s="17">
        <v>0</v>
      </c>
      <c r="IX102" s="17">
        <v>0</v>
      </c>
      <c r="IY102" s="17">
        <v>0</v>
      </c>
      <c r="IZ102" s="17">
        <v>0</v>
      </c>
      <c r="JA102" s="17">
        <v>0</v>
      </c>
      <c r="JB102" s="17">
        <v>0</v>
      </c>
      <c r="JC102" s="17">
        <v>0</v>
      </c>
      <c r="JD102" s="17">
        <v>0</v>
      </c>
      <c r="JE102" s="17">
        <v>0</v>
      </c>
      <c r="JF102" s="17">
        <v>0</v>
      </c>
      <c r="JG102" s="17">
        <v>0</v>
      </c>
      <c r="JH102" s="17">
        <v>0</v>
      </c>
      <c r="JI102" s="17">
        <v>0</v>
      </c>
      <c r="JJ102" s="17">
        <v>0</v>
      </c>
      <c r="JK102" s="17">
        <v>0</v>
      </c>
      <c r="JL102" s="17">
        <v>0</v>
      </c>
      <c r="JM102" s="17">
        <v>0</v>
      </c>
      <c r="JN102" s="17">
        <v>0</v>
      </c>
      <c r="JO102" s="17">
        <v>0</v>
      </c>
      <c r="JP102" s="17">
        <v>0</v>
      </c>
      <c r="JQ102" s="17">
        <v>0</v>
      </c>
      <c r="JR102" s="17">
        <v>0</v>
      </c>
      <c r="JS102" s="17">
        <v>0</v>
      </c>
      <c r="JT102" s="17">
        <v>0</v>
      </c>
      <c r="JU102" s="17">
        <v>0</v>
      </c>
      <c r="JV102" s="17">
        <v>0</v>
      </c>
      <c r="JW102" s="17">
        <v>0</v>
      </c>
      <c r="JX102" s="17">
        <v>0</v>
      </c>
      <c r="JY102" s="17">
        <v>0</v>
      </c>
      <c r="JZ102" s="17">
        <v>0</v>
      </c>
      <c r="KA102" s="17">
        <v>0</v>
      </c>
      <c r="KB102" s="17">
        <v>0</v>
      </c>
      <c r="KC102" s="17">
        <v>0</v>
      </c>
      <c r="KD102" s="17">
        <v>0</v>
      </c>
      <c r="KE102" s="17">
        <v>0</v>
      </c>
      <c r="KF102" s="17">
        <v>0</v>
      </c>
      <c r="KG102" s="17">
        <v>0</v>
      </c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</row>
    <row r="103" spans="1:361" s="42" customFormat="1" ht="15.75" customHeight="1" thickBot="1" x14ac:dyDescent="0.25">
      <c r="A103" s="36">
        <v>11</v>
      </c>
      <c r="B103" s="36">
        <v>4</v>
      </c>
      <c r="C103" s="33">
        <v>43</v>
      </c>
      <c r="D103" s="71">
        <v>5</v>
      </c>
      <c r="E103" s="60" t="s">
        <v>8</v>
      </c>
      <c r="F103" s="113">
        <v>0</v>
      </c>
      <c r="G103" s="113">
        <v>0</v>
      </c>
      <c r="H103" s="113">
        <v>0</v>
      </c>
      <c r="I103" s="113">
        <v>0</v>
      </c>
      <c r="J103" s="113">
        <v>0</v>
      </c>
      <c r="K103" s="113">
        <v>0</v>
      </c>
      <c r="L103" s="113">
        <v>0</v>
      </c>
      <c r="M103" s="113">
        <v>0</v>
      </c>
      <c r="N103" s="113">
        <v>0</v>
      </c>
      <c r="O103" s="113">
        <v>0</v>
      </c>
      <c r="P103" s="113">
        <v>0</v>
      </c>
      <c r="Q103" s="113">
        <v>0</v>
      </c>
      <c r="R103" s="113">
        <v>0</v>
      </c>
      <c r="S103" s="113">
        <v>0</v>
      </c>
      <c r="T103" s="113">
        <v>0</v>
      </c>
      <c r="U103" s="113">
        <v>0</v>
      </c>
      <c r="V103" s="113">
        <v>0</v>
      </c>
      <c r="W103" s="113">
        <v>0</v>
      </c>
      <c r="X103" s="113">
        <v>0</v>
      </c>
      <c r="Y103" s="113">
        <v>0</v>
      </c>
      <c r="Z103" s="25">
        <v>0</v>
      </c>
      <c r="AA103" s="40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40">
        <v>0</v>
      </c>
      <c r="AJ103" s="40">
        <v>0</v>
      </c>
      <c r="AK103" s="40">
        <v>0</v>
      </c>
      <c r="AL103" s="40">
        <v>0</v>
      </c>
      <c r="AM103" s="40">
        <v>0</v>
      </c>
      <c r="AN103" s="40">
        <v>0</v>
      </c>
      <c r="AO103" s="40">
        <v>0</v>
      </c>
      <c r="AP103" s="78">
        <f t="shared" si="63"/>
        <v>2.2142857142857144</v>
      </c>
      <c r="AQ103" s="117">
        <f>15.5/7</f>
        <v>2.2142857142857144</v>
      </c>
      <c r="AR103" s="117">
        <f t="shared" si="64"/>
        <v>2.2142857142857144</v>
      </c>
      <c r="AS103" s="117">
        <f t="shared" si="64"/>
        <v>2.2142857142857144</v>
      </c>
      <c r="AT103" s="117">
        <f t="shared" si="64"/>
        <v>2.2142857142857144</v>
      </c>
      <c r="AU103" s="117">
        <f t="shared" si="64"/>
        <v>2.2142857142857144</v>
      </c>
      <c r="AV103" s="117">
        <f t="shared" si="64"/>
        <v>2.2142857142857144</v>
      </c>
      <c r="AW103" s="25">
        <v>0</v>
      </c>
      <c r="AX103" s="113">
        <v>0</v>
      </c>
      <c r="AY103" s="113">
        <v>0</v>
      </c>
      <c r="AZ103" s="113">
        <v>0</v>
      </c>
      <c r="BA103" s="113">
        <v>0</v>
      </c>
      <c r="BB103" s="113">
        <v>0</v>
      </c>
      <c r="BC103" s="113">
        <v>0</v>
      </c>
      <c r="BD103" s="113">
        <v>0</v>
      </c>
      <c r="BE103" s="113">
        <v>0</v>
      </c>
      <c r="BF103" s="113">
        <v>0</v>
      </c>
      <c r="BG103" s="113">
        <v>0</v>
      </c>
      <c r="BH103" s="113">
        <v>0</v>
      </c>
      <c r="BI103" s="113">
        <v>0</v>
      </c>
      <c r="BJ103" s="113">
        <v>0</v>
      </c>
      <c r="BK103" s="113">
        <v>0</v>
      </c>
      <c r="BL103" s="113">
        <v>0</v>
      </c>
      <c r="BM103" s="113">
        <v>0</v>
      </c>
      <c r="BN103" s="113">
        <v>0</v>
      </c>
      <c r="BO103" s="113">
        <v>0</v>
      </c>
      <c r="BP103" s="113">
        <v>0</v>
      </c>
      <c r="BQ103" s="113">
        <v>0</v>
      </c>
      <c r="BR103" s="113">
        <v>0</v>
      </c>
      <c r="BS103" s="113">
        <v>0</v>
      </c>
      <c r="BT103" s="113">
        <v>0</v>
      </c>
      <c r="BU103" s="113">
        <v>0</v>
      </c>
      <c r="BV103" s="113">
        <v>0</v>
      </c>
      <c r="BW103" s="113">
        <v>0</v>
      </c>
      <c r="BX103" s="113">
        <v>0</v>
      </c>
      <c r="BY103" s="113">
        <v>0</v>
      </c>
      <c r="BZ103" s="113">
        <v>0</v>
      </c>
      <c r="CA103" s="113">
        <v>0</v>
      </c>
      <c r="CB103" s="113">
        <v>0</v>
      </c>
      <c r="CC103" s="113">
        <v>0</v>
      </c>
      <c r="CD103" s="113">
        <v>0</v>
      </c>
      <c r="CE103" s="113">
        <v>0</v>
      </c>
      <c r="CF103" s="113">
        <v>0</v>
      </c>
      <c r="CG103" s="113">
        <v>0</v>
      </c>
      <c r="CH103" s="113">
        <v>0</v>
      </c>
      <c r="CI103" s="113">
        <v>0</v>
      </c>
      <c r="CJ103" s="113">
        <v>0</v>
      </c>
      <c r="CK103" s="113">
        <v>0</v>
      </c>
      <c r="CL103" s="113">
        <v>0</v>
      </c>
      <c r="CM103" s="113">
        <v>0</v>
      </c>
      <c r="CN103" s="113">
        <v>0</v>
      </c>
      <c r="CO103" s="113">
        <v>0</v>
      </c>
      <c r="CP103" s="113">
        <v>0</v>
      </c>
      <c r="CQ103" s="113">
        <v>0</v>
      </c>
      <c r="CR103" s="113">
        <v>0</v>
      </c>
      <c r="CS103" s="113">
        <v>0</v>
      </c>
      <c r="CT103" s="113">
        <v>0</v>
      </c>
      <c r="CU103" s="113">
        <v>0</v>
      </c>
      <c r="CV103" s="113">
        <v>0</v>
      </c>
      <c r="CW103" s="113">
        <v>0</v>
      </c>
      <c r="CX103" s="113">
        <v>0</v>
      </c>
      <c r="CY103" s="113">
        <v>0</v>
      </c>
      <c r="CZ103" s="113">
        <v>0</v>
      </c>
      <c r="DA103" s="113">
        <v>0</v>
      </c>
      <c r="DB103" s="113">
        <v>0</v>
      </c>
      <c r="DC103" s="113">
        <v>0</v>
      </c>
      <c r="DD103" s="113">
        <v>0</v>
      </c>
      <c r="DE103" s="113">
        <v>0</v>
      </c>
      <c r="DF103" s="113">
        <v>0</v>
      </c>
      <c r="DG103" s="113">
        <v>0</v>
      </c>
      <c r="DH103" s="113">
        <v>0</v>
      </c>
      <c r="DI103" s="113">
        <v>0</v>
      </c>
      <c r="DJ103" s="113">
        <v>0</v>
      </c>
      <c r="DK103" s="113">
        <v>0</v>
      </c>
      <c r="DL103" s="113">
        <v>0</v>
      </c>
      <c r="DM103" s="113">
        <v>0</v>
      </c>
      <c r="DN103" s="113">
        <v>0</v>
      </c>
      <c r="DO103" s="113">
        <v>0</v>
      </c>
      <c r="DP103" s="113">
        <v>0</v>
      </c>
      <c r="DQ103" s="113">
        <v>0</v>
      </c>
      <c r="DR103" s="113">
        <v>0</v>
      </c>
      <c r="DS103" s="113">
        <v>0</v>
      </c>
      <c r="DT103" s="113">
        <v>0</v>
      </c>
      <c r="DU103" s="113">
        <v>0</v>
      </c>
      <c r="DV103" s="113">
        <v>0</v>
      </c>
      <c r="DW103" s="113">
        <v>0</v>
      </c>
      <c r="DX103" s="113">
        <v>0</v>
      </c>
      <c r="DY103" s="113">
        <v>0</v>
      </c>
      <c r="DZ103" s="113">
        <v>0</v>
      </c>
      <c r="EA103" s="113">
        <v>0</v>
      </c>
      <c r="EB103" s="113">
        <v>0</v>
      </c>
      <c r="EC103" s="113">
        <v>0</v>
      </c>
      <c r="ED103" s="113">
        <v>0</v>
      </c>
      <c r="EE103" s="113">
        <v>0</v>
      </c>
      <c r="EF103" s="113">
        <v>0</v>
      </c>
      <c r="EG103" s="113">
        <v>0</v>
      </c>
      <c r="EH103" s="113">
        <v>0</v>
      </c>
      <c r="EI103" s="113">
        <v>0</v>
      </c>
      <c r="EJ103" s="113">
        <v>0</v>
      </c>
      <c r="EK103" s="113">
        <v>0</v>
      </c>
      <c r="EL103" s="113">
        <v>0</v>
      </c>
      <c r="EM103" s="113">
        <v>0</v>
      </c>
      <c r="EN103" s="113">
        <v>0</v>
      </c>
      <c r="EO103" s="25">
        <v>0</v>
      </c>
      <c r="EP103" s="40">
        <v>0</v>
      </c>
      <c r="EQ103" s="40">
        <v>0</v>
      </c>
      <c r="ER103" s="40">
        <v>0</v>
      </c>
      <c r="ES103" s="40">
        <v>0</v>
      </c>
      <c r="ET103" s="40">
        <v>0</v>
      </c>
      <c r="EU103" s="40">
        <v>0</v>
      </c>
      <c r="EV103" s="40">
        <v>0</v>
      </c>
      <c r="EW103" s="40">
        <v>0</v>
      </c>
      <c r="EX103" s="40">
        <v>0</v>
      </c>
      <c r="EY103" s="40">
        <v>0</v>
      </c>
      <c r="EZ103" s="40">
        <v>0</v>
      </c>
      <c r="FA103" s="40">
        <v>0</v>
      </c>
      <c r="FB103" s="40">
        <v>0</v>
      </c>
      <c r="FC103" s="40">
        <v>0</v>
      </c>
      <c r="FD103" s="40">
        <v>0</v>
      </c>
      <c r="FE103" s="40">
        <v>0</v>
      </c>
      <c r="FF103" s="78">
        <f t="shared" si="65"/>
        <v>2.2142857142857144</v>
      </c>
      <c r="FG103" s="100">
        <f>15.5/7</f>
        <v>2.2142857142857144</v>
      </c>
      <c r="FH103" s="100">
        <f t="shared" si="66"/>
        <v>2.2142857142857144</v>
      </c>
      <c r="FI103" s="100">
        <f t="shared" si="66"/>
        <v>2.2142857142857144</v>
      </c>
      <c r="FJ103" s="100">
        <f t="shared" si="66"/>
        <v>2.2142857142857144</v>
      </c>
      <c r="FK103" s="100">
        <f t="shared" si="66"/>
        <v>2.2142857142857144</v>
      </c>
      <c r="FL103" s="100">
        <f t="shared" si="66"/>
        <v>2.2142857142857144</v>
      </c>
      <c r="FM103" s="34">
        <v>0</v>
      </c>
      <c r="FN103" s="113">
        <v>0</v>
      </c>
      <c r="FO103" s="113">
        <v>0</v>
      </c>
      <c r="FP103" s="113">
        <v>0</v>
      </c>
      <c r="FQ103" s="113">
        <v>0</v>
      </c>
      <c r="FR103" s="113">
        <v>0</v>
      </c>
      <c r="FS103" s="113">
        <v>0</v>
      </c>
      <c r="FT103" s="113">
        <v>0</v>
      </c>
      <c r="FU103" s="113">
        <v>0</v>
      </c>
      <c r="FV103" s="113">
        <v>0</v>
      </c>
      <c r="FW103" s="113">
        <v>0</v>
      </c>
      <c r="FX103" s="113">
        <v>0</v>
      </c>
      <c r="FY103" s="113">
        <v>0</v>
      </c>
      <c r="FZ103" s="113">
        <v>0</v>
      </c>
      <c r="GA103" s="113">
        <v>0</v>
      </c>
      <c r="GB103" s="113">
        <v>0</v>
      </c>
      <c r="GC103" s="113">
        <v>0</v>
      </c>
      <c r="GD103" s="113">
        <v>0</v>
      </c>
      <c r="GE103" s="113">
        <v>0</v>
      </c>
      <c r="GF103" s="113">
        <v>0</v>
      </c>
      <c r="GG103" s="113">
        <v>0</v>
      </c>
      <c r="GH103" s="113">
        <v>0</v>
      </c>
      <c r="GI103" s="113">
        <v>0</v>
      </c>
      <c r="GJ103" s="113">
        <v>0</v>
      </c>
      <c r="GK103" s="113">
        <v>0</v>
      </c>
      <c r="GL103" s="113">
        <v>0</v>
      </c>
      <c r="GM103" s="113">
        <v>0</v>
      </c>
      <c r="GN103" s="113">
        <v>0</v>
      </c>
      <c r="GO103" s="113">
        <v>0</v>
      </c>
      <c r="GP103" s="113">
        <v>0</v>
      </c>
      <c r="GQ103" s="113">
        <v>0</v>
      </c>
      <c r="GR103" s="113">
        <v>0</v>
      </c>
      <c r="GS103" s="113">
        <v>0</v>
      </c>
      <c r="GT103" s="113">
        <v>0</v>
      </c>
      <c r="GU103" s="113">
        <v>0</v>
      </c>
      <c r="GV103" s="113">
        <v>0</v>
      </c>
      <c r="GW103" s="113">
        <v>0</v>
      </c>
      <c r="GX103" s="113">
        <v>0</v>
      </c>
      <c r="GY103" s="113">
        <v>0</v>
      </c>
      <c r="GZ103" s="113">
        <v>0</v>
      </c>
      <c r="HA103" s="113">
        <v>0</v>
      </c>
      <c r="HB103" s="113">
        <v>0</v>
      </c>
      <c r="HC103" s="113">
        <v>0</v>
      </c>
      <c r="HD103" s="113">
        <v>0</v>
      </c>
      <c r="HE103" s="113">
        <v>0</v>
      </c>
      <c r="HF103" s="113">
        <v>0</v>
      </c>
      <c r="HG103" s="113">
        <v>0</v>
      </c>
      <c r="HH103" s="113">
        <v>0</v>
      </c>
      <c r="HI103" s="113">
        <v>0</v>
      </c>
      <c r="HJ103" s="113">
        <v>0</v>
      </c>
      <c r="HK103" s="113">
        <v>0</v>
      </c>
      <c r="HL103" s="113">
        <v>0</v>
      </c>
      <c r="HM103" s="113">
        <v>0</v>
      </c>
      <c r="HN103" s="113">
        <v>0</v>
      </c>
      <c r="HO103" s="113">
        <v>0</v>
      </c>
      <c r="HP103" s="113">
        <v>0</v>
      </c>
      <c r="HQ103" s="113">
        <v>0</v>
      </c>
      <c r="HR103" s="113">
        <v>0</v>
      </c>
      <c r="HS103" s="113">
        <v>0</v>
      </c>
      <c r="HT103" s="113">
        <v>0</v>
      </c>
      <c r="HU103" s="113">
        <v>0</v>
      </c>
      <c r="HV103" s="113">
        <v>0</v>
      </c>
      <c r="HW103" s="113">
        <v>0</v>
      </c>
      <c r="HX103" s="113">
        <v>0</v>
      </c>
      <c r="HY103" s="113">
        <v>0</v>
      </c>
      <c r="HZ103" s="113">
        <v>0</v>
      </c>
      <c r="IA103" s="113">
        <v>0</v>
      </c>
      <c r="IB103" s="113">
        <v>0</v>
      </c>
      <c r="IC103" s="113">
        <v>0</v>
      </c>
      <c r="ID103" s="113">
        <v>0</v>
      </c>
      <c r="IE103" s="113">
        <v>0</v>
      </c>
      <c r="IF103" s="113">
        <v>0</v>
      </c>
      <c r="IG103" s="113">
        <v>0</v>
      </c>
      <c r="IH103" s="113">
        <v>0</v>
      </c>
      <c r="II103" s="113">
        <v>0</v>
      </c>
      <c r="IJ103" s="113">
        <v>0</v>
      </c>
      <c r="IK103" s="113">
        <v>0</v>
      </c>
      <c r="IL103" s="113">
        <v>0</v>
      </c>
      <c r="IM103" s="113">
        <v>0</v>
      </c>
      <c r="IN103" s="113">
        <v>0</v>
      </c>
      <c r="IO103" s="113">
        <v>0</v>
      </c>
      <c r="IP103" s="113">
        <v>0</v>
      </c>
      <c r="IQ103" s="113">
        <v>0</v>
      </c>
      <c r="IR103" s="113">
        <v>0</v>
      </c>
      <c r="IS103" s="113">
        <v>0</v>
      </c>
      <c r="IT103" s="113">
        <v>0</v>
      </c>
      <c r="IU103" s="113">
        <v>0</v>
      </c>
      <c r="IV103" s="113">
        <v>0</v>
      </c>
      <c r="IW103" s="113">
        <v>0</v>
      </c>
      <c r="IX103" s="113">
        <v>0</v>
      </c>
      <c r="IY103" s="113">
        <v>0</v>
      </c>
      <c r="IZ103" s="113">
        <v>0</v>
      </c>
      <c r="JA103" s="113">
        <v>0</v>
      </c>
      <c r="JB103" s="113">
        <v>0</v>
      </c>
      <c r="JC103" s="113">
        <v>0</v>
      </c>
      <c r="JD103" s="113">
        <v>0</v>
      </c>
      <c r="JE103" s="113">
        <v>0</v>
      </c>
      <c r="JF103" s="113">
        <v>0</v>
      </c>
      <c r="JG103" s="113">
        <v>0</v>
      </c>
      <c r="JH103" s="113">
        <v>0</v>
      </c>
      <c r="JI103" s="113">
        <v>0</v>
      </c>
      <c r="JJ103" s="113">
        <v>0</v>
      </c>
      <c r="JK103" s="113">
        <v>0</v>
      </c>
      <c r="JL103" s="113">
        <v>0</v>
      </c>
      <c r="JM103" s="113">
        <v>0</v>
      </c>
      <c r="JN103" s="113">
        <v>0</v>
      </c>
      <c r="JO103" s="113">
        <v>0</v>
      </c>
      <c r="JP103" s="113">
        <v>0</v>
      </c>
      <c r="JQ103" s="113">
        <v>0</v>
      </c>
      <c r="JR103" s="113">
        <v>0</v>
      </c>
      <c r="JS103" s="113">
        <v>0</v>
      </c>
      <c r="JT103" s="113">
        <v>0</v>
      </c>
      <c r="JU103" s="113">
        <v>0</v>
      </c>
      <c r="JV103" s="113">
        <v>0</v>
      </c>
      <c r="JW103" s="113">
        <v>0</v>
      </c>
      <c r="JX103" s="113">
        <v>0</v>
      </c>
      <c r="JY103" s="113">
        <v>0</v>
      </c>
      <c r="JZ103" s="113">
        <v>0</v>
      </c>
      <c r="KA103" s="113">
        <v>0</v>
      </c>
      <c r="KB103" s="113">
        <v>0</v>
      </c>
      <c r="KC103" s="113">
        <v>0</v>
      </c>
      <c r="KD103" s="113">
        <v>0</v>
      </c>
      <c r="KE103" s="113">
        <v>0</v>
      </c>
      <c r="KF103" s="113">
        <v>0</v>
      </c>
      <c r="KG103" s="113">
        <v>0</v>
      </c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</row>
    <row r="104" spans="1:361" s="3" customFormat="1" ht="15.75" customHeight="1" thickBot="1" x14ac:dyDescent="0.25">
      <c r="A104" s="33">
        <v>11</v>
      </c>
      <c r="B104" s="33">
        <v>5</v>
      </c>
      <c r="C104" s="33">
        <v>44</v>
      </c>
      <c r="D104" s="72">
        <v>1</v>
      </c>
      <c r="E104" s="33" t="s">
        <v>4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34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35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81">
        <f t="shared" ref="AQ104:AW106" si="69">15.5/7</f>
        <v>2.2142857142857144</v>
      </c>
      <c r="AR104" s="102">
        <f>15.5/7</f>
        <v>2.2142857142857144</v>
      </c>
      <c r="AS104" s="102">
        <f t="shared" si="64"/>
        <v>2.2142857142857144</v>
      </c>
      <c r="AT104" s="102">
        <f t="shared" si="64"/>
        <v>2.2142857142857144</v>
      </c>
      <c r="AU104" s="102">
        <f t="shared" si="64"/>
        <v>2.2142857142857144</v>
      </c>
      <c r="AV104" s="102">
        <f t="shared" si="64"/>
        <v>2.2142857142857144</v>
      </c>
      <c r="AW104" s="102">
        <f t="shared" si="64"/>
        <v>2.2142857142857144</v>
      </c>
      <c r="AX104" s="34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25">
        <v>0</v>
      </c>
      <c r="EO104" s="17">
        <v>0</v>
      </c>
      <c r="EP104" s="17">
        <v>0</v>
      </c>
      <c r="EQ104" s="17">
        <v>0</v>
      </c>
      <c r="ER104" s="17">
        <v>0</v>
      </c>
      <c r="ES104" s="17">
        <v>0</v>
      </c>
      <c r="ET104" s="17">
        <v>0</v>
      </c>
      <c r="EU104" s="17">
        <v>0</v>
      </c>
      <c r="EV104" s="35">
        <v>0</v>
      </c>
      <c r="EW104" s="17">
        <v>0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81">
        <f t="shared" si="66"/>
        <v>2.2142857142857144</v>
      </c>
      <c r="FF104" s="102">
        <f>15.5/7</f>
        <v>2.2142857142857144</v>
      </c>
      <c r="FG104" s="102">
        <f t="shared" ref="FG104:FQ106" si="70">15.5/7</f>
        <v>2.2142857142857144</v>
      </c>
      <c r="FH104" s="102">
        <f t="shared" si="70"/>
        <v>2.2142857142857144</v>
      </c>
      <c r="FI104" s="102">
        <f t="shared" si="70"/>
        <v>2.2142857142857144</v>
      </c>
      <c r="FJ104" s="102">
        <f t="shared" si="70"/>
        <v>2.2142857142857144</v>
      </c>
      <c r="FK104" s="102">
        <f t="shared" si="70"/>
        <v>2.2142857142857144</v>
      </c>
      <c r="FL104" s="34">
        <v>0</v>
      </c>
      <c r="FM104" s="122">
        <v>0</v>
      </c>
      <c r="FN104" s="122">
        <v>0</v>
      </c>
      <c r="FO104" s="122">
        <v>0</v>
      </c>
      <c r="FP104" s="122">
        <v>0</v>
      </c>
      <c r="FQ104" s="122">
        <v>0</v>
      </c>
      <c r="FR104" s="122">
        <v>0</v>
      </c>
      <c r="FS104" s="122">
        <v>0</v>
      </c>
      <c r="FT104" s="122">
        <v>0</v>
      </c>
      <c r="FU104" s="122">
        <v>0</v>
      </c>
      <c r="FV104" s="122">
        <v>0</v>
      </c>
      <c r="FW104" s="122">
        <v>0</v>
      </c>
      <c r="FX104" s="122">
        <v>0</v>
      </c>
      <c r="FY104" s="122">
        <v>0</v>
      </c>
      <c r="FZ104" s="122">
        <v>0</v>
      </c>
      <c r="GA104" s="122">
        <v>0</v>
      </c>
      <c r="GB104" s="122">
        <v>0</v>
      </c>
      <c r="GC104" s="122">
        <v>0</v>
      </c>
      <c r="GD104" s="122">
        <v>0</v>
      </c>
      <c r="GE104" s="122">
        <v>0</v>
      </c>
      <c r="GF104" s="122">
        <v>0</v>
      </c>
      <c r="GG104" s="122">
        <v>0</v>
      </c>
      <c r="GH104" s="122">
        <v>0</v>
      </c>
      <c r="GI104" s="122">
        <v>0</v>
      </c>
      <c r="GJ104" s="122">
        <v>0</v>
      </c>
      <c r="GK104" s="122">
        <v>0</v>
      </c>
      <c r="GL104" s="122">
        <v>0</v>
      </c>
      <c r="GM104" s="122">
        <v>0</v>
      </c>
      <c r="GN104" s="122">
        <v>0</v>
      </c>
      <c r="GO104" s="122">
        <v>0</v>
      </c>
      <c r="GP104" s="122">
        <v>0</v>
      </c>
      <c r="GQ104" s="122">
        <v>0</v>
      </c>
      <c r="GR104" s="122">
        <v>0</v>
      </c>
      <c r="GS104" s="122">
        <v>0</v>
      </c>
      <c r="GT104" s="122">
        <v>0</v>
      </c>
      <c r="GU104" s="122">
        <v>0</v>
      </c>
      <c r="GV104" s="122">
        <v>0</v>
      </c>
      <c r="GW104" s="122">
        <v>0</v>
      </c>
      <c r="GX104" s="122">
        <v>0</v>
      </c>
      <c r="GY104" s="122">
        <v>0</v>
      </c>
      <c r="GZ104" s="122">
        <v>0</v>
      </c>
      <c r="HA104" s="122">
        <v>0</v>
      </c>
      <c r="HB104" s="122">
        <v>0</v>
      </c>
      <c r="HC104" s="122">
        <v>0</v>
      </c>
      <c r="HD104" s="122">
        <v>0</v>
      </c>
      <c r="HE104" s="122">
        <v>0</v>
      </c>
      <c r="HF104" s="122">
        <v>0</v>
      </c>
      <c r="HG104" s="122">
        <v>0</v>
      </c>
      <c r="HH104" s="122">
        <v>0</v>
      </c>
      <c r="HI104" s="122">
        <v>0</v>
      </c>
      <c r="HJ104" s="122">
        <v>0</v>
      </c>
      <c r="HK104" s="122">
        <v>0</v>
      </c>
      <c r="HL104" s="122">
        <v>0</v>
      </c>
      <c r="HM104" s="122">
        <v>0</v>
      </c>
      <c r="HN104" s="122">
        <v>0</v>
      </c>
      <c r="HO104" s="122">
        <v>0</v>
      </c>
      <c r="HP104" s="122">
        <v>0</v>
      </c>
      <c r="HQ104" s="122">
        <v>0</v>
      </c>
      <c r="HR104" s="122">
        <v>0</v>
      </c>
      <c r="HS104" s="122">
        <v>0</v>
      </c>
      <c r="HT104" s="122">
        <v>0</v>
      </c>
      <c r="HU104" s="122">
        <v>0</v>
      </c>
      <c r="HV104" s="122">
        <v>0</v>
      </c>
      <c r="HW104" s="122">
        <v>0</v>
      </c>
      <c r="HX104" s="122">
        <v>0</v>
      </c>
      <c r="HY104" s="122">
        <v>0</v>
      </c>
      <c r="HZ104" s="122">
        <v>0</v>
      </c>
      <c r="IA104" s="122">
        <v>0</v>
      </c>
      <c r="IB104" s="122">
        <v>0</v>
      </c>
      <c r="IC104" s="122">
        <v>0</v>
      </c>
      <c r="ID104" s="122">
        <v>0</v>
      </c>
      <c r="IE104" s="122">
        <v>0</v>
      </c>
      <c r="IF104" s="122">
        <v>0</v>
      </c>
      <c r="IG104" s="122">
        <v>0</v>
      </c>
      <c r="IH104" s="122">
        <v>0</v>
      </c>
      <c r="II104" s="122">
        <v>0</v>
      </c>
      <c r="IJ104" s="122">
        <v>0</v>
      </c>
      <c r="IK104" s="122">
        <v>0</v>
      </c>
      <c r="IL104" s="122">
        <v>0</v>
      </c>
      <c r="IM104" s="122">
        <v>0</v>
      </c>
      <c r="IN104" s="122">
        <v>0</v>
      </c>
      <c r="IO104" s="122">
        <v>0</v>
      </c>
      <c r="IP104" s="122">
        <v>0</v>
      </c>
      <c r="IQ104" s="122">
        <v>0</v>
      </c>
      <c r="IR104" s="122">
        <v>0</v>
      </c>
      <c r="IS104" s="122">
        <v>0</v>
      </c>
      <c r="IT104" s="122">
        <v>0</v>
      </c>
      <c r="IU104" s="122">
        <v>0</v>
      </c>
      <c r="IV104" s="122">
        <v>0</v>
      </c>
      <c r="IW104" s="122">
        <v>0</v>
      </c>
      <c r="IX104" s="122">
        <v>0</v>
      </c>
      <c r="IY104" s="122">
        <v>0</v>
      </c>
      <c r="IZ104" s="122">
        <v>0</v>
      </c>
      <c r="JA104" s="122">
        <v>0</v>
      </c>
      <c r="JB104" s="122">
        <v>0</v>
      </c>
      <c r="JC104" s="122">
        <v>0</v>
      </c>
      <c r="JD104" s="122">
        <v>0</v>
      </c>
      <c r="JE104" s="122">
        <v>0</v>
      </c>
      <c r="JF104" s="122">
        <v>0</v>
      </c>
      <c r="JG104" s="122">
        <v>0</v>
      </c>
      <c r="JH104" s="122">
        <v>0</v>
      </c>
      <c r="JI104" s="122">
        <v>0</v>
      </c>
      <c r="JJ104" s="122">
        <v>0</v>
      </c>
      <c r="JK104" s="122">
        <v>0</v>
      </c>
      <c r="JL104" s="122">
        <v>0</v>
      </c>
      <c r="JM104" s="122">
        <v>0</v>
      </c>
      <c r="JN104" s="122">
        <v>0</v>
      </c>
      <c r="JO104" s="122">
        <v>0</v>
      </c>
      <c r="JP104" s="122">
        <v>0</v>
      </c>
      <c r="JQ104" s="122">
        <v>0</v>
      </c>
      <c r="JR104" s="122">
        <v>0</v>
      </c>
      <c r="JS104" s="122">
        <v>0</v>
      </c>
      <c r="JT104" s="122">
        <v>0</v>
      </c>
      <c r="JU104" s="122">
        <v>0</v>
      </c>
      <c r="JV104" s="122">
        <v>0</v>
      </c>
      <c r="JW104" s="122">
        <v>0</v>
      </c>
      <c r="JX104" s="122">
        <v>0</v>
      </c>
      <c r="JY104" s="122">
        <v>0</v>
      </c>
      <c r="JZ104" s="122">
        <v>0</v>
      </c>
      <c r="KA104" s="122">
        <v>0</v>
      </c>
      <c r="KB104" s="122">
        <v>0</v>
      </c>
      <c r="KC104" s="122">
        <v>0</v>
      </c>
      <c r="KD104" s="122">
        <v>0</v>
      </c>
      <c r="KE104" s="122">
        <v>0</v>
      </c>
      <c r="KF104" s="122">
        <v>0</v>
      </c>
      <c r="KG104" s="122">
        <v>0</v>
      </c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</row>
    <row r="105" spans="1:361" s="6" customFormat="1" ht="15.75" customHeight="1" thickBot="1" x14ac:dyDescent="0.25">
      <c r="A105" s="36">
        <v>11</v>
      </c>
      <c r="B105" s="36">
        <v>5</v>
      </c>
      <c r="C105" s="33">
        <v>44</v>
      </c>
      <c r="D105" s="71">
        <v>5</v>
      </c>
      <c r="E105" s="62" t="s">
        <v>8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78">
        <f t="shared" ref="Z105:AF107" si="71">15.5/7</f>
        <v>2.2142857142857144</v>
      </c>
      <c r="AA105" s="117">
        <f>15.5/7</f>
        <v>2.2142857142857144</v>
      </c>
      <c r="AB105" s="117">
        <f t="shared" ref="AB105:AL107" si="72">15.5/7</f>
        <v>2.2142857142857144</v>
      </c>
      <c r="AC105" s="117">
        <f t="shared" si="72"/>
        <v>2.2142857142857144</v>
      </c>
      <c r="AD105" s="117">
        <f t="shared" si="72"/>
        <v>2.2142857142857144</v>
      </c>
      <c r="AE105" s="117">
        <f t="shared" si="72"/>
        <v>2.2142857142857144</v>
      </c>
      <c r="AF105" s="117">
        <f t="shared" si="72"/>
        <v>2.2142857142857144</v>
      </c>
      <c r="AG105" s="25">
        <v>0</v>
      </c>
      <c r="AH105" s="113">
        <v>0</v>
      </c>
      <c r="AI105" s="113">
        <v>0</v>
      </c>
      <c r="AJ105" s="113">
        <v>0</v>
      </c>
      <c r="AK105" s="113">
        <v>0</v>
      </c>
      <c r="AL105" s="113">
        <v>0</v>
      </c>
      <c r="AM105" s="113">
        <v>0</v>
      </c>
      <c r="AN105" s="113">
        <v>0</v>
      </c>
      <c r="AO105" s="113">
        <v>0</v>
      </c>
      <c r="AP105" s="25">
        <v>0</v>
      </c>
      <c r="AQ105" s="40">
        <v>0</v>
      </c>
      <c r="AR105" s="40">
        <v>0</v>
      </c>
      <c r="AS105" s="40">
        <v>0</v>
      </c>
      <c r="AT105" s="40">
        <v>0</v>
      </c>
      <c r="AU105" s="40">
        <v>0</v>
      </c>
      <c r="AV105" s="40">
        <v>0</v>
      </c>
      <c r="AW105" s="40">
        <v>0</v>
      </c>
      <c r="AX105" s="40">
        <v>0</v>
      </c>
      <c r="AY105" s="40">
        <v>0</v>
      </c>
      <c r="AZ105" s="40">
        <v>0</v>
      </c>
      <c r="BA105" s="40">
        <v>0</v>
      </c>
      <c r="BB105" s="40">
        <v>0</v>
      </c>
      <c r="BC105" s="40">
        <v>0</v>
      </c>
      <c r="BD105" s="40">
        <v>0</v>
      </c>
      <c r="BE105" s="40">
        <v>0</v>
      </c>
      <c r="BF105" s="40">
        <v>0</v>
      </c>
      <c r="BG105" s="40">
        <v>0</v>
      </c>
      <c r="BH105" s="40">
        <v>0</v>
      </c>
      <c r="BI105" s="40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0">
        <v>0</v>
      </c>
      <c r="BP105" s="40">
        <v>0</v>
      </c>
      <c r="BQ105" s="40">
        <v>0</v>
      </c>
      <c r="BR105" s="40">
        <v>0</v>
      </c>
      <c r="BS105" s="40">
        <v>0</v>
      </c>
      <c r="BT105" s="40">
        <v>0</v>
      </c>
      <c r="BU105" s="40">
        <v>0</v>
      </c>
      <c r="BV105" s="40">
        <v>0</v>
      </c>
      <c r="BW105" s="40">
        <v>0</v>
      </c>
      <c r="BX105" s="40">
        <v>0</v>
      </c>
      <c r="BY105" s="40">
        <v>0</v>
      </c>
      <c r="BZ105" s="40">
        <v>0</v>
      </c>
      <c r="CA105" s="40">
        <v>0</v>
      </c>
      <c r="CB105" s="40">
        <v>0</v>
      </c>
      <c r="CC105" s="40">
        <v>0</v>
      </c>
      <c r="CD105" s="40">
        <v>0</v>
      </c>
      <c r="CE105" s="40">
        <v>0</v>
      </c>
      <c r="CF105" s="40">
        <v>0</v>
      </c>
      <c r="CG105" s="40">
        <v>0</v>
      </c>
      <c r="CH105" s="40">
        <v>0</v>
      </c>
      <c r="CI105" s="40">
        <v>0</v>
      </c>
      <c r="CJ105" s="40">
        <v>0</v>
      </c>
      <c r="CK105" s="40">
        <v>0</v>
      </c>
      <c r="CL105" s="40">
        <v>0</v>
      </c>
      <c r="CM105" s="40">
        <v>0</v>
      </c>
      <c r="CN105" s="40">
        <v>0</v>
      </c>
      <c r="CO105" s="40">
        <v>0</v>
      </c>
      <c r="CP105" s="40">
        <v>0</v>
      </c>
      <c r="CQ105" s="40">
        <v>0</v>
      </c>
      <c r="CR105" s="40">
        <v>0</v>
      </c>
      <c r="CS105" s="40">
        <v>0</v>
      </c>
      <c r="CT105" s="40">
        <v>0</v>
      </c>
      <c r="CU105" s="40">
        <v>0</v>
      </c>
      <c r="CV105" s="40">
        <v>0</v>
      </c>
      <c r="CW105" s="40">
        <v>0</v>
      </c>
      <c r="CX105" s="40">
        <v>0</v>
      </c>
      <c r="CY105" s="40">
        <v>0</v>
      </c>
      <c r="CZ105" s="40">
        <v>0</v>
      </c>
      <c r="DA105" s="40">
        <v>0</v>
      </c>
      <c r="DB105" s="40">
        <v>0</v>
      </c>
      <c r="DC105" s="40">
        <v>0</v>
      </c>
      <c r="DD105" s="40">
        <v>0</v>
      </c>
      <c r="DE105" s="40">
        <v>0</v>
      </c>
      <c r="DF105" s="40">
        <v>0</v>
      </c>
      <c r="DG105" s="40">
        <v>0</v>
      </c>
      <c r="DH105" s="40">
        <v>0</v>
      </c>
      <c r="DI105" s="40">
        <v>0</v>
      </c>
      <c r="DJ105" s="40">
        <v>0</v>
      </c>
      <c r="DK105" s="40">
        <v>0</v>
      </c>
      <c r="DL105" s="40">
        <v>0</v>
      </c>
      <c r="DM105" s="40">
        <v>0</v>
      </c>
      <c r="DN105" s="40">
        <v>0</v>
      </c>
      <c r="DO105" s="40">
        <v>0</v>
      </c>
      <c r="DP105" s="40">
        <v>0</v>
      </c>
      <c r="DQ105" s="40">
        <v>0</v>
      </c>
      <c r="DR105" s="40">
        <v>0</v>
      </c>
      <c r="DS105" s="40">
        <v>0</v>
      </c>
      <c r="DT105" s="40">
        <v>0</v>
      </c>
      <c r="DU105" s="40">
        <v>0</v>
      </c>
      <c r="DV105" s="40">
        <v>0</v>
      </c>
      <c r="DW105" s="40">
        <v>0</v>
      </c>
      <c r="DX105" s="40">
        <v>0</v>
      </c>
      <c r="DY105" s="40">
        <v>0</v>
      </c>
      <c r="DZ105" s="40">
        <v>0</v>
      </c>
      <c r="EA105" s="40">
        <v>0</v>
      </c>
      <c r="EB105" s="40">
        <v>0</v>
      </c>
      <c r="EC105" s="40">
        <v>0</v>
      </c>
      <c r="ED105" s="40">
        <v>0</v>
      </c>
      <c r="EE105" s="40">
        <v>0</v>
      </c>
      <c r="EF105" s="40">
        <v>0</v>
      </c>
      <c r="EG105" s="40">
        <v>0</v>
      </c>
      <c r="EH105" s="40">
        <v>0</v>
      </c>
      <c r="EI105" s="40">
        <v>0</v>
      </c>
      <c r="EJ105" s="40">
        <v>0</v>
      </c>
      <c r="EK105" s="40">
        <v>0</v>
      </c>
      <c r="EL105" s="40">
        <v>0</v>
      </c>
      <c r="EM105" s="40">
        <v>0</v>
      </c>
      <c r="EN105" s="40">
        <v>0</v>
      </c>
      <c r="EO105" s="78">
        <f t="shared" ref="EO105:EU107" si="73">15.5/7</f>
        <v>2.2142857142857144</v>
      </c>
      <c r="EP105" s="117">
        <f>15.5/7</f>
        <v>2.2142857142857144</v>
      </c>
      <c r="EQ105" s="117">
        <f>15.5/7</f>
        <v>2.2142857142857144</v>
      </c>
      <c r="ER105" s="117">
        <f t="shared" ref="ER105:FA107" si="74">15.5/7</f>
        <v>2.2142857142857144</v>
      </c>
      <c r="ES105" s="117">
        <f t="shared" si="74"/>
        <v>2.2142857142857144</v>
      </c>
      <c r="ET105" s="117">
        <f t="shared" si="74"/>
        <v>2.2142857142857144</v>
      </c>
      <c r="EU105" s="117">
        <f t="shared" si="74"/>
        <v>2.2142857142857144</v>
      </c>
      <c r="EV105" s="25">
        <v>0</v>
      </c>
      <c r="EW105" s="123">
        <v>0</v>
      </c>
      <c r="EX105" s="123">
        <v>0</v>
      </c>
      <c r="EY105" s="123">
        <v>0</v>
      </c>
      <c r="EZ105" s="123">
        <v>0</v>
      </c>
      <c r="FA105" s="123">
        <v>0</v>
      </c>
      <c r="FB105" s="123">
        <v>0</v>
      </c>
      <c r="FC105" s="123">
        <v>0</v>
      </c>
      <c r="FD105" s="25">
        <v>0</v>
      </c>
      <c r="FE105" s="40">
        <v>0</v>
      </c>
      <c r="FF105" s="40">
        <v>0</v>
      </c>
      <c r="FG105" s="40">
        <v>0</v>
      </c>
      <c r="FH105" s="40">
        <v>0</v>
      </c>
      <c r="FI105" s="40">
        <v>0</v>
      </c>
      <c r="FJ105" s="40">
        <v>0</v>
      </c>
      <c r="FK105" s="40">
        <v>0</v>
      </c>
      <c r="FL105" s="40">
        <v>0</v>
      </c>
      <c r="FM105" s="40">
        <v>0</v>
      </c>
      <c r="FN105" s="40">
        <v>0</v>
      </c>
      <c r="FO105" s="40">
        <v>0</v>
      </c>
      <c r="FP105" s="40">
        <v>0</v>
      </c>
      <c r="FQ105" s="40">
        <v>0</v>
      </c>
      <c r="FR105" s="40">
        <v>0</v>
      </c>
      <c r="FS105" s="40">
        <v>0</v>
      </c>
      <c r="FT105" s="40">
        <v>0</v>
      </c>
      <c r="FU105" s="40">
        <v>0</v>
      </c>
      <c r="FV105" s="40">
        <v>0</v>
      </c>
      <c r="FW105" s="40">
        <v>0</v>
      </c>
      <c r="FX105" s="40">
        <v>0</v>
      </c>
      <c r="FY105" s="40">
        <v>0</v>
      </c>
      <c r="FZ105" s="40">
        <v>0</v>
      </c>
      <c r="GA105" s="40">
        <v>0</v>
      </c>
      <c r="GB105" s="40">
        <v>0</v>
      </c>
      <c r="GC105" s="40">
        <v>0</v>
      </c>
      <c r="GD105" s="40">
        <v>0</v>
      </c>
      <c r="GE105" s="40">
        <v>0</v>
      </c>
      <c r="GF105" s="40">
        <v>0</v>
      </c>
      <c r="GG105" s="40">
        <v>0</v>
      </c>
      <c r="GH105" s="40">
        <v>0</v>
      </c>
      <c r="GI105" s="40">
        <v>0</v>
      </c>
      <c r="GJ105" s="40">
        <v>0</v>
      </c>
      <c r="GK105" s="40">
        <v>0</v>
      </c>
      <c r="GL105" s="40">
        <v>0</v>
      </c>
      <c r="GM105" s="40">
        <v>0</v>
      </c>
      <c r="GN105" s="40">
        <v>0</v>
      </c>
      <c r="GO105" s="40">
        <v>0</v>
      </c>
      <c r="GP105" s="40">
        <v>0</v>
      </c>
      <c r="GQ105" s="40">
        <v>0</v>
      </c>
      <c r="GR105" s="40">
        <v>0</v>
      </c>
      <c r="GS105" s="40">
        <v>0</v>
      </c>
      <c r="GT105" s="40">
        <v>0</v>
      </c>
      <c r="GU105" s="40">
        <v>0</v>
      </c>
      <c r="GV105" s="40">
        <v>0</v>
      </c>
      <c r="GW105" s="40">
        <v>0</v>
      </c>
      <c r="GX105" s="40">
        <v>0</v>
      </c>
      <c r="GY105" s="40">
        <v>0</v>
      </c>
      <c r="GZ105" s="40">
        <v>0</v>
      </c>
      <c r="HA105" s="40">
        <v>0</v>
      </c>
      <c r="HB105" s="40">
        <v>0</v>
      </c>
      <c r="HC105" s="40">
        <v>0</v>
      </c>
      <c r="HD105" s="40">
        <v>0</v>
      </c>
      <c r="HE105" s="40">
        <v>0</v>
      </c>
      <c r="HF105" s="40">
        <v>0</v>
      </c>
      <c r="HG105" s="40">
        <v>0</v>
      </c>
      <c r="HH105" s="40">
        <v>0</v>
      </c>
      <c r="HI105" s="40">
        <v>0</v>
      </c>
      <c r="HJ105" s="40">
        <v>0</v>
      </c>
      <c r="HK105" s="40">
        <v>0</v>
      </c>
      <c r="HL105" s="40">
        <v>0</v>
      </c>
      <c r="HM105" s="40">
        <v>0</v>
      </c>
      <c r="HN105" s="40">
        <v>0</v>
      </c>
      <c r="HO105" s="40">
        <v>0</v>
      </c>
      <c r="HP105" s="40">
        <v>0</v>
      </c>
      <c r="HQ105" s="40">
        <v>0</v>
      </c>
      <c r="HR105" s="40">
        <v>0</v>
      </c>
      <c r="HS105" s="40">
        <v>0</v>
      </c>
      <c r="HT105" s="40">
        <v>0</v>
      </c>
      <c r="HU105" s="40">
        <v>0</v>
      </c>
      <c r="HV105" s="40">
        <v>0</v>
      </c>
      <c r="HW105" s="40">
        <v>0</v>
      </c>
      <c r="HX105" s="40">
        <v>0</v>
      </c>
      <c r="HY105" s="40">
        <v>0</v>
      </c>
      <c r="HZ105" s="40">
        <v>0</v>
      </c>
      <c r="IA105" s="40">
        <v>0</v>
      </c>
      <c r="IB105" s="40">
        <v>0</v>
      </c>
      <c r="IC105" s="40">
        <v>0</v>
      </c>
      <c r="ID105" s="40">
        <v>0</v>
      </c>
      <c r="IE105" s="40">
        <v>0</v>
      </c>
      <c r="IF105" s="40">
        <v>0</v>
      </c>
      <c r="IG105" s="40">
        <v>0</v>
      </c>
      <c r="IH105" s="40">
        <v>0</v>
      </c>
      <c r="II105" s="40">
        <v>0</v>
      </c>
      <c r="IJ105" s="40">
        <v>0</v>
      </c>
      <c r="IK105" s="40">
        <v>0</v>
      </c>
      <c r="IL105" s="40">
        <v>0</v>
      </c>
      <c r="IM105" s="40">
        <v>0</v>
      </c>
      <c r="IN105" s="40">
        <v>0</v>
      </c>
      <c r="IO105" s="40">
        <v>0</v>
      </c>
      <c r="IP105" s="40">
        <v>0</v>
      </c>
      <c r="IQ105" s="40">
        <v>0</v>
      </c>
      <c r="IR105" s="40">
        <v>0</v>
      </c>
      <c r="IS105" s="40">
        <v>0</v>
      </c>
      <c r="IT105" s="40">
        <v>0</v>
      </c>
      <c r="IU105" s="40">
        <v>0</v>
      </c>
      <c r="IV105" s="40">
        <v>0</v>
      </c>
      <c r="IW105" s="40">
        <v>0</v>
      </c>
      <c r="IX105" s="40">
        <v>0</v>
      </c>
      <c r="IY105" s="40">
        <v>0</v>
      </c>
      <c r="IZ105" s="40">
        <v>0</v>
      </c>
      <c r="JA105" s="40">
        <v>0</v>
      </c>
      <c r="JB105" s="40">
        <v>0</v>
      </c>
      <c r="JC105" s="40">
        <v>0</v>
      </c>
      <c r="JD105" s="40">
        <v>0</v>
      </c>
      <c r="JE105" s="40">
        <v>0</v>
      </c>
      <c r="JF105" s="40">
        <v>0</v>
      </c>
      <c r="JG105" s="40">
        <v>0</v>
      </c>
      <c r="JH105" s="40">
        <v>0</v>
      </c>
      <c r="JI105" s="40">
        <v>0</v>
      </c>
      <c r="JJ105" s="40">
        <v>0</v>
      </c>
      <c r="JK105" s="40">
        <v>0</v>
      </c>
      <c r="JL105" s="40">
        <v>0</v>
      </c>
      <c r="JM105" s="40">
        <v>0</v>
      </c>
      <c r="JN105" s="40">
        <v>0</v>
      </c>
      <c r="JO105" s="40">
        <v>0</v>
      </c>
      <c r="JP105" s="40">
        <v>0</v>
      </c>
      <c r="JQ105" s="40">
        <v>0</v>
      </c>
      <c r="JR105" s="40">
        <v>0</v>
      </c>
      <c r="JS105" s="40">
        <v>0</v>
      </c>
      <c r="JT105" s="40">
        <v>0</v>
      </c>
      <c r="JU105" s="40">
        <v>0</v>
      </c>
      <c r="JV105" s="40">
        <v>0</v>
      </c>
      <c r="JW105" s="40">
        <v>0</v>
      </c>
      <c r="JX105" s="40">
        <v>0</v>
      </c>
      <c r="JY105" s="40">
        <v>0</v>
      </c>
      <c r="JZ105" s="40">
        <v>0</v>
      </c>
      <c r="KA105" s="40">
        <v>0</v>
      </c>
      <c r="KB105" s="40">
        <v>0</v>
      </c>
      <c r="KC105" s="40">
        <v>0</v>
      </c>
      <c r="KD105" s="40">
        <v>0</v>
      </c>
      <c r="KE105" s="40">
        <v>0</v>
      </c>
      <c r="KF105" s="40">
        <v>0</v>
      </c>
      <c r="KG105" s="40">
        <v>0</v>
      </c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</row>
    <row r="106" spans="1:361" s="3" customFormat="1" ht="15.75" customHeight="1" thickBot="1" x14ac:dyDescent="0.25">
      <c r="A106" s="33">
        <v>11</v>
      </c>
      <c r="B106" s="33">
        <v>6</v>
      </c>
      <c r="C106" s="33">
        <v>45</v>
      </c>
      <c r="D106" s="72">
        <v>1</v>
      </c>
      <c r="E106" s="33" t="s">
        <v>4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34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35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81">
        <f t="shared" si="69"/>
        <v>2.2142857142857144</v>
      </c>
      <c r="AX106" s="102">
        <f>15.5/7</f>
        <v>2.2142857142857144</v>
      </c>
      <c r="AY106" s="102">
        <f t="shared" si="64"/>
        <v>2.2142857142857144</v>
      </c>
      <c r="AZ106" s="102">
        <f t="shared" si="64"/>
        <v>2.2142857142857144</v>
      </c>
      <c r="BA106" s="102">
        <f t="shared" si="64"/>
        <v>2.2142857142857144</v>
      </c>
      <c r="BB106" s="102">
        <f t="shared" ref="BB106:BC106" si="75">15.5/7</f>
        <v>2.2142857142857144</v>
      </c>
      <c r="BC106" s="102">
        <f t="shared" si="75"/>
        <v>2.2142857142857144</v>
      </c>
      <c r="BD106" s="34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0</v>
      </c>
      <c r="CG106" s="122">
        <v>0</v>
      </c>
      <c r="CH106" s="122">
        <v>0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0</v>
      </c>
      <c r="CP106" s="122">
        <v>0</v>
      </c>
      <c r="CQ106" s="122">
        <v>0</v>
      </c>
      <c r="CR106" s="122">
        <v>0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0</v>
      </c>
      <c r="DH106" s="122">
        <v>0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0</v>
      </c>
      <c r="DQ106" s="122">
        <v>0</v>
      </c>
      <c r="DR106" s="122">
        <v>0</v>
      </c>
      <c r="DS106" s="122">
        <v>0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0</v>
      </c>
      <c r="DZ106" s="122">
        <v>0</v>
      </c>
      <c r="EA106" s="122">
        <v>0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0</v>
      </c>
      <c r="EI106" s="122">
        <v>0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2">
        <v>0</v>
      </c>
      <c r="ER106" s="122">
        <v>0</v>
      </c>
      <c r="ES106" s="122">
        <v>0</v>
      </c>
      <c r="ET106" s="34">
        <v>0</v>
      </c>
      <c r="EU106" s="17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17">
        <v>0</v>
      </c>
      <c r="FB106" s="35">
        <v>0</v>
      </c>
      <c r="FC106" s="17">
        <v>0</v>
      </c>
      <c r="FD106" s="17">
        <v>0</v>
      </c>
      <c r="FE106" s="17">
        <v>0</v>
      </c>
      <c r="FF106" s="17">
        <v>0</v>
      </c>
      <c r="FG106" s="17">
        <v>0</v>
      </c>
      <c r="FH106" s="17">
        <v>0</v>
      </c>
      <c r="FI106" s="17">
        <v>0</v>
      </c>
      <c r="FJ106" s="17">
        <v>0</v>
      </c>
      <c r="FK106" s="81">
        <f t="shared" si="66"/>
        <v>2.2142857142857144</v>
      </c>
      <c r="FL106" s="102">
        <f>15.5/7</f>
        <v>2.2142857142857144</v>
      </c>
      <c r="FM106" s="102">
        <f t="shared" si="70"/>
        <v>2.2142857142857144</v>
      </c>
      <c r="FN106" s="102">
        <f t="shared" si="70"/>
        <v>2.2142857142857144</v>
      </c>
      <c r="FO106" s="102">
        <f t="shared" si="70"/>
        <v>2.2142857142857144</v>
      </c>
      <c r="FP106" s="102">
        <f t="shared" si="70"/>
        <v>2.2142857142857144</v>
      </c>
      <c r="FQ106" s="102">
        <f t="shared" si="70"/>
        <v>2.2142857142857144</v>
      </c>
      <c r="FR106" s="34">
        <v>0</v>
      </c>
      <c r="FS106" s="122">
        <v>0</v>
      </c>
      <c r="FT106" s="122">
        <v>0</v>
      </c>
      <c r="FU106" s="122">
        <v>0</v>
      </c>
      <c r="FV106" s="122">
        <v>0</v>
      </c>
      <c r="FW106" s="122">
        <v>0</v>
      </c>
      <c r="FX106" s="122">
        <v>0</v>
      </c>
      <c r="FY106" s="122">
        <v>0</v>
      </c>
      <c r="FZ106" s="122">
        <v>0</v>
      </c>
      <c r="GA106" s="122">
        <v>0</v>
      </c>
      <c r="GB106" s="122">
        <v>0</v>
      </c>
      <c r="GC106" s="122">
        <v>0</v>
      </c>
      <c r="GD106" s="122">
        <v>0</v>
      </c>
      <c r="GE106" s="122">
        <v>0</v>
      </c>
      <c r="GF106" s="122">
        <v>0</v>
      </c>
      <c r="GG106" s="122">
        <v>0</v>
      </c>
      <c r="GH106" s="122">
        <v>0</v>
      </c>
      <c r="GI106" s="122">
        <v>0</v>
      </c>
      <c r="GJ106" s="122">
        <v>0</v>
      </c>
      <c r="GK106" s="122">
        <v>0</v>
      </c>
      <c r="GL106" s="122">
        <v>0</v>
      </c>
      <c r="GM106" s="122">
        <v>0</v>
      </c>
      <c r="GN106" s="122">
        <v>0</v>
      </c>
      <c r="GO106" s="122">
        <v>0</v>
      </c>
      <c r="GP106" s="122">
        <v>0</v>
      </c>
      <c r="GQ106" s="122">
        <v>0</v>
      </c>
      <c r="GR106" s="122">
        <v>0</v>
      </c>
      <c r="GS106" s="122">
        <v>0</v>
      </c>
      <c r="GT106" s="122">
        <v>0</v>
      </c>
      <c r="GU106" s="122">
        <v>0</v>
      </c>
      <c r="GV106" s="122">
        <v>0</v>
      </c>
      <c r="GW106" s="122">
        <v>0</v>
      </c>
      <c r="GX106" s="122">
        <v>0</v>
      </c>
      <c r="GY106" s="122">
        <v>0</v>
      </c>
      <c r="GZ106" s="122">
        <v>0</v>
      </c>
      <c r="HA106" s="122">
        <v>0</v>
      </c>
      <c r="HB106" s="122">
        <v>0</v>
      </c>
      <c r="HC106" s="122">
        <v>0</v>
      </c>
      <c r="HD106" s="122">
        <v>0</v>
      </c>
      <c r="HE106" s="122">
        <v>0</v>
      </c>
      <c r="HF106" s="122">
        <v>0</v>
      </c>
      <c r="HG106" s="122">
        <v>0</v>
      </c>
      <c r="HH106" s="122">
        <v>0</v>
      </c>
      <c r="HI106" s="122">
        <v>0</v>
      </c>
      <c r="HJ106" s="122">
        <v>0</v>
      </c>
      <c r="HK106" s="122">
        <v>0</v>
      </c>
      <c r="HL106" s="122">
        <v>0</v>
      </c>
      <c r="HM106" s="122">
        <v>0</v>
      </c>
      <c r="HN106" s="122">
        <v>0</v>
      </c>
      <c r="HO106" s="122">
        <v>0</v>
      </c>
      <c r="HP106" s="122">
        <v>0</v>
      </c>
      <c r="HQ106" s="122">
        <v>0</v>
      </c>
      <c r="HR106" s="122">
        <v>0</v>
      </c>
      <c r="HS106" s="122">
        <v>0</v>
      </c>
      <c r="HT106" s="122">
        <v>0</v>
      </c>
      <c r="HU106" s="122">
        <v>0</v>
      </c>
      <c r="HV106" s="122">
        <v>0</v>
      </c>
      <c r="HW106" s="122">
        <v>0</v>
      </c>
      <c r="HX106" s="122">
        <v>0</v>
      </c>
      <c r="HY106" s="122">
        <v>0</v>
      </c>
      <c r="HZ106" s="122">
        <v>0</v>
      </c>
      <c r="IA106" s="122">
        <v>0</v>
      </c>
      <c r="IB106" s="122">
        <v>0</v>
      </c>
      <c r="IC106" s="122">
        <v>0</v>
      </c>
      <c r="ID106" s="122">
        <v>0</v>
      </c>
      <c r="IE106" s="122">
        <v>0</v>
      </c>
      <c r="IF106" s="122">
        <v>0</v>
      </c>
      <c r="IG106" s="122">
        <v>0</v>
      </c>
      <c r="IH106" s="122">
        <v>0</v>
      </c>
      <c r="II106" s="122">
        <v>0</v>
      </c>
      <c r="IJ106" s="122">
        <v>0</v>
      </c>
      <c r="IK106" s="122">
        <v>0</v>
      </c>
      <c r="IL106" s="122">
        <v>0</v>
      </c>
      <c r="IM106" s="122">
        <v>0</v>
      </c>
      <c r="IN106" s="122">
        <v>0</v>
      </c>
      <c r="IO106" s="122">
        <v>0</v>
      </c>
      <c r="IP106" s="122">
        <v>0</v>
      </c>
      <c r="IQ106" s="122">
        <v>0</v>
      </c>
      <c r="IR106" s="122">
        <v>0</v>
      </c>
      <c r="IS106" s="122">
        <v>0</v>
      </c>
      <c r="IT106" s="122">
        <v>0</v>
      </c>
      <c r="IU106" s="122">
        <v>0</v>
      </c>
      <c r="IV106" s="122">
        <v>0</v>
      </c>
      <c r="IW106" s="122">
        <v>0</v>
      </c>
      <c r="IX106" s="122">
        <v>0</v>
      </c>
      <c r="IY106" s="122">
        <v>0</v>
      </c>
      <c r="IZ106" s="122">
        <v>0</v>
      </c>
      <c r="JA106" s="122">
        <v>0</v>
      </c>
      <c r="JB106" s="122">
        <v>0</v>
      </c>
      <c r="JC106" s="122">
        <v>0</v>
      </c>
      <c r="JD106" s="122">
        <v>0</v>
      </c>
      <c r="JE106" s="122">
        <v>0</v>
      </c>
      <c r="JF106" s="122">
        <v>0</v>
      </c>
      <c r="JG106" s="122">
        <v>0</v>
      </c>
      <c r="JH106" s="122">
        <v>0</v>
      </c>
      <c r="JI106" s="122">
        <v>0</v>
      </c>
      <c r="JJ106" s="122">
        <v>0</v>
      </c>
      <c r="JK106" s="122">
        <v>0</v>
      </c>
      <c r="JL106" s="122">
        <v>0</v>
      </c>
      <c r="JM106" s="122">
        <v>0</v>
      </c>
      <c r="JN106" s="122">
        <v>0</v>
      </c>
      <c r="JO106" s="122">
        <v>0</v>
      </c>
      <c r="JP106" s="122">
        <v>0</v>
      </c>
      <c r="JQ106" s="122">
        <v>0</v>
      </c>
      <c r="JR106" s="122">
        <v>0</v>
      </c>
      <c r="JS106" s="122">
        <v>0</v>
      </c>
      <c r="JT106" s="122">
        <v>0</v>
      </c>
      <c r="JU106" s="122">
        <v>0</v>
      </c>
      <c r="JV106" s="122">
        <v>0</v>
      </c>
      <c r="JW106" s="122">
        <v>0</v>
      </c>
      <c r="JX106" s="122">
        <v>0</v>
      </c>
      <c r="JY106" s="122">
        <v>0</v>
      </c>
      <c r="JZ106" s="122">
        <v>0</v>
      </c>
      <c r="KA106" s="122">
        <v>0</v>
      </c>
      <c r="KB106" s="122">
        <v>0</v>
      </c>
      <c r="KC106" s="122">
        <v>0</v>
      </c>
      <c r="KD106" s="122">
        <v>0</v>
      </c>
      <c r="KE106" s="122">
        <v>0</v>
      </c>
      <c r="KF106" s="122">
        <v>0</v>
      </c>
      <c r="KG106" s="122">
        <v>0</v>
      </c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</row>
    <row r="107" spans="1:361" s="6" customFormat="1" ht="15.75" customHeight="1" thickBot="1" x14ac:dyDescent="0.25">
      <c r="A107" s="36">
        <v>11</v>
      </c>
      <c r="B107" s="36">
        <v>6</v>
      </c>
      <c r="C107" s="33">
        <v>45</v>
      </c>
      <c r="D107" s="71">
        <v>5</v>
      </c>
      <c r="E107" s="62" t="s">
        <v>8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78">
        <f t="shared" si="71"/>
        <v>2.2142857142857144</v>
      </c>
      <c r="AG107" s="102">
        <f>15.5/7</f>
        <v>2.2142857142857144</v>
      </c>
      <c r="AH107" s="102">
        <f t="shared" si="72"/>
        <v>2.2142857142857144</v>
      </c>
      <c r="AI107" s="102">
        <f t="shared" si="72"/>
        <v>2.2142857142857144</v>
      </c>
      <c r="AJ107" s="102">
        <f t="shared" si="72"/>
        <v>2.2142857142857144</v>
      </c>
      <c r="AK107" s="102">
        <f t="shared" si="72"/>
        <v>2.2142857142857144</v>
      </c>
      <c r="AL107" s="102">
        <f t="shared" si="72"/>
        <v>2.2142857142857144</v>
      </c>
      <c r="AM107" s="25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111">
        <v>0</v>
      </c>
      <c r="AV107" s="25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78">
        <f t="shared" si="73"/>
        <v>2.2142857142857144</v>
      </c>
      <c r="EV107" s="102">
        <f>15.5/7</f>
        <v>2.2142857142857144</v>
      </c>
      <c r="EW107" s="102">
        <f>15.5/7</f>
        <v>2.2142857142857144</v>
      </c>
      <c r="EX107" s="102">
        <f t="shared" si="74"/>
        <v>2.2142857142857144</v>
      </c>
      <c r="EY107" s="102">
        <f t="shared" si="74"/>
        <v>2.2142857142857144</v>
      </c>
      <c r="EZ107" s="102">
        <f t="shared" si="74"/>
        <v>2.2142857142857144</v>
      </c>
      <c r="FA107" s="102">
        <f t="shared" si="74"/>
        <v>2.2142857142857144</v>
      </c>
      <c r="FB107" s="25">
        <v>0</v>
      </c>
      <c r="FC107" s="122">
        <v>0</v>
      </c>
      <c r="FD107" s="122">
        <v>0</v>
      </c>
      <c r="FE107" s="122">
        <v>0</v>
      </c>
      <c r="FF107" s="122">
        <v>0</v>
      </c>
      <c r="FG107" s="122">
        <v>0</v>
      </c>
      <c r="FH107" s="122">
        <v>0</v>
      </c>
      <c r="FI107" s="122">
        <v>0</v>
      </c>
      <c r="FJ107" s="25">
        <v>0</v>
      </c>
      <c r="FK107" s="40">
        <v>0</v>
      </c>
      <c r="FL107" s="40">
        <v>0</v>
      </c>
      <c r="FM107" s="40">
        <v>0</v>
      </c>
      <c r="FN107" s="40">
        <v>0</v>
      </c>
      <c r="FO107" s="40">
        <v>0</v>
      </c>
      <c r="FP107" s="40">
        <v>0</v>
      </c>
      <c r="FQ107" s="40">
        <v>0</v>
      </c>
      <c r="FR107" s="40">
        <v>0</v>
      </c>
      <c r="FS107" s="40">
        <v>0</v>
      </c>
      <c r="FT107" s="40">
        <v>0</v>
      </c>
      <c r="FU107" s="40">
        <v>0</v>
      </c>
      <c r="FV107" s="40">
        <v>0</v>
      </c>
      <c r="FW107" s="40">
        <v>0</v>
      </c>
      <c r="FX107" s="40">
        <v>0</v>
      </c>
      <c r="FY107" s="40">
        <v>0</v>
      </c>
      <c r="FZ107" s="40">
        <v>0</v>
      </c>
      <c r="GA107" s="40">
        <v>0</v>
      </c>
      <c r="GB107" s="40">
        <v>0</v>
      </c>
      <c r="GC107" s="40">
        <v>0</v>
      </c>
      <c r="GD107" s="40">
        <v>0</v>
      </c>
      <c r="GE107" s="40">
        <v>0</v>
      </c>
      <c r="GF107" s="40">
        <v>0</v>
      </c>
      <c r="GG107" s="40">
        <v>0</v>
      </c>
      <c r="GH107" s="40">
        <v>0</v>
      </c>
      <c r="GI107" s="40">
        <v>0</v>
      </c>
      <c r="GJ107" s="40">
        <v>0</v>
      </c>
      <c r="GK107" s="40">
        <v>0</v>
      </c>
      <c r="GL107" s="40">
        <v>0</v>
      </c>
      <c r="GM107" s="40">
        <v>0</v>
      </c>
      <c r="GN107" s="40">
        <v>0</v>
      </c>
      <c r="GO107" s="40">
        <v>0</v>
      </c>
      <c r="GP107" s="40">
        <v>0</v>
      </c>
      <c r="GQ107" s="40">
        <v>0</v>
      </c>
      <c r="GR107" s="40">
        <v>0</v>
      </c>
      <c r="GS107" s="40">
        <v>0</v>
      </c>
      <c r="GT107" s="40">
        <v>0</v>
      </c>
      <c r="GU107" s="40">
        <v>0</v>
      </c>
      <c r="GV107" s="40">
        <v>0</v>
      </c>
      <c r="GW107" s="40">
        <v>0</v>
      </c>
      <c r="GX107" s="40">
        <v>0</v>
      </c>
      <c r="GY107" s="40">
        <v>0</v>
      </c>
      <c r="GZ107" s="40">
        <v>0</v>
      </c>
      <c r="HA107" s="40">
        <v>0</v>
      </c>
      <c r="HB107" s="40">
        <v>0</v>
      </c>
      <c r="HC107" s="40">
        <v>0</v>
      </c>
      <c r="HD107" s="40">
        <v>0</v>
      </c>
      <c r="HE107" s="40">
        <v>0</v>
      </c>
      <c r="HF107" s="40">
        <v>0</v>
      </c>
      <c r="HG107" s="40">
        <v>0</v>
      </c>
      <c r="HH107" s="40">
        <v>0</v>
      </c>
      <c r="HI107" s="40">
        <v>0</v>
      </c>
      <c r="HJ107" s="40">
        <v>0</v>
      </c>
      <c r="HK107" s="40">
        <v>0</v>
      </c>
      <c r="HL107" s="40">
        <v>0</v>
      </c>
      <c r="HM107" s="40">
        <v>0</v>
      </c>
      <c r="HN107" s="40">
        <v>0</v>
      </c>
      <c r="HO107" s="40">
        <v>0</v>
      </c>
      <c r="HP107" s="40">
        <v>0</v>
      </c>
      <c r="HQ107" s="40">
        <v>0</v>
      </c>
      <c r="HR107" s="40">
        <v>0</v>
      </c>
      <c r="HS107" s="40">
        <v>0</v>
      </c>
      <c r="HT107" s="40">
        <v>0</v>
      </c>
      <c r="HU107" s="40">
        <v>0</v>
      </c>
      <c r="HV107" s="40">
        <v>0</v>
      </c>
      <c r="HW107" s="40">
        <v>0</v>
      </c>
      <c r="HX107" s="40">
        <v>0</v>
      </c>
      <c r="HY107" s="40">
        <v>0</v>
      </c>
      <c r="HZ107" s="40">
        <v>0</v>
      </c>
      <c r="IA107" s="40">
        <v>0</v>
      </c>
      <c r="IB107" s="40">
        <v>0</v>
      </c>
      <c r="IC107" s="40">
        <v>0</v>
      </c>
      <c r="ID107" s="40">
        <v>0</v>
      </c>
      <c r="IE107" s="40">
        <v>0</v>
      </c>
      <c r="IF107" s="40">
        <v>0</v>
      </c>
      <c r="IG107" s="40">
        <v>0</v>
      </c>
      <c r="IH107" s="40">
        <v>0</v>
      </c>
      <c r="II107" s="40">
        <v>0</v>
      </c>
      <c r="IJ107" s="40">
        <v>0</v>
      </c>
      <c r="IK107" s="40">
        <v>0</v>
      </c>
      <c r="IL107" s="40">
        <v>0</v>
      </c>
      <c r="IM107" s="40">
        <v>0</v>
      </c>
      <c r="IN107" s="40">
        <v>0</v>
      </c>
      <c r="IO107" s="40">
        <v>0</v>
      </c>
      <c r="IP107" s="40">
        <v>0</v>
      </c>
      <c r="IQ107" s="40">
        <v>0</v>
      </c>
      <c r="IR107" s="40">
        <v>0</v>
      </c>
      <c r="IS107" s="40">
        <v>0</v>
      </c>
      <c r="IT107" s="40">
        <v>0</v>
      </c>
      <c r="IU107" s="40">
        <v>0</v>
      </c>
      <c r="IV107" s="40">
        <v>0</v>
      </c>
      <c r="IW107" s="40">
        <v>0</v>
      </c>
      <c r="IX107" s="40">
        <v>0</v>
      </c>
      <c r="IY107" s="40">
        <v>0</v>
      </c>
      <c r="IZ107" s="40">
        <v>0</v>
      </c>
      <c r="JA107" s="40">
        <v>0</v>
      </c>
      <c r="JB107" s="40">
        <v>0</v>
      </c>
      <c r="JC107" s="40">
        <v>0</v>
      </c>
      <c r="JD107" s="40">
        <v>0</v>
      </c>
      <c r="JE107" s="40">
        <v>0</v>
      </c>
      <c r="JF107" s="40">
        <v>0</v>
      </c>
      <c r="JG107" s="40">
        <v>0</v>
      </c>
      <c r="JH107" s="40">
        <v>0</v>
      </c>
      <c r="JI107" s="40">
        <v>0</v>
      </c>
      <c r="JJ107" s="40">
        <v>0</v>
      </c>
      <c r="JK107" s="40">
        <v>0</v>
      </c>
      <c r="JL107" s="40">
        <v>0</v>
      </c>
      <c r="JM107" s="40">
        <v>0</v>
      </c>
      <c r="JN107" s="40">
        <v>0</v>
      </c>
      <c r="JO107" s="40">
        <v>0</v>
      </c>
      <c r="JP107" s="40">
        <v>0</v>
      </c>
      <c r="JQ107" s="40">
        <v>0</v>
      </c>
      <c r="JR107" s="40">
        <v>0</v>
      </c>
      <c r="JS107" s="40">
        <v>0</v>
      </c>
      <c r="JT107" s="40">
        <v>0</v>
      </c>
      <c r="JU107" s="40">
        <v>0</v>
      </c>
      <c r="JV107" s="40">
        <v>0</v>
      </c>
      <c r="JW107" s="40">
        <v>0</v>
      </c>
      <c r="JX107" s="40">
        <v>0</v>
      </c>
      <c r="JY107" s="40">
        <v>0</v>
      </c>
      <c r="JZ107" s="40">
        <v>0</v>
      </c>
      <c r="KA107" s="40">
        <v>0</v>
      </c>
      <c r="KB107" s="40">
        <v>0</v>
      </c>
      <c r="KC107" s="40">
        <v>0</v>
      </c>
      <c r="KD107" s="40">
        <v>0</v>
      </c>
      <c r="KE107" s="40">
        <v>0</v>
      </c>
      <c r="KF107" s="40">
        <v>0</v>
      </c>
      <c r="KG107" s="40">
        <v>0</v>
      </c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</row>
    <row r="108" spans="1:361" x14ac:dyDescent="0.2">
      <c r="H108" s="8"/>
    </row>
    <row r="109" spans="1:361" x14ac:dyDescent="0.2">
      <c r="H109" s="9" t="s">
        <v>3</v>
      </c>
      <c r="I109" s="158" t="s">
        <v>1</v>
      </c>
      <c r="J109" s="159"/>
      <c r="K109" s="158" t="s">
        <v>12</v>
      </c>
      <c r="L109" s="159"/>
    </row>
    <row r="110" spans="1:361" x14ac:dyDescent="0.2">
      <c r="H110" s="77">
        <v>1</v>
      </c>
      <c r="I110" s="153" t="s">
        <v>4</v>
      </c>
      <c r="J110" s="154"/>
      <c r="K110" s="153">
        <v>3</v>
      </c>
      <c r="L110" s="154"/>
    </row>
    <row r="111" spans="1:361" ht="16" thickBot="1" x14ac:dyDescent="0.25">
      <c r="H111" s="77">
        <v>2</v>
      </c>
      <c r="I111" s="153" t="s">
        <v>5</v>
      </c>
      <c r="J111" s="154"/>
      <c r="K111" s="153">
        <v>13</v>
      </c>
      <c r="L111" s="154"/>
      <c r="AC111" s="69"/>
    </row>
    <row r="112" spans="1:361" x14ac:dyDescent="0.2">
      <c r="H112" s="77">
        <v>3</v>
      </c>
      <c r="I112" s="153" t="s">
        <v>6</v>
      </c>
      <c r="J112" s="154"/>
      <c r="K112" s="153">
        <v>9</v>
      </c>
      <c r="L112" s="154"/>
    </row>
    <row r="113" spans="8:12" x14ac:dyDescent="0.2">
      <c r="H113" s="77">
        <v>4</v>
      </c>
      <c r="I113" s="153" t="s">
        <v>7</v>
      </c>
      <c r="J113" s="154"/>
      <c r="K113" s="153">
        <v>33</v>
      </c>
      <c r="L113" s="154"/>
    </row>
    <row r="114" spans="8:12" x14ac:dyDescent="0.2">
      <c r="H114" s="77">
        <v>5</v>
      </c>
      <c r="I114" s="153" t="s">
        <v>8</v>
      </c>
      <c r="J114" s="154"/>
      <c r="K114" s="153">
        <v>25</v>
      </c>
      <c r="L114" s="154"/>
    </row>
    <row r="115" spans="8:12" x14ac:dyDescent="0.2">
      <c r="H115" s="76">
        <v>6</v>
      </c>
      <c r="I115" s="156" t="s">
        <v>10</v>
      </c>
      <c r="J115" s="157"/>
      <c r="K115" s="153">
        <v>31</v>
      </c>
      <c r="L115" s="154"/>
    </row>
    <row r="116" spans="8:12" x14ac:dyDescent="0.2">
      <c r="H116" s="76">
        <v>7</v>
      </c>
      <c r="I116" s="156" t="s">
        <v>11</v>
      </c>
      <c r="J116" s="157"/>
      <c r="K116" s="153">
        <v>8</v>
      </c>
      <c r="L116" s="154"/>
    </row>
  </sheetData>
  <mergeCells count="17">
    <mergeCell ref="K114:L114"/>
    <mergeCell ref="K115:L115"/>
    <mergeCell ref="K116:L116"/>
    <mergeCell ref="I109:J109"/>
    <mergeCell ref="I110:J110"/>
    <mergeCell ref="I111:J111"/>
    <mergeCell ref="I112:J112"/>
    <mergeCell ref="K109:L109"/>
    <mergeCell ref="K110:L110"/>
    <mergeCell ref="K111:L111"/>
    <mergeCell ref="K112:L112"/>
    <mergeCell ref="K113:L113"/>
    <mergeCell ref="I113:J113"/>
    <mergeCell ref="I114:J114"/>
    <mergeCell ref="A1:E1"/>
    <mergeCell ref="I115:J115"/>
    <mergeCell ref="I116:J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16"/>
  <sheetViews>
    <sheetView topLeftCell="B78" workbookViewId="0">
      <selection activeCell="Q1" sqref="Q1:Q1048576"/>
    </sheetView>
  </sheetViews>
  <sheetFormatPr baseColWidth="10" defaultColWidth="8.83203125" defaultRowHeight="15" x14ac:dyDescent="0.2"/>
  <cols>
    <col min="1" max="3" width="5.6640625" customWidth="1"/>
    <col min="4" max="5" width="9" customWidth="1"/>
    <col min="6" max="17" width="5.5" customWidth="1"/>
    <col min="18" max="56" width="5.5" style="2" customWidth="1"/>
    <col min="57" max="293" width="5.5" customWidth="1"/>
    <col min="294" max="355" width="9.1640625" style="7"/>
  </cols>
  <sheetData>
    <row r="1" spans="1:358" x14ac:dyDescent="0.2">
      <c r="A1" s="155" t="s">
        <v>0</v>
      </c>
      <c r="B1" s="155"/>
      <c r="C1" s="155"/>
      <c r="D1" s="155"/>
      <c r="E1" s="155"/>
      <c r="F1" s="1">
        <v>0.20833333333333334</v>
      </c>
      <c r="G1" s="1">
        <f>F1+TIME(0,5,0)</f>
        <v>0.21180555555555555</v>
      </c>
      <c r="H1" s="1">
        <f t="shared" ref="H1:BS1" si="0">G1+TIME(0,5,0)</f>
        <v>0.21527777777777776</v>
      </c>
      <c r="I1" s="1">
        <f t="shared" si="0"/>
        <v>0.21874999999999997</v>
      </c>
      <c r="J1" s="1">
        <f t="shared" si="0"/>
        <v>0.22222222222222218</v>
      </c>
      <c r="K1" s="1">
        <f t="shared" si="0"/>
        <v>0.22569444444444439</v>
      </c>
      <c r="L1" s="1">
        <f t="shared" si="0"/>
        <v>0.2291666666666666</v>
      </c>
      <c r="M1" s="1">
        <f t="shared" si="0"/>
        <v>0.23263888888888881</v>
      </c>
      <c r="N1" s="1">
        <f t="shared" si="0"/>
        <v>0.23611111111111102</v>
      </c>
      <c r="O1" s="1">
        <f t="shared" si="0"/>
        <v>0.23958333333333323</v>
      </c>
      <c r="P1" s="1">
        <f t="shared" si="0"/>
        <v>0.24305555555555544</v>
      </c>
      <c r="Q1" s="1">
        <f t="shared" si="0"/>
        <v>0.24652777777777765</v>
      </c>
      <c r="R1" s="1">
        <f t="shared" si="0"/>
        <v>0.24999999999999986</v>
      </c>
      <c r="S1" s="1">
        <f t="shared" si="0"/>
        <v>0.2534722222222221</v>
      </c>
      <c r="T1" s="1">
        <f t="shared" si="0"/>
        <v>0.25694444444444431</v>
      </c>
      <c r="U1" s="1">
        <f t="shared" si="0"/>
        <v>0.26041666666666652</v>
      </c>
      <c r="V1" s="1">
        <f t="shared" si="0"/>
        <v>0.26388888888888873</v>
      </c>
      <c r="W1" s="1">
        <f t="shared" si="0"/>
        <v>0.26736111111111094</v>
      </c>
      <c r="X1" s="1">
        <f t="shared" si="0"/>
        <v>0.27083333333333315</v>
      </c>
      <c r="Y1" s="1">
        <f t="shared" si="0"/>
        <v>0.27430555555555536</v>
      </c>
      <c r="Z1" s="1">
        <f t="shared" si="0"/>
        <v>0.27777777777777757</v>
      </c>
      <c r="AA1" s="1">
        <f t="shared" si="0"/>
        <v>0.28124999999999978</v>
      </c>
      <c r="AB1" s="1">
        <f t="shared" si="0"/>
        <v>0.28472222222222199</v>
      </c>
      <c r="AC1" s="1">
        <f t="shared" si="0"/>
        <v>0.2881944444444442</v>
      </c>
      <c r="AD1" s="1">
        <f t="shared" si="0"/>
        <v>0.29166666666666641</v>
      </c>
      <c r="AE1" s="1">
        <f t="shared" si="0"/>
        <v>0.29513888888888862</v>
      </c>
      <c r="AF1" s="1">
        <f t="shared" si="0"/>
        <v>0.29861111111111083</v>
      </c>
      <c r="AG1" s="1">
        <f t="shared" si="0"/>
        <v>0.30208333333333304</v>
      </c>
      <c r="AH1" s="1">
        <f t="shared" si="0"/>
        <v>0.30555555555555525</v>
      </c>
      <c r="AI1" s="1">
        <f t="shared" si="0"/>
        <v>0.30902777777777746</v>
      </c>
      <c r="AJ1" s="1">
        <f t="shared" si="0"/>
        <v>0.31249999999999967</v>
      </c>
      <c r="AK1" s="1">
        <f t="shared" si="0"/>
        <v>0.31597222222222188</v>
      </c>
      <c r="AL1" s="1">
        <f t="shared" si="0"/>
        <v>0.31944444444444409</v>
      </c>
      <c r="AM1" s="1">
        <f t="shared" si="0"/>
        <v>0.3229166666666663</v>
      </c>
      <c r="AN1" s="1">
        <f t="shared" si="0"/>
        <v>0.32638888888888851</v>
      </c>
      <c r="AO1" s="1">
        <f t="shared" si="0"/>
        <v>0.32986111111111072</v>
      </c>
      <c r="AP1" s="1">
        <f t="shared" si="0"/>
        <v>0.33333333333333293</v>
      </c>
      <c r="AQ1" s="1">
        <f t="shared" si="0"/>
        <v>0.33680555555555514</v>
      </c>
      <c r="AR1" s="1">
        <f t="shared" si="0"/>
        <v>0.34027777777777735</v>
      </c>
      <c r="AS1" s="1">
        <f t="shared" si="0"/>
        <v>0.34374999999999956</v>
      </c>
      <c r="AT1" s="1">
        <f t="shared" si="0"/>
        <v>0.34722222222222177</v>
      </c>
      <c r="AU1" s="1">
        <f t="shared" si="0"/>
        <v>0.35069444444444398</v>
      </c>
      <c r="AV1" s="1">
        <f t="shared" si="0"/>
        <v>0.35416666666666619</v>
      </c>
      <c r="AW1" s="1">
        <f t="shared" si="0"/>
        <v>0.3576388888888884</v>
      </c>
      <c r="AX1" s="1">
        <f t="shared" si="0"/>
        <v>0.36111111111111061</v>
      </c>
      <c r="AY1" s="1">
        <f t="shared" si="0"/>
        <v>0.36458333333333282</v>
      </c>
      <c r="AZ1" s="1">
        <f t="shared" si="0"/>
        <v>0.36805555555555503</v>
      </c>
      <c r="BA1" s="1">
        <f t="shared" si="0"/>
        <v>0.37152777777777724</v>
      </c>
      <c r="BB1" s="1">
        <f t="shared" si="0"/>
        <v>0.37499999999999944</v>
      </c>
      <c r="BC1" s="1">
        <f t="shared" si="0"/>
        <v>0.37847222222222165</v>
      </c>
      <c r="BD1" s="1">
        <f t="shared" si="0"/>
        <v>0.38194444444444386</v>
      </c>
      <c r="BE1" s="1">
        <f t="shared" si="0"/>
        <v>0.38541666666666607</v>
      </c>
      <c r="BF1" s="1">
        <f t="shared" si="0"/>
        <v>0.38888888888888828</v>
      </c>
      <c r="BG1" s="1">
        <f t="shared" si="0"/>
        <v>0.39236111111111049</v>
      </c>
      <c r="BH1" s="1">
        <f t="shared" si="0"/>
        <v>0.3958333333333327</v>
      </c>
      <c r="BI1" s="1">
        <f t="shared" si="0"/>
        <v>0.39930555555555491</v>
      </c>
      <c r="BJ1" s="1">
        <f t="shared" si="0"/>
        <v>0.40277777777777712</v>
      </c>
      <c r="BK1" s="1">
        <f t="shared" si="0"/>
        <v>0.40624999999999933</v>
      </c>
      <c r="BL1" s="1">
        <f t="shared" si="0"/>
        <v>0.40972222222222154</v>
      </c>
      <c r="BM1" s="1">
        <f t="shared" si="0"/>
        <v>0.41319444444444375</v>
      </c>
      <c r="BN1" s="1">
        <f t="shared" si="0"/>
        <v>0.41666666666666596</v>
      </c>
      <c r="BO1" s="1">
        <f t="shared" si="0"/>
        <v>0.42013888888888817</v>
      </c>
      <c r="BP1" s="1">
        <f t="shared" si="0"/>
        <v>0.42361111111111038</v>
      </c>
      <c r="BQ1" s="1">
        <f t="shared" si="0"/>
        <v>0.42708333333333259</v>
      </c>
      <c r="BR1" s="1">
        <f t="shared" si="0"/>
        <v>0.4305555555555548</v>
      </c>
      <c r="BS1" s="1">
        <f t="shared" si="0"/>
        <v>0.43402777777777701</v>
      </c>
      <c r="BT1" s="1">
        <f t="shared" ref="BT1:EE1" si="1">BS1+TIME(0,5,0)</f>
        <v>0.43749999999999922</v>
      </c>
      <c r="BU1" s="1">
        <f t="shared" si="1"/>
        <v>0.44097222222222143</v>
      </c>
      <c r="BV1" s="1">
        <f t="shared" si="1"/>
        <v>0.44444444444444364</v>
      </c>
      <c r="BW1" s="1">
        <f t="shared" si="1"/>
        <v>0.44791666666666585</v>
      </c>
      <c r="BX1" s="1">
        <f t="shared" si="1"/>
        <v>0.45138888888888806</v>
      </c>
      <c r="BY1" s="1">
        <f t="shared" si="1"/>
        <v>0.45486111111111027</v>
      </c>
      <c r="BZ1" s="1">
        <f t="shared" si="1"/>
        <v>0.45833333333333248</v>
      </c>
      <c r="CA1" s="1">
        <f t="shared" si="1"/>
        <v>0.46180555555555469</v>
      </c>
      <c r="CB1" s="1">
        <f t="shared" si="1"/>
        <v>0.4652777777777769</v>
      </c>
      <c r="CC1" s="1">
        <f t="shared" si="1"/>
        <v>0.46874999999999911</v>
      </c>
      <c r="CD1" s="1">
        <f t="shared" si="1"/>
        <v>0.47222222222222132</v>
      </c>
      <c r="CE1" s="1">
        <f t="shared" si="1"/>
        <v>0.47569444444444353</v>
      </c>
      <c r="CF1" s="1">
        <f t="shared" si="1"/>
        <v>0.47916666666666574</v>
      </c>
      <c r="CG1" s="1">
        <f t="shared" si="1"/>
        <v>0.48263888888888795</v>
      </c>
      <c r="CH1" s="1">
        <f t="shared" si="1"/>
        <v>0.48611111111111016</v>
      </c>
      <c r="CI1" s="1">
        <f t="shared" si="1"/>
        <v>0.48958333333333237</v>
      </c>
      <c r="CJ1" s="1">
        <f t="shared" si="1"/>
        <v>0.49305555555555458</v>
      </c>
      <c r="CK1" s="1">
        <f t="shared" si="1"/>
        <v>0.49652777777777679</v>
      </c>
      <c r="CL1" s="1">
        <f t="shared" si="1"/>
        <v>0.499999999999999</v>
      </c>
      <c r="CM1" s="1">
        <f t="shared" si="1"/>
        <v>0.50347222222222121</v>
      </c>
      <c r="CN1" s="1">
        <f t="shared" si="1"/>
        <v>0.50694444444444342</v>
      </c>
      <c r="CO1" s="1">
        <f t="shared" si="1"/>
        <v>0.51041666666666563</v>
      </c>
      <c r="CP1" s="1">
        <f t="shared" si="1"/>
        <v>0.51388888888888784</v>
      </c>
      <c r="CQ1" s="1">
        <f t="shared" si="1"/>
        <v>0.51736111111111005</v>
      </c>
      <c r="CR1" s="1">
        <f t="shared" si="1"/>
        <v>0.52083333333333226</v>
      </c>
      <c r="CS1" s="1">
        <f t="shared" si="1"/>
        <v>0.52430555555555447</v>
      </c>
      <c r="CT1" s="1">
        <f t="shared" si="1"/>
        <v>0.52777777777777668</v>
      </c>
      <c r="CU1" s="1">
        <f t="shared" si="1"/>
        <v>0.53124999999999889</v>
      </c>
      <c r="CV1" s="1">
        <f t="shared" si="1"/>
        <v>0.5347222222222211</v>
      </c>
      <c r="CW1" s="1">
        <f t="shared" si="1"/>
        <v>0.53819444444444331</v>
      </c>
      <c r="CX1" s="1">
        <f t="shared" si="1"/>
        <v>0.54166666666666552</v>
      </c>
      <c r="CY1" s="1">
        <f t="shared" si="1"/>
        <v>0.54513888888888773</v>
      </c>
      <c r="CZ1" s="1">
        <f t="shared" si="1"/>
        <v>0.54861111111110994</v>
      </c>
      <c r="DA1" s="1">
        <f t="shared" si="1"/>
        <v>0.55208333333333215</v>
      </c>
      <c r="DB1" s="1">
        <f t="shared" si="1"/>
        <v>0.55555555555555436</v>
      </c>
      <c r="DC1" s="1">
        <f t="shared" si="1"/>
        <v>0.55902777777777657</v>
      </c>
      <c r="DD1" s="1">
        <f t="shared" si="1"/>
        <v>0.56249999999999878</v>
      </c>
      <c r="DE1" s="1">
        <f t="shared" si="1"/>
        <v>0.56597222222222099</v>
      </c>
      <c r="DF1" s="1">
        <f t="shared" si="1"/>
        <v>0.5694444444444432</v>
      </c>
      <c r="DG1" s="1">
        <f t="shared" si="1"/>
        <v>0.57291666666666541</v>
      </c>
      <c r="DH1" s="1">
        <f t="shared" si="1"/>
        <v>0.57638888888888762</v>
      </c>
      <c r="DI1" s="1">
        <f t="shared" si="1"/>
        <v>0.57986111111110983</v>
      </c>
      <c r="DJ1" s="1">
        <f t="shared" si="1"/>
        <v>0.58333333333333204</v>
      </c>
      <c r="DK1" s="1">
        <f t="shared" si="1"/>
        <v>0.58680555555555425</v>
      </c>
      <c r="DL1" s="1">
        <f t="shared" si="1"/>
        <v>0.59027777777777646</v>
      </c>
      <c r="DM1" s="1">
        <f t="shared" si="1"/>
        <v>0.59374999999999867</v>
      </c>
      <c r="DN1" s="1">
        <f t="shared" si="1"/>
        <v>0.59722222222222088</v>
      </c>
      <c r="DO1" s="1">
        <f t="shared" si="1"/>
        <v>0.60069444444444309</v>
      </c>
      <c r="DP1" s="1">
        <f t="shared" si="1"/>
        <v>0.6041666666666653</v>
      </c>
      <c r="DQ1" s="1">
        <f t="shared" si="1"/>
        <v>0.60763888888888751</v>
      </c>
      <c r="DR1" s="1">
        <f t="shared" si="1"/>
        <v>0.61111111111110972</v>
      </c>
      <c r="DS1" s="1">
        <f t="shared" si="1"/>
        <v>0.61458333333333193</v>
      </c>
      <c r="DT1" s="1">
        <f t="shared" si="1"/>
        <v>0.61805555555555414</v>
      </c>
      <c r="DU1" s="1">
        <f t="shared" si="1"/>
        <v>0.62152777777777635</v>
      </c>
      <c r="DV1" s="1">
        <f t="shared" si="1"/>
        <v>0.62499999999999856</v>
      </c>
      <c r="DW1" s="1">
        <f t="shared" si="1"/>
        <v>0.62847222222222077</v>
      </c>
      <c r="DX1" s="1">
        <f t="shared" si="1"/>
        <v>0.63194444444444298</v>
      </c>
      <c r="DY1" s="1">
        <f t="shared" si="1"/>
        <v>0.63541666666666519</v>
      </c>
      <c r="DZ1" s="1">
        <f t="shared" si="1"/>
        <v>0.6388888888888874</v>
      </c>
      <c r="EA1" s="1">
        <f t="shared" si="1"/>
        <v>0.64236111111110961</v>
      </c>
      <c r="EB1" s="1">
        <f t="shared" si="1"/>
        <v>0.64583333333333182</v>
      </c>
      <c r="EC1" s="1">
        <f t="shared" si="1"/>
        <v>0.64930555555555403</v>
      </c>
      <c r="ED1" s="1">
        <f t="shared" si="1"/>
        <v>0.65277777777777624</v>
      </c>
      <c r="EE1" s="1">
        <f t="shared" si="1"/>
        <v>0.65624999999999845</v>
      </c>
      <c r="EF1" s="1">
        <f t="shared" ref="EF1:GQ1" si="2">EE1+TIME(0,5,0)</f>
        <v>0.65972222222222066</v>
      </c>
      <c r="EG1" s="1">
        <f t="shared" si="2"/>
        <v>0.66319444444444287</v>
      </c>
      <c r="EH1" s="1">
        <f t="shared" si="2"/>
        <v>0.66666666666666508</v>
      </c>
      <c r="EI1" s="1">
        <f t="shared" si="2"/>
        <v>0.67013888888888729</v>
      </c>
      <c r="EJ1" s="1">
        <f t="shared" si="2"/>
        <v>0.6736111111111095</v>
      </c>
      <c r="EK1" s="1">
        <f t="shared" si="2"/>
        <v>0.67708333333333171</v>
      </c>
      <c r="EL1" s="1">
        <f t="shared" si="2"/>
        <v>0.68055555555555391</v>
      </c>
      <c r="EM1" s="1">
        <f t="shared" si="2"/>
        <v>0.68402777777777612</v>
      </c>
      <c r="EN1" s="1">
        <f t="shared" si="2"/>
        <v>0.68749999999999833</v>
      </c>
      <c r="EO1" s="1">
        <f t="shared" si="2"/>
        <v>0.69097222222222054</v>
      </c>
      <c r="EP1" s="1">
        <f t="shared" si="2"/>
        <v>0.69444444444444275</v>
      </c>
      <c r="EQ1" s="1">
        <f t="shared" si="2"/>
        <v>0.69791666666666496</v>
      </c>
      <c r="ER1" s="1">
        <f t="shared" si="2"/>
        <v>0.70138888888888717</v>
      </c>
      <c r="ES1" s="1">
        <f t="shared" si="2"/>
        <v>0.70486111111110938</v>
      </c>
      <c r="ET1" s="1">
        <f t="shared" si="2"/>
        <v>0.70833333333333159</v>
      </c>
      <c r="EU1" s="1">
        <f t="shared" si="2"/>
        <v>0.7118055555555538</v>
      </c>
      <c r="EV1" s="1">
        <f t="shared" si="2"/>
        <v>0.71527777777777601</v>
      </c>
      <c r="EW1" s="1">
        <f t="shared" si="2"/>
        <v>0.71874999999999822</v>
      </c>
      <c r="EX1" s="1">
        <f t="shared" si="2"/>
        <v>0.72222222222222043</v>
      </c>
      <c r="EY1" s="1">
        <f t="shared" si="2"/>
        <v>0.72569444444444264</v>
      </c>
      <c r="EZ1" s="1">
        <f t="shared" si="2"/>
        <v>0.72916666666666485</v>
      </c>
      <c r="FA1" s="1">
        <f t="shared" si="2"/>
        <v>0.73263888888888706</v>
      </c>
      <c r="FB1" s="1">
        <f t="shared" si="2"/>
        <v>0.73611111111110927</v>
      </c>
      <c r="FC1" s="1">
        <f t="shared" si="2"/>
        <v>0.73958333333333148</v>
      </c>
      <c r="FD1" s="1">
        <f t="shared" si="2"/>
        <v>0.74305555555555369</v>
      </c>
      <c r="FE1" s="1">
        <f t="shared" si="2"/>
        <v>0.7465277777777759</v>
      </c>
      <c r="FF1" s="1">
        <f t="shared" si="2"/>
        <v>0.74999999999999811</v>
      </c>
      <c r="FG1" s="1">
        <f t="shared" si="2"/>
        <v>0.75347222222222032</v>
      </c>
      <c r="FH1" s="1">
        <f t="shared" si="2"/>
        <v>0.75694444444444253</v>
      </c>
      <c r="FI1" s="1">
        <f t="shared" si="2"/>
        <v>0.76041666666666474</v>
      </c>
      <c r="FJ1" s="1">
        <f t="shared" si="2"/>
        <v>0.76388888888888695</v>
      </c>
      <c r="FK1" s="1">
        <f t="shared" si="2"/>
        <v>0.76736111111110916</v>
      </c>
      <c r="FL1" s="1">
        <f t="shared" si="2"/>
        <v>0.77083333333333137</v>
      </c>
      <c r="FM1" s="1">
        <f t="shared" si="2"/>
        <v>0.77430555555555358</v>
      </c>
      <c r="FN1" s="1">
        <f t="shared" si="2"/>
        <v>0.77777777777777579</v>
      </c>
      <c r="FO1" s="1">
        <f t="shared" si="2"/>
        <v>0.781249999999998</v>
      </c>
      <c r="FP1" s="1">
        <f t="shared" si="2"/>
        <v>0.78472222222222021</v>
      </c>
      <c r="FQ1" s="1">
        <f t="shared" si="2"/>
        <v>0.78819444444444242</v>
      </c>
      <c r="FR1" s="1">
        <f t="shared" si="2"/>
        <v>0.79166666666666463</v>
      </c>
      <c r="FS1" s="1">
        <f t="shared" si="2"/>
        <v>0.79513888888888684</v>
      </c>
      <c r="FT1" s="1">
        <f t="shared" si="2"/>
        <v>0.79861111111110905</v>
      </c>
      <c r="FU1" s="1">
        <f t="shared" si="2"/>
        <v>0.80208333333333126</v>
      </c>
      <c r="FV1" s="1">
        <f t="shared" si="2"/>
        <v>0.80555555555555347</v>
      </c>
      <c r="FW1" s="1">
        <f t="shared" si="2"/>
        <v>0.80902777777777568</v>
      </c>
      <c r="FX1" s="1">
        <f t="shared" si="2"/>
        <v>0.81249999999999789</v>
      </c>
      <c r="FY1" s="1">
        <f t="shared" si="2"/>
        <v>0.8159722222222201</v>
      </c>
      <c r="FZ1" s="1">
        <f t="shared" si="2"/>
        <v>0.81944444444444231</v>
      </c>
      <c r="GA1" s="1">
        <f t="shared" si="2"/>
        <v>0.82291666666666452</v>
      </c>
      <c r="GB1" s="1">
        <f t="shared" si="2"/>
        <v>0.82638888888888673</v>
      </c>
      <c r="GC1" s="1">
        <f t="shared" si="2"/>
        <v>0.82986111111110894</v>
      </c>
      <c r="GD1" s="1">
        <f t="shared" si="2"/>
        <v>0.83333333333333115</v>
      </c>
      <c r="GE1" s="1">
        <f t="shared" si="2"/>
        <v>0.83680555555555336</v>
      </c>
      <c r="GF1" s="1">
        <f t="shared" si="2"/>
        <v>0.84027777777777557</v>
      </c>
      <c r="GG1" s="1">
        <f t="shared" si="2"/>
        <v>0.84374999999999778</v>
      </c>
      <c r="GH1" s="1">
        <f t="shared" si="2"/>
        <v>0.84722222222221999</v>
      </c>
      <c r="GI1" s="1">
        <f t="shared" si="2"/>
        <v>0.8506944444444422</v>
      </c>
      <c r="GJ1" s="1">
        <f t="shared" si="2"/>
        <v>0.85416666666666441</v>
      </c>
      <c r="GK1" s="1">
        <f t="shared" si="2"/>
        <v>0.85763888888888662</v>
      </c>
      <c r="GL1" s="1">
        <f t="shared" si="2"/>
        <v>0.86111111111110883</v>
      </c>
      <c r="GM1" s="1">
        <f t="shared" si="2"/>
        <v>0.86458333333333104</v>
      </c>
      <c r="GN1" s="1">
        <f t="shared" si="2"/>
        <v>0.86805555555555325</v>
      </c>
      <c r="GO1" s="1">
        <f t="shared" si="2"/>
        <v>0.87152777777777546</v>
      </c>
      <c r="GP1" s="1">
        <f t="shared" si="2"/>
        <v>0.87499999999999767</v>
      </c>
      <c r="GQ1" s="1">
        <f t="shared" si="2"/>
        <v>0.87847222222221988</v>
      </c>
      <c r="GR1" s="1">
        <f t="shared" ref="GR1:JC1" si="3">GQ1+TIME(0,5,0)</f>
        <v>0.88194444444444209</v>
      </c>
      <c r="GS1" s="1">
        <f t="shared" si="3"/>
        <v>0.8854166666666643</v>
      </c>
      <c r="GT1" s="1">
        <f t="shared" si="3"/>
        <v>0.88888888888888651</v>
      </c>
      <c r="GU1" s="1">
        <f t="shared" si="3"/>
        <v>0.89236111111110872</v>
      </c>
      <c r="GV1" s="1">
        <f t="shared" si="3"/>
        <v>0.89583333333333093</v>
      </c>
      <c r="GW1" s="1">
        <f t="shared" si="3"/>
        <v>0.89930555555555314</v>
      </c>
      <c r="GX1" s="1">
        <f t="shared" si="3"/>
        <v>0.90277777777777535</v>
      </c>
      <c r="GY1" s="1">
        <f t="shared" si="3"/>
        <v>0.90624999999999756</v>
      </c>
      <c r="GZ1" s="1">
        <f t="shared" si="3"/>
        <v>0.90972222222221977</v>
      </c>
      <c r="HA1" s="1">
        <f t="shared" si="3"/>
        <v>0.91319444444444198</v>
      </c>
      <c r="HB1" s="1">
        <f t="shared" si="3"/>
        <v>0.91666666666666419</v>
      </c>
      <c r="HC1" s="1">
        <f t="shared" si="3"/>
        <v>0.9201388888888864</v>
      </c>
      <c r="HD1" s="1">
        <f t="shared" si="3"/>
        <v>0.92361111111110861</v>
      </c>
      <c r="HE1" s="1">
        <f t="shared" si="3"/>
        <v>0.92708333333333082</v>
      </c>
      <c r="HF1" s="1">
        <f t="shared" si="3"/>
        <v>0.93055555555555303</v>
      </c>
      <c r="HG1" s="1">
        <f t="shared" si="3"/>
        <v>0.93402777777777524</v>
      </c>
      <c r="HH1" s="1">
        <f t="shared" si="3"/>
        <v>0.93749999999999745</v>
      </c>
      <c r="HI1" s="1">
        <f t="shared" si="3"/>
        <v>0.94097222222221966</v>
      </c>
      <c r="HJ1" s="1">
        <f t="shared" si="3"/>
        <v>0.94444444444444187</v>
      </c>
      <c r="HK1" s="1">
        <f t="shared" si="3"/>
        <v>0.94791666666666408</v>
      </c>
      <c r="HL1" s="1">
        <f t="shared" si="3"/>
        <v>0.95138888888888629</v>
      </c>
      <c r="HM1" s="1">
        <f t="shared" si="3"/>
        <v>0.9548611111111085</v>
      </c>
      <c r="HN1" s="1">
        <f t="shared" si="3"/>
        <v>0.95833333333333071</v>
      </c>
      <c r="HO1" s="1">
        <f t="shared" si="3"/>
        <v>0.96180555555555292</v>
      </c>
      <c r="HP1" s="1">
        <f t="shared" si="3"/>
        <v>0.96527777777777513</v>
      </c>
      <c r="HQ1" s="1">
        <f t="shared" si="3"/>
        <v>0.96874999999999734</v>
      </c>
      <c r="HR1" s="1">
        <f t="shared" si="3"/>
        <v>0.97222222222221955</v>
      </c>
      <c r="HS1" s="1">
        <f t="shared" si="3"/>
        <v>0.97569444444444176</v>
      </c>
      <c r="HT1" s="1">
        <f t="shared" si="3"/>
        <v>0.97916666666666397</v>
      </c>
      <c r="HU1" s="1">
        <f t="shared" si="3"/>
        <v>0.98263888888888618</v>
      </c>
      <c r="HV1" s="1">
        <f t="shared" si="3"/>
        <v>0.98611111111110838</v>
      </c>
      <c r="HW1" s="1">
        <f t="shared" si="3"/>
        <v>0.98958333333333059</v>
      </c>
      <c r="HX1" s="1">
        <f t="shared" si="3"/>
        <v>0.9930555555555528</v>
      </c>
      <c r="HY1" s="1">
        <f t="shared" si="3"/>
        <v>0.99652777777777501</v>
      </c>
      <c r="HZ1" s="1">
        <f t="shared" si="3"/>
        <v>0.99999999999999722</v>
      </c>
      <c r="IA1" s="1">
        <f t="shared" si="3"/>
        <v>1.0034722222222194</v>
      </c>
      <c r="IB1" s="1">
        <f t="shared" si="3"/>
        <v>1.0069444444444418</v>
      </c>
      <c r="IC1" s="1">
        <f t="shared" si="3"/>
        <v>1.0104166666666641</v>
      </c>
      <c r="ID1" s="1">
        <f t="shared" si="3"/>
        <v>1.0138888888888864</v>
      </c>
      <c r="IE1" s="1">
        <f t="shared" si="3"/>
        <v>1.0173611111111087</v>
      </c>
      <c r="IF1" s="1">
        <f t="shared" si="3"/>
        <v>1.020833333333331</v>
      </c>
      <c r="IG1" s="1">
        <f t="shared" si="3"/>
        <v>1.0243055555555534</v>
      </c>
      <c r="IH1" s="1">
        <f t="shared" si="3"/>
        <v>1.0277777777777757</v>
      </c>
      <c r="II1" s="1">
        <f t="shared" si="3"/>
        <v>1.031249999999998</v>
      </c>
      <c r="IJ1" s="1">
        <f t="shared" si="3"/>
        <v>1.0347222222222203</v>
      </c>
      <c r="IK1" s="1">
        <f t="shared" si="3"/>
        <v>1.0381944444444426</v>
      </c>
      <c r="IL1" s="1">
        <f t="shared" si="3"/>
        <v>1.041666666666665</v>
      </c>
      <c r="IM1" s="1">
        <f t="shared" si="3"/>
        <v>1.0451388888888873</v>
      </c>
      <c r="IN1" s="1">
        <f t="shared" si="3"/>
        <v>1.0486111111111096</v>
      </c>
      <c r="IO1" s="1">
        <f t="shared" si="3"/>
        <v>1.0520833333333319</v>
      </c>
      <c r="IP1" s="1">
        <f t="shared" si="3"/>
        <v>1.0555555555555542</v>
      </c>
      <c r="IQ1" s="1">
        <f t="shared" si="3"/>
        <v>1.0590277777777766</v>
      </c>
      <c r="IR1" s="1">
        <f t="shared" si="3"/>
        <v>1.0624999999999989</v>
      </c>
      <c r="IS1" s="1">
        <f t="shared" si="3"/>
        <v>1.0659722222222212</v>
      </c>
      <c r="IT1" s="1">
        <f t="shared" si="3"/>
        <v>1.0694444444444435</v>
      </c>
      <c r="IU1" s="1">
        <f t="shared" si="3"/>
        <v>1.0729166666666659</v>
      </c>
      <c r="IV1" s="1">
        <f t="shared" si="3"/>
        <v>1.0763888888888882</v>
      </c>
      <c r="IW1" s="1">
        <f t="shared" si="3"/>
        <v>1.0798611111111105</v>
      </c>
      <c r="IX1" s="1">
        <f t="shared" si="3"/>
        <v>1.0833333333333328</v>
      </c>
      <c r="IY1" s="1">
        <f t="shared" si="3"/>
        <v>1.0868055555555551</v>
      </c>
      <c r="IZ1" s="1">
        <f t="shared" si="3"/>
        <v>1.0902777777777775</v>
      </c>
      <c r="JA1" s="1">
        <f t="shared" si="3"/>
        <v>1.0937499999999998</v>
      </c>
      <c r="JB1" s="1">
        <f t="shared" si="3"/>
        <v>1.0972222222222221</v>
      </c>
      <c r="JC1" s="1">
        <f t="shared" si="3"/>
        <v>1.1006944444444444</v>
      </c>
      <c r="JD1" s="1">
        <f t="shared" ref="JD1:KG1" si="4">JC1+TIME(0,5,0)</f>
        <v>1.1041666666666667</v>
      </c>
      <c r="JE1" s="1">
        <f t="shared" si="4"/>
        <v>1.1076388888888891</v>
      </c>
      <c r="JF1" s="1">
        <f t="shared" si="4"/>
        <v>1.1111111111111114</v>
      </c>
      <c r="JG1" s="1">
        <f t="shared" si="4"/>
        <v>1.1145833333333337</v>
      </c>
      <c r="JH1" s="1">
        <f t="shared" si="4"/>
        <v>1.118055555555556</v>
      </c>
      <c r="JI1" s="1">
        <f t="shared" si="4"/>
        <v>1.1215277777777783</v>
      </c>
      <c r="JJ1" s="1">
        <f t="shared" si="4"/>
        <v>1.1250000000000007</v>
      </c>
      <c r="JK1" s="1">
        <f t="shared" si="4"/>
        <v>1.128472222222223</v>
      </c>
      <c r="JL1" s="1">
        <f t="shared" si="4"/>
        <v>1.1319444444444453</v>
      </c>
      <c r="JM1" s="1">
        <f t="shared" si="4"/>
        <v>1.1354166666666676</v>
      </c>
      <c r="JN1" s="1">
        <f t="shared" si="4"/>
        <v>1.1388888888888899</v>
      </c>
      <c r="JO1" s="1">
        <f t="shared" si="4"/>
        <v>1.1423611111111123</v>
      </c>
      <c r="JP1" s="1">
        <f t="shared" si="4"/>
        <v>1.1458333333333346</v>
      </c>
      <c r="JQ1" s="1">
        <f t="shared" si="4"/>
        <v>1.1493055555555569</v>
      </c>
      <c r="JR1" s="1">
        <f t="shared" si="4"/>
        <v>1.1527777777777792</v>
      </c>
      <c r="JS1" s="1">
        <f t="shared" si="4"/>
        <v>1.1562500000000016</v>
      </c>
      <c r="JT1" s="1">
        <f t="shared" si="4"/>
        <v>1.1597222222222239</v>
      </c>
      <c r="JU1" s="1">
        <f t="shared" si="4"/>
        <v>1.1631944444444462</v>
      </c>
      <c r="JV1" s="1">
        <f t="shared" si="4"/>
        <v>1.1666666666666685</v>
      </c>
      <c r="JW1" s="1">
        <f t="shared" si="4"/>
        <v>1.1701388888888908</v>
      </c>
      <c r="JX1" s="1">
        <f t="shared" si="4"/>
        <v>1.1736111111111132</v>
      </c>
      <c r="JY1" s="1">
        <f t="shared" si="4"/>
        <v>1.1770833333333355</v>
      </c>
      <c r="JZ1" s="1">
        <f t="shared" si="4"/>
        <v>1.1805555555555578</v>
      </c>
      <c r="KA1" s="1">
        <f t="shared" si="4"/>
        <v>1.1840277777777801</v>
      </c>
      <c r="KB1" s="1">
        <f t="shared" si="4"/>
        <v>1.1875000000000024</v>
      </c>
      <c r="KC1" s="1">
        <f t="shared" si="4"/>
        <v>1.1909722222222248</v>
      </c>
      <c r="KD1" s="1">
        <f t="shared" si="4"/>
        <v>1.1944444444444471</v>
      </c>
      <c r="KE1" s="1">
        <f t="shared" si="4"/>
        <v>1.1979166666666694</v>
      </c>
      <c r="KF1" s="1">
        <f t="shared" si="4"/>
        <v>1.2013888888888917</v>
      </c>
      <c r="KG1" s="1">
        <f t="shared" si="4"/>
        <v>1.204861111111114</v>
      </c>
    </row>
    <row r="2" spans="1:358" ht="16" thickBot="1" x14ac:dyDescent="0.25">
      <c r="A2" s="4" t="s">
        <v>9</v>
      </c>
      <c r="B2" s="4" t="s">
        <v>2</v>
      </c>
      <c r="C2" s="4" t="s">
        <v>13</v>
      </c>
      <c r="D2" s="4" t="s">
        <v>14</v>
      </c>
      <c r="E2" s="10" t="s">
        <v>15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  <c r="CF2" s="2">
        <v>79</v>
      </c>
      <c r="CG2" s="2">
        <v>80</v>
      </c>
      <c r="CH2" s="2">
        <v>81</v>
      </c>
      <c r="CI2" s="2">
        <v>82</v>
      </c>
      <c r="CJ2" s="2">
        <v>83</v>
      </c>
      <c r="CK2" s="2">
        <v>84</v>
      </c>
      <c r="CL2" s="2">
        <v>85</v>
      </c>
      <c r="CM2" s="2">
        <v>86</v>
      </c>
      <c r="CN2" s="2">
        <v>87</v>
      </c>
      <c r="CO2" s="2">
        <v>88</v>
      </c>
      <c r="CP2" s="2">
        <v>89</v>
      </c>
      <c r="CQ2" s="2">
        <v>90</v>
      </c>
      <c r="CR2" s="2">
        <v>91</v>
      </c>
      <c r="CS2" s="2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 s="2">
        <v>103</v>
      </c>
      <c r="DE2" s="2">
        <v>104</v>
      </c>
      <c r="DF2" s="2">
        <v>105</v>
      </c>
      <c r="DG2" s="2">
        <v>106</v>
      </c>
      <c r="DH2" s="2">
        <v>107</v>
      </c>
      <c r="DI2" s="2">
        <v>108</v>
      </c>
      <c r="DJ2" s="2">
        <v>109</v>
      </c>
      <c r="DK2" s="2">
        <v>110</v>
      </c>
      <c r="DL2" s="2">
        <v>111</v>
      </c>
      <c r="DM2" s="2">
        <v>112</v>
      </c>
      <c r="DN2" s="2">
        <v>113</v>
      </c>
      <c r="DO2" s="2">
        <v>114</v>
      </c>
      <c r="DP2" s="2">
        <v>115</v>
      </c>
      <c r="DQ2" s="2">
        <v>116</v>
      </c>
      <c r="DR2" s="2">
        <v>117</v>
      </c>
      <c r="DS2" s="2">
        <v>118</v>
      </c>
      <c r="DT2" s="2">
        <v>119</v>
      </c>
      <c r="DU2" s="2">
        <v>120</v>
      </c>
      <c r="DV2" s="2">
        <v>121</v>
      </c>
      <c r="DW2" s="2">
        <v>122</v>
      </c>
      <c r="DX2" s="2">
        <v>123</v>
      </c>
      <c r="DY2" s="2">
        <v>124</v>
      </c>
      <c r="DZ2" s="2">
        <v>125</v>
      </c>
      <c r="EA2" s="2">
        <v>126</v>
      </c>
      <c r="EB2" s="2">
        <v>127</v>
      </c>
      <c r="EC2" s="2">
        <v>128</v>
      </c>
      <c r="ED2" s="2">
        <v>129</v>
      </c>
      <c r="EE2" s="2">
        <v>130</v>
      </c>
      <c r="EF2" s="2">
        <v>131</v>
      </c>
      <c r="EG2" s="2">
        <v>132</v>
      </c>
      <c r="EH2" s="2">
        <v>133</v>
      </c>
      <c r="EI2" s="2">
        <v>134</v>
      </c>
      <c r="EJ2" s="2">
        <v>135</v>
      </c>
      <c r="EK2" s="2">
        <v>136</v>
      </c>
      <c r="EL2" s="2">
        <v>137</v>
      </c>
      <c r="EM2" s="2">
        <v>138</v>
      </c>
      <c r="EN2" s="2">
        <v>139</v>
      </c>
      <c r="EO2" s="2">
        <v>140</v>
      </c>
      <c r="EP2" s="2">
        <v>141</v>
      </c>
      <c r="EQ2" s="2">
        <v>142</v>
      </c>
      <c r="ER2" s="2">
        <v>143</v>
      </c>
      <c r="ES2" s="2">
        <v>144</v>
      </c>
      <c r="ET2" s="2">
        <v>145</v>
      </c>
      <c r="EU2" s="2">
        <v>146</v>
      </c>
      <c r="EV2" s="2">
        <v>147</v>
      </c>
      <c r="EW2" s="2">
        <v>148</v>
      </c>
      <c r="EX2" s="2">
        <v>149</v>
      </c>
      <c r="EY2" s="2">
        <v>150</v>
      </c>
      <c r="EZ2" s="2">
        <v>151</v>
      </c>
      <c r="FA2" s="2">
        <v>152</v>
      </c>
      <c r="FB2" s="2">
        <v>153</v>
      </c>
      <c r="FC2" s="2">
        <v>154</v>
      </c>
      <c r="FD2" s="2">
        <v>155</v>
      </c>
      <c r="FE2" s="2">
        <v>156</v>
      </c>
      <c r="FF2" s="2">
        <v>157</v>
      </c>
      <c r="FG2" s="2">
        <v>158</v>
      </c>
      <c r="FH2" s="2">
        <v>159</v>
      </c>
      <c r="FI2" s="2">
        <v>160</v>
      </c>
      <c r="FJ2" s="2">
        <v>161</v>
      </c>
      <c r="FK2" s="2">
        <v>162</v>
      </c>
      <c r="FL2" s="2">
        <v>163</v>
      </c>
      <c r="FM2" s="2">
        <v>164</v>
      </c>
      <c r="FN2" s="2">
        <v>165</v>
      </c>
      <c r="FO2" s="2">
        <v>166</v>
      </c>
      <c r="FP2" s="2">
        <v>167</v>
      </c>
      <c r="FQ2" s="2">
        <v>168</v>
      </c>
      <c r="FR2" s="2">
        <v>169</v>
      </c>
      <c r="FS2" s="2">
        <v>170</v>
      </c>
      <c r="FT2" s="2">
        <v>171</v>
      </c>
      <c r="FU2" s="2">
        <v>172</v>
      </c>
      <c r="FV2" s="2">
        <v>173</v>
      </c>
      <c r="FW2" s="2">
        <v>174</v>
      </c>
      <c r="FX2" s="2">
        <v>175</v>
      </c>
      <c r="FY2" s="2">
        <v>176</v>
      </c>
      <c r="FZ2" s="2">
        <v>177</v>
      </c>
      <c r="GA2" s="2">
        <v>178</v>
      </c>
      <c r="GB2" s="2">
        <v>179</v>
      </c>
      <c r="GC2" s="2">
        <v>180</v>
      </c>
      <c r="GD2" s="2">
        <v>181</v>
      </c>
      <c r="GE2" s="2">
        <v>182</v>
      </c>
      <c r="GF2" s="2">
        <v>183</v>
      </c>
      <c r="GG2" s="2">
        <v>184</v>
      </c>
      <c r="GH2" s="2">
        <v>185</v>
      </c>
      <c r="GI2" s="2">
        <v>186</v>
      </c>
      <c r="GJ2" s="2">
        <v>187</v>
      </c>
      <c r="GK2" s="2">
        <v>188</v>
      </c>
      <c r="GL2" s="2">
        <v>189</v>
      </c>
      <c r="GM2" s="2">
        <v>190</v>
      </c>
      <c r="GN2" s="2">
        <v>191</v>
      </c>
      <c r="GO2" s="2">
        <v>192</v>
      </c>
      <c r="GP2" s="2">
        <v>193</v>
      </c>
      <c r="GQ2" s="2">
        <v>194</v>
      </c>
      <c r="GR2" s="2">
        <v>195</v>
      </c>
      <c r="GS2" s="2">
        <v>196</v>
      </c>
      <c r="GT2" s="2">
        <v>197</v>
      </c>
      <c r="GU2" s="2">
        <v>198</v>
      </c>
      <c r="GV2" s="2">
        <v>199</v>
      </c>
      <c r="GW2" s="2">
        <v>200</v>
      </c>
      <c r="GX2" s="2">
        <v>201</v>
      </c>
      <c r="GY2" s="2">
        <v>202</v>
      </c>
      <c r="GZ2" s="2">
        <v>203</v>
      </c>
      <c r="HA2" s="2">
        <v>204</v>
      </c>
      <c r="HB2" s="2">
        <v>205</v>
      </c>
      <c r="HC2" s="2">
        <v>206</v>
      </c>
      <c r="HD2" s="2">
        <v>207</v>
      </c>
      <c r="HE2" s="2">
        <v>208</v>
      </c>
      <c r="HF2" s="2">
        <v>209</v>
      </c>
      <c r="HG2" s="2">
        <v>210</v>
      </c>
      <c r="HH2" s="2">
        <v>211</v>
      </c>
      <c r="HI2" s="2">
        <v>212</v>
      </c>
      <c r="HJ2" s="2">
        <v>213</v>
      </c>
      <c r="HK2" s="2">
        <v>214</v>
      </c>
      <c r="HL2" s="2">
        <v>215</v>
      </c>
      <c r="HM2" s="2">
        <v>216</v>
      </c>
      <c r="HN2" s="2">
        <v>217</v>
      </c>
      <c r="HO2" s="2">
        <v>218</v>
      </c>
      <c r="HP2" s="2">
        <v>219</v>
      </c>
      <c r="HQ2" s="2">
        <v>220</v>
      </c>
      <c r="HR2" s="2">
        <v>221</v>
      </c>
      <c r="HS2" s="2">
        <v>222</v>
      </c>
      <c r="HT2" s="2">
        <v>223</v>
      </c>
      <c r="HU2" s="2">
        <v>224</v>
      </c>
      <c r="HV2" s="2">
        <v>225</v>
      </c>
      <c r="HW2" s="2">
        <v>226</v>
      </c>
      <c r="HX2" s="2">
        <v>227</v>
      </c>
      <c r="HY2" s="2">
        <v>228</v>
      </c>
      <c r="HZ2" s="2">
        <v>229</v>
      </c>
      <c r="IA2" s="2">
        <v>230</v>
      </c>
      <c r="IB2" s="2">
        <v>231</v>
      </c>
      <c r="IC2" s="2">
        <v>232</v>
      </c>
      <c r="ID2" s="2">
        <v>233</v>
      </c>
      <c r="IE2" s="2">
        <v>234</v>
      </c>
      <c r="IF2" s="2">
        <v>235</v>
      </c>
      <c r="IG2" s="2">
        <v>236</v>
      </c>
      <c r="IH2" s="2">
        <v>237</v>
      </c>
      <c r="II2" s="2">
        <v>238</v>
      </c>
      <c r="IJ2" s="2">
        <v>239</v>
      </c>
      <c r="IK2" s="2">
        <v>240</v>
      </c>
      <c r="IL2" s="2">
        <v>241</v>
      </c>
      <c r="IM2" s="2">
        <v>242</v>
      </c>
      <c r="IN2" s="2">
        <v>243</v>
      </c>
      <c r="IO2" s="2">
        <v>244</v>
      </c>
      <c r="IP2" s="2">
        <v>245</v>
      </c>
      <c r="IQ2" s="2">
        <v>246</v>
      </c>
      <c r="IR2" s="2">
        <v>247</v>
      </c>
      <c r="IS2" s="2">
        <v>248</v>
      </c>
      <c r="IT2" s="2">
        <v>249</v>
      </c>
      <c r="IU2" s="2">
        <v>250</v>
      </c>
      <c r="IV2" s="2">
        <v>251</v>
      </c>
      <c r="IW2" s="2">
        <v>252</v>
      </c>
      <c r="IX2" s="2">
        <v>253</v>
      </c>
      <c r="IY2" s="2">
        <v>254</v>
      </c>
      <c r="IZ2" s="2">
        <v>255</v>
      </c>
      <c r="JA2" s="2">
        <v>256</v>
      </c>
      <c r="JB2" s="2">
        <v>257</v>
      </c>
      <c r="JC2" s="2">
        <v>258</v>
      </c>
      <c r="JD2" s="2">
        <v>259</v>
      </c>
      <c r="JE2" s="2">
        <v>260</v>
      </c>
      <c r="JF2" s="2">
        <v>261</v>
      </c>
      <c r="JG2" s="2">
        <v>262</v>
      </c>
      <c r="JH2" s="2">
        <v>263</v>
      </c>
      <c r="JI2" s="2">
        <v>264</v>
      </c>
      <c r="JJ2" s="2">
        <v>265</v>
      </c>
      <c r="JK2" s="2">
        <v>266</v>
      </c>
      <c r="JL2" s="2">
        <v>267</v>
      </c>
      <c r="JM2" s="2">
        <v>268</v>
      </c>
      <c r="JN2" s="2">
        <v>269</v>
      </c>
      <c r="JO2" s="2">
        <v>270</v>
      </c>
      <c r="JP2" s="2">
        <v>271</v>
      </c>
      <c r="JQ2" s="2">
        <v>272</v>
      </c>
      <c r="JR2" s="2">
        <v>273</v>
      </c>
      <c r="JS2" s="2">
        <v>274</v>
      </c>
      <c r="JT2" s="2">
        <v>275</v>
      </c>
      <c r="JU2" s="2">
        <v>276</v>
      </c>
      <c r="JV2" s="2">
        <v>277</v>
      </c>
      <c r="JW2" s="2">
        <v>278</v>
      </c>
      <c r="JX2" s="2">
        <v>279</v>
      </c>
      <c r="JY2" s="2">
        <v>280</v>
      </c>
      <c r="JZ2" s="2">
        <v>281</v>
      </c>
      <c r="KA2" s="2">
        <v>282</v>
      </c>
      <c r="KB2" s="2">
        <v>283</v>
      </c>
      <c r="KC2" s="2">
        <v>284</v>
      </c>
      <c r="KD2" s="2">
        <v>285</v>
      </c>
      <c r="KE2" s="2">
        <v>286</v>
      </c>
      <c r="KF2" s="2">
        <v>287</v>
      </c>
      <c r="KG2" s="2">
        <v>288</v>
      </c>
    </row>
    <row r="3" spans="1:358" s="3" customFormat="1" ht="16" thickBot="1" x14ac:dyDescent="0.25">
      <c r="A3" s="5">
        <v>1</v>
      </c>
      <c r="B3" s="5">
        <v>1</v>
      </c>
      <c r="C3" s="5">
        <v>1</v>
      </c>
      <c r="D3" s="70">
        <v>1</v>
      </c>
      <c r="E3" s="5" t="s">
        <v>4</v>
      </c>
      <c r="F3" s="124">
        <v>1</v>
      </c>
      <c r="G3" s="124">
        <v>1</v>
      </c>
      <c r="H3" s="124">
        <v>1</v>
      </c>
      <c r="I3" s="124">
        <v>1</v>
      </c>
      <c r="J3" s="124">
        <v>1</v>
      </c>
      <c r="K3" s="124">
        <v>1</v>
      </c>
      <c r="L3" s="124">
        <v>1</v>
      </c>
      <c r="M3" s="124">
        <v>1</v>
      </c>
      <c r="N3" s="124">
        <v>1</v>
      </c>
      <c r="O3" s="124">
        <v>1</v>
      </c>
      <c r="P3" s="124">
        <v>1</v>
      </c>
      <c r="Q3" s="124">
        <v>1</v>
      </c>
      <c r="R3" s="124">
        <v>1</v>
      </c>
      <c r="S3" s="124">
        <v>1</v>
      </c>
      <c r="T3" s="124">
        <v>1</v>
      </c>
      <c r="U3" s="124">
        <v>1</v>
      </c>
      <c r="V3" s="124">
        <v>1</v>
      </c>
      <c r="W3" s="124">
        <v>1</v>
      </c>
      <c r="X3" s="124">
        <v>1</v>
      </c>
      <c r="Y3" s="124">
        <v>1</v>
      </c>
      <c r="Z3" s="124">
        <v>1</v>
      </c>
      <c r="AA3" s="124">
        <v>1</v>
      </c>
      <c r="AB3" s="125">
        <v>1</v>
      </c>
      <c r="AC3" s="25">
        <v>0</v>
      </c>
      <c r="AD3" s="13">
        <v>0</v>
      </c>
      <c r="AE3" s="11">
        <v>0</v>
      </c>
      <c r="AF3" s="11">
        <v>0</v>
      </c>
      <c r="AG3" s="14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2">
        <v>0</v>
      </c>
      <c r="AO3" s="126">
        <v>1</v>
      </c>
      <c r="AP3" s="127">
        <v>1</v>
      </c>
      <c r="AQ3" s="124">
        <v>1</v>
      </c>
      <c r="AR3" s="124">
        <v>1</v>
      </c>
      <c r="AS3" s="25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6">
        <v>1</v>
      </c>
      <c r="BF3" s="127">
        <v>1</v>
      </c>
      <c r="BG3" s="124">
        <v>1</v>
      </c>
      <c r="BH3" s="124">
        <v>1</v>
      </c>
      <c r="BI3" s="25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6">
        <v>1</v>
      </c>
      <c r="BV3" s="127">
        <v>1</v>
      </c>
      <c r="BW3" s="124">
        <v>1</v>
      </c>
      <c r="BX3" s="124">
        <v>1</v>
      </c>
      <c r="BY3" s="25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6">
        <v>1</v>
      </c>
      <c r="CL3" s="127">
        <v>1</v>
      </c>
      <c r="CM3" s="124">
        <v>1</v>
      </c>
      <c r="CN3" s="124">
        <v>1</v>
      </c>
      <c r="CO3" s="25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6">
        <v>1</v>
      </c>
      <c r="DB3" s="127">
        <v>1</v>
      </c>
      <c r="DC3" s="124">
        <v>1</v>
      </c>
      <c r="DD3" s="124">
        <v>1</v>
      </c>
      <c r="DE3" s="25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6">
        <v>1</v>
      </c>
      <c r="DR3" s="127">
        <v>1</v>
      </c>
      <c r="DS3" s="124">
        <v>1</v>
      </c>
      <c r="DT3" s="124">
        <v>1</v>
      </c>
      <c r="DU3" s="25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6">
        <v>1</v>
      </c>
      <c r="EH3" s="127">
        <v>1</v>
      </c>
      <c r="EI3" s="124">
        <v>1</v>
      </c>
      <c r="EJ3" s="124">
        <v>1</v>
      </c>
      <c r="EK3" s="25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6">
        <v>1</v>
      </c>
      <c r="EX3" s="127">
        <v>1</v>
      </c>
      <c r="EY3" s="124">
        <v>1</v>
      </c>
      <c r="EZ3" s="124">
        <v>1</v>
      </c>
      <c r="FA3" s="25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6">
        <v>1</v>
      </c>
      <c r="FN3" s="127">
        <v>1</v>
      </c>
      <c r="FO3" s="124">
        <v>1</v>
      </c>
      <c r="FP3" s="124">
        <v>1</v>
      </c>
      <c r="FQ3" s="25">
        <v>0</v>
      </c>
      <c r="FR3" s="12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6">
        <v>1</v>
      </c>
      <c r="GD3" s="127">
        <v>1</v>
      </c>
      <c r="GE3" s="124">
        <v>1</v>
      </c>
      <c r="GF3" s="124">
        <v>1</v>
      </c>
      <c r="GG3" s="25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6">
        <v>1</v>
      </c>
      <c r="GT3" s="127">
        <v>1</v>
      </c>
      <c r="GU3" s="124">
        <v>1</v>
      </c>
      <c r="GV3" s="124">
        <v>1</v>
      </c>
      <c r="GW3" s="25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6">
        <v>1</v>
      </c>
      <c r="HJ3" s="127">
        <v>1</v>
      </c>
      <c r="HK3" s="124">
        <v>1</v>
      </c>
      <c r="HL3" s="124">
        <v>1</v>
      </c>
      <c r="HM3" s="25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6">
        <v>1</v>
      </c>
      <c r="HZ3" s="124">
        <v>1</v>
      </c>
      <c r="IA3" s="124">
        <v>1</v>
      </c>
      <c r="IB3" s="124">
        <v>1</v>
      </c>
      <c r="IC3" s="124">
        <v>1</v>
      </c>
      <c r="ID3" s="124">
        <v>1</v>
      </c>
      <c r="IE3" s="124">
        <v>1</v>
      </c>
      <c r="IF3" s="124">
        <v>1</v>
      </c>
      <c r="IG3" s="124">
        <v>1</v>
      </c>
      <c r="IH3" s="124">
        <v>1</v>
      </c>
      <c r="II3" s="124">
        <v>1</v>
      </c>
      <c r="IJ3" s="124">
        <v>1</v>
      </c>
      <c r="IK3" s="124">
        <v>1</v>
      </c>
      <c r="IL3" s="124">
        <v>1</v>
      </c>
      <c r="IM3" s="124">
        <v>1</v>
      </c>
      <c r="IN3" s="124">
        <v>1</v>
      </c>
      <c r="IO3" s="124">
        <v>1</v>
      </c>
      <c r="IP3" s="124">
        <v>1</v>
      </c>
      <c r="IQ3" s="124">
        <v>1</v>
      </c>
      <c r="IR3" s="124">
        <v>1</v>
      </c>
      <c r="IS3" s="124">
        <v>1</v>
      </c>
      <c r="IT3" s="124">
        <v>1</v>
      </c>
      <c r="IU3" s="124">
        <v>1</v>
      </c>
      <c r="IV3" s="124">
        <v>1</v>
      </c>
      <c r="IW3" s="124">
        <v>1</v>
      </c>
      <c r="IX3" s="124">
        <v>1</v>
      </c>
      <c r="IY3" s="124">
        <v>1</v>
      </c>
      <c r="IZ3" s="124">
        <v>1</v>
      </c>
      <c r="JA3" s="124">
        <v>1</v>
      </c>
      <c r="JB3" s="124">
        <v>1</v>
      </c>
      <c r="JC3" s="124">
        <v>1</v>
      </c>
      <c r="JD3" s="124">
        <v>1</v>
      </c>
      <c r="JE3" s="124">
        <v>1</v>
      </c>
      <c r="JF3" s="124">
        <v>1</v>
      </c>
      <c r="JG3" s="124">
        <v>1</v>
      </c>
      <c r="JH3" s="124">
        <v>1</v>
      </c>
      <c r="JI3" s="124">
        <v>1</v>
      </c>
      <c r="JJ3" s="124">
        <v>1</v>
      </c>
      <c r="JK3" s="124">
        <v>1</v>
      </c>
      <c r="JL3" s="124">
        <v>1</v>
      </c>
      <c r="JM3" s="124">
        <v>1</v>
      </c>
      <c r="JN3" s="124">
        <v>1</v>
      </c>
      <c r="JO3" s="124">
        <v>1</v>
      </c>
      <c r="JP3" s="124">
        <v>1</v>
      </c>
      <c r="JQ3" s="124">
        <v>1</v>
      </c>
      <c r="JR3" s="124">
        <v>1</v>
      </c>
      <c r="JS3" s="124">
        <v>1</v>
      </c>
      <c r="JT3" s="124">
        <v>1</v>
      </c>
      <c r="JU3" s="124">
        <v>1</v>
      </c>
      <c r="JV3" s="124">
        <v>1</v>
      </c>
      <c r="JW3" s="124">
        <v>1</v>
      </c>
      <c r="JX3" s="124">
        <v>1</v>
      </c>
      <c r="JY3" s="124">
        <v>1</v>
      </c>
      <c r="JZ3" s="124">
        <v>1</v>
      </c>
      <c r="KA3" s="124">
        <v>1</v>
      </c>
      <c r="KB3" s="124">
        <v>1</v>
      </c>
      <c r="KC3" s="124">
        <v>1</v>
      </c>
      <c r="KD3" s="124">
        <v>1</v>
      </c>
      <c r="KE3" s="124">
        <v>1</v>
      </c>
      <c r="KF3" s="124">
        <v>1</v>
      </c>
      <c r="KG3" s="124">
        <v>1</v>
      </c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</row>
    <row r="4" spans="1:358" ht="16" thickBot="1" x14ac:dyDescent="0.25">
      <c r="A4" s="4">
        <v>1</v>
      </c>
      <c r="B4" s="4">
        <v>2</v>
      </c>
      <c r="C4" s="4">
        <v>2</v>
      </c>
      <c r="D4" s="70">
        <v>1</v>
      </c>
      <c r="E4" s="4" t="s">
        <v>4</v>
      </c>
      <c r="F4" s="124">
        <v>1</v>
      </c>
      <c r="G4" s="124">
        <v>1</v>
      </c>
      <c r="H4" s="124">
        <v>1</v>
      </c>
      <c r="I4" s="124">
        <v>1</v>
      </c>
      <c r="J4" s="124">
        <v>1</v>
      </c>
      <c r="K4" s="124">
        <v>1</v>
      </c>
      <c r="L4" s="124">
        <v>1</v>
      </c>
      <c r="M4" s="124">
        <v>1</v>
      </c>
      <c r="N4" s="124">
        <v>1</v>
      </c>
      <c r="O4" s="124">
        <v>1</v>
      </c>
      <c r="P4" s="124">
        <v>1</v>
      </c>
      <c r="Q4" s="124">
        <v>1</v>
      </c>
      <c r="R4" s="124">
        <v>1</v>
      </c>
      <c r="S4" s="124">
        <v>1</v>
      </c>
      <c r="T4" s="124">
        <v>1</v>
      </c>
      <c r="U4" s="124">
        <v>1</v>
      </c>
      <c r="V4" s="124">
        <v>1</v>
      </c>
      <c r="W4" s="124">
        <v>1</v>
      </c>
      <c r="X4" s="124">
        <v>1</v>
      </c>
      <c r="Y4" s="124">
        <v>1</v>
      </c>
      <c r="Z4" s="124">
        <v>1</v>
      </c>
      <c r="AA4" s="124">
        <v>1</v>
      </c>
      <c r="AB4" s="124">
        <v>1</v>
      </c>
      <c r="AC4" s="128">
        <v>1</v>
      </c>
      <c r="AD4" s="124">
        <v>1</v>
      </c>
      <c r="AE4" s="124">
        <v>1</v>
      </c>
      <c r="AF4" s="125">
        <v>1</v>
      </c>
      <c r="AG4" s="25">
        <v>0</v>
      </c>
      <c r="AH4" s="129">
        <v>0</v>
      </c>
      <c r="AI4" s="15">
        <v>0</v>
      </c>
      <c r="AJ4" s="15">
        <v>0</v>
      </c>
      <c r="AK4" s="130">
        <v>0</v>
      </c>
      <c r="AL4" s="15">
        <v>0</v>
      </c>
      <c r="AM4" s="15">
        <v>0</v>
      </c>
      <c r="AN4" s="15">
        <v>0</v>
      </c>
      <c r="AO4" s="131">
        <v>0</v>
      </c>
      <c r="AP4" s="15">
        <v>0</v>
      </c>
      <c r="AQ4" s="15">
        <v>0</v>
      </c>
      <c r="AR4" s="16">
        <v>0</v>
      </c>
      <c r="AS4" s="126">
        <v>1</v>
      </c>
      <c r="AT4" s="127">
        <v>1</v>
      </c>
      <c r="AU4" s="124">
        <v>1</v>
      </c>
      <c r="AV4" s="124">
        <v>1</v>
      </c>
      <c r="AW4" s="25">
        <v>0</v>
      </c>
      <c r="AX4" s="15">
        <v>0</v>
      </c>
      <c r="AY4" s="15">
        <v>0</v>
      </c>
      <c r="AZ4" s="15">
        <v>0</v>
      </c>
      <c r="BA4" s="131">
        <v>0</v>
      </c>
      <c r="BB4" s="15">
        <v>0</v>
      </c>
      <c r="BC4" s="15">
        <v>0</v>
      </c>
      <c r="BD4" s="15">
        <v>0</v>
      </c>
      <c r="BE4" s="131">
        <v>0</v>
      </c>
      <c r="BF4" s="15">
        <v>0</v>
      </c>
      <c r="BG4" s="15">
        <v>0</v>
      </c>
      <c r="BH4" s="16">
        <v>0</v>
      </c>
      <c r="BI4" s="126">
        <v>1</v>
      </c>
      <c r="BJ4" s="127">
        <v>1</v>
      </c>
      <c r="BK4" s="124">
        <v>1</v>
      </c>
      <c r="BL4" s="124">
        <v>1</v>
      </c>
      <c r="BM4" s="25">
        <v>0</v>
      </c>
      <c r="BN4" s="15">
        <v>0</v>
      </c>
      <c r="BO4" s="15">
        <v>0</v>
      </c>
      <c r="BP4" s="15">
        <v>0</v>
      </c>
      <c r="BQ4" s="131">
        <v>0</v>
      </c>
      <c r="BR4" s="15">
        <v>0</v>
      </c>
      <c r="BS4" s="15">
        <v>0</v>
      </c>
      <c r="BT4" s="15">
        <v>0</v>
      </c>
      <c r="BU4" s="131">
        <v>0</v>
      </c>
      <c r="BV4" s="15">
        <v>0</v>
      </c>
      <c r="BW4" s="15">
        <v>0</v>
      </c>
      <c r="BX4" s="16">
        <v>0</v>
      </c>
      <c r="BY4" s="126">
        <v>1</v>
      </c>
      <c r="BZ4" s="127">
        <v>1</v>
      </c>
      <c r="CA4" s="124">
        <v>1</v>
      </c>
      <c r="CB4" s="124">
        <v>1</v>
      </c>
      <c r="CC4" s="25">
        <v>0</v>
      </c>
      <c r="CD4" s="15">
        <v>0</v>
      </c>
      <c r="CE4" s="15">
        <v>0</v>
      </c>
      <c r="CF4" s="15">
        <v>0</v>
      </c>
      <c r="CG4" s="131">
        <v>0</v>
      </c>
      <c r="CH4" s="15">
        <v>0</v>
      </c>
      <c r="CI4" s="15">
        <v>0</v>
      </c>
      <c r="CJ4" s="15">
        <v>0</v>
      </c>
      <c r="CK4" s="131">
        <v>0</v>
      </c>
      <c r="CL4" s="15">
        <v>0</v>
      </c>
      <c r="CM4" s="15">
        <v>0</v>
      </c>
      <c r="CN4" s="16">
        <v>0</v>
      </c>
      <c r="CO4" s="126">
        <v>1</v>
      </c>
      <c r="CP4" s="127">
        <v>1</v>
      </c>
      <c r="CQ4" s="124">
        <v>1</v>
      </c>
      <c r="CR4" s="124">
        <v>1</v>
      </c>
      <c r="CS4" s="25">
        <v>0</v>
      </c>
      <c r="CT4" s="15">
        <v>0</v>
      </c>
      <c r="CU4" s="15">
        <v>0</v>
      </c>
      <c r="CV4" s="15">
        <v>0</v>
      </c>
      <c r="CW4" s="131">
        <v>0</v>
      </c>
      <c r="CX4" s="15">
        <v>0</v>
      </c>
      <c r="CY4" s="15">
        <v>0</v>
      </c>
      <c r="CZ4" s="15">
        <v>0</v>
      </c>
      <c r="DA4" s="131">
        <v>0</v>
      </c>
      <c r="DB4" s="15">
        <v>0</v>
      </c>
      <c r="DC4" s="15">
        <v>0</v>
      </c>
      <c r="DD4" s="16">
        <v>0</v>
      </c>
      <c r="DE4" s="126">
        <v>1</v>
      </c>
      <c r="DF4" s="127">
        <v>1</v>
      </c>
      <c r="DG4" s="124">
        <v>1</v>
      </c>
      <c r="DH4" s="124">
        <v>1</v>
      </c>
      <c r="DI4" s="25">
        <v>0</v>
      </c>
      <c r="DJ4" s="15">
        <v>0</v>
      </c>
      <c r="DK4" s="15">
        <v>0</v>
      </c>
      <c r="DL4" s="15">
        <v>0</v>
      </c>
      <c r="DM4" s="131">
        <v>0</v>
      </c>
      <c r="DN4" s="15">
        <v>0</v>
      </c>
      <c r="DO4" s="15">
        <v>0</v>
      </c>
      <c r="DP4" s="15">
        <v>0</v>
      </c>
      <c r="DQ4" s="131">
        <v>0</v>
      </c>
      <c r="DR4" s="15">
        <v>0</v>
      </c>
      <c r="DS4" s="15">
        <v>0</v>
      </c>
      <c r="DT4" s="16">
        <v>0</v>
      </c>
      <c r="DU4" s="126">
        <v>1</v>
      </c>
      <c r="DV4" s="127">
        <v>1</v>
      </c>
      <c r="DW4" s="124">
        <v>1</v>
      </c>
      <c r="DX4" s="124">
        <v>1</v>
      </c>
      <c r="DY4" s="25">
        <v>0</v>
      </c>
      <c r="DZ4" s="15">
        <v>0</v>
      </c>
      <c r="EA4" s="15">
        <v>0</v>
      </c>
      <c r="EB4" s="15">
        <v>0</v>
      </c>
      <c r="EC4" s="131">
        <v>0</v>
      </c>
      <c r="ED4" s="15">
        <v>0</v>
      </c>
      <c r="EE4" s="15">
        <v>0</v>
      </c>
      <c r="EF4" s="15">
        <v>0</v>
      </c>
      <c r="EG4" s="131">
        <v>0</v>
      </c>
      <c r="EH4" s="15">
        <v>0</v>
      </c>
      <c r="EI4" s="15">
        <v>0</v>
      </c>
      <c r="EJ4" s="16">
        <v>0</v>
      </c>
      <c r="EK4" s="126">
        <v>1</v>
      </c>
      <c r="EL4" s="127">
        <v>1</v>
      </c>
      <c r="EM4" s="124">
        <v>1</v>
      </c>
      <c r="EN4" s="124">
        <v>1</v>
      </c>
      <c r="EO4" s="25">
        <v>0</v>
      </c>
      <c r="EP4" s="15">
        <v>0</v>
      </c>
      <c r="EQ4" s="15">
        <v>0</v>
      </c>
      <c r="ER4" s="15">
        <v>0</v>
      </c>
      <c r="ES4" s="131">
        <v>0</v>
      </c>
      <c r="ET4" s="15">
        <v>0</v>
      </c>
      <c r="EU4" s="15">
        <v>0</v>
      </c>
      <c r="EV4" s="15">
        <v>0</v>
      </c>
      <c r="EW4" s="131">
        <v>0</v>
      </c>
      <c r="EX4" s="15">
        <v>0</v>
      </c>
      <c r="EY4" s="15">
        <v>0</v>
      </c>
      <c r="EZ4" s="16">
        <v>0</v>
      </c>
      <c r="FA4" s="126">
        <v>1</v>
      </c>
      <c r="FB4" s="127">
        <v>1</v>
      </c>
      <c r="FC4" s="124">
        <v>1</v>
      </c>
      <c r="FD4" s="124">
        <v>1</v>
      </c>
      <c r="FE4" s="25">
        <v>0</v>
      </c>
      <c r="FF4" s="15">
        <v>0</v>
      </c>
      <c r="FG4" s="15">
        <v>0</v>
      </c>
      <c r="FH4" s="15">
        <v>0</v>
      </c>
      <c r="FI4" s="131">
        <v>0</v>
      </c>
      <c r="FJ4" s="15">
        <v>0</v>
      </c>
      <c r="FK4" s="15">
        <v>0</v>
      </c>
      <c r="FL4" s="15">
        <v>0</v>
      </c>
      <c r="FM4" s="131">
        <v>0</v>
      </c>
      <c r="FN4" s="15">
        <v>0</v>
      </c>
      <c r="FO4" s="15">
        <v>0</v>
      </c>
      <c r="FP4" s="16">
        <v>0</v>
      </c>
      <c r="FQ4" s="126">
        <v>1</v>
      </c>
      <c r="FR4" s="127">
        <v>1</v>
      </c>
      <c r="FS4" s="124">
        <v>1</v>
      </c>
      <c r="FT4" s="124">
        <v>1</v>
      </c>
      <c r="FU4" s="25">
        <v>0</v>
      </c>
      <c r="FV4" s="15">
        <v>0</v>
      </c>
      <c r="FW4" s="15">
        <v>0</v>
      </c>
      <c r="FX4" s="15">
        <v>0</v>
      </c>
      <c r="FY4" s="131">
        <v>0</v>
      </c>
      <c r="FZ4" s="15">
        <v>0</v>
      </c>
      <c r="GA4" s="15">
        <v>0</v>
      </c>
      <c r="GB4" s="15">
        <v>0</v>
      </c>
      <c r="GC4" s="131">
        <v>0</v>
      </c>
      <c r="GD4" s="15">
        <v>0</v>
      </c>
      <c r="GE4" s="15">
        <v>0</v>
      </c>
      <c r="GF4" s="16">
        <v>0</v>
      </c>
      <c r="GG4" s="126">
        <v>1</v>
      </c>
      <c r="GH4" s="127">
        <v>1</v>
      </c>
      <c r="GI4" s="124">
        <v>1</v>
      </c>
      <c r="GJ4" s="124">
        <v>1</v>
      </c>
      <c r="GK4" s="25">
        <v>0</v>
      </c>
      <c r="GL4" s="15">
        <v>0</v>
      </c>
      <c r="GM4" s="15">
        <v>0</v>
      </c>
      <c r="GN4" s="15">
        <v>0</v>
      </c>
      <c r="GO4" s="131">
        <v>0</v>
      </c>
      <c r="GP4" s="15">
        <v>0</v>
      </c>
      <c r="GQ4" s="15">
        <v>0</v>
      </c>
      <c r="GR4" s="15">
        <v>0</v>
      </c>
      <c r="GS4" s="131">
        <v>0</v>
      </c>
      <c r="GT4" s="15">
        <v>0</v>
      </c>
      <c r="GU4" s="15">
        <v>0</v>
      </c>
      <c r="GV4" s="16">
        <v>0</v>
      </c>
      <c r="GW4" s="126">
        <v>1</v>
      </c>
      <c r="GX4" s="127">
        <v>1</v>
      </c>
      <c r="GY4" s="124">
        <v>1</v>
      </c>
      <c r="GZ4" s="124">
        <v>1</v>
      </c>
      <c r="HA4" s="25">
        <v>0</v>
      </c>
      <c r="HB4" s="15">
        <v>0</v>
      </c>
      <c r="HC4" s="15">
        <v>0</v>
      </c>
      <c r="HD4" s="15">
        <v>0</v>
      </c>
      <c r="HE4" s="131">
        <v>0</v>
      </c>
      <c r="HF4" s="15">
        <v>0</v>
      </c>
      <c r="HG4" s="15">
        <v>0</v>
      </c>
      <c r="HH4" s="15">
        <v>0</v>
      </c>
      <c r="HI4" s="131">
        <v>0</v>
      </c>
      <c r="HJ4" s="15">
        <v>0</v>
      </c>
      <c r="HK4" s="15">
        <v>0</v>
      </c>
      <c r="HL4" s="16">
        <v>0</v>
      </c>
      <c r="HM4" s="126">
        <v>1</v>
      </c>
      <c r="HN4" s="127">
        <v>1</v>
      </c>
      <c r="HO4" s="124">
        <v>1</v>
      </c>
      <c r="HP4" s="124">
        <v>1</v>
      </c>
      <c r="HQ4" s="124">
        <v>1</v>
      </c>
      <c r="HR4" s="124">
        <v>1</v>
      </c>
      <c r="HS4" s="124">
        <v>1</v>
      </c>
      <c r="HT4" s="124">
        <v>1</v>
      </c>
      <c r="HU4" s="124">
        <v>1</v>
      </c>
      <c r="HV4" s="124">
        <v>1</v>
      </c>
      <c r="HW4" s="124">
        <v>1</v>
      </c>
      <c r="HX4" s="124">
        <v>1</v>
      </c>
      <c r="HY4" s="124">
        <v>1</v>
      </c>
      <c r="HZ4" s="124">
        <v>1</v>
      </c>
      <c r="IA4" s="124">
        <v>1</v>
      </c>
      <c r="IB4" s="124">
        <v>1</v>
      </c>
      <c r="IC4" s="124">
        <v>1</v>
      </c>
      <c r="ID4" s="124">
        <v>1</v>
      </c>
      <c r="IE4" s="124">
        <v>1</v>
      </c>
      <c r="IF4" s="124">
        <v>1</v>
      </c>
      <c r="IG4" s="124">
        <v>1</v>
      </c>
      <c r="IH4" s="124">
        <v>1</v>
      </c>
      <c r="II4" s="124">
        <v>1</v>
      </c>
      <c r="IJ4" s="124">
        <v>1</v>
      </c>
      <c r="IK4" s="124">
        <v>1</v>
      </c>
      <c r="IL4" s="124">
        <v>1</v>
      </c>
      <c r="IM4" s="124">
        <v>1</v>
      </c>
      <c r="IN4" s="124">
        <v>1</v>
      </c>
      <c r="IO4" s="124">
        <v>1</v>
      </c>
      <c r="IP4" s="124">
        <v>1</v>
      </c>
      <c r="IQ4" s="124">
        <v>1</v>
      </c>
      <c r="IR4" s="124">
        <v>1</v>
      </c>
      <c r="IS4" s="124">
        <v>1</v>
      </c>
      <c r="IT4" s="124">
        <v>1</v>
      </c>
      <c r="IU4" s="124">
        <v>1</v>
      </c>
      <c r="IV4" s="124">
        <v>1</v>
      </c>
      <c r="IW4" s="124">
        <v>1</v>
      </c>
      <c r="IX4" s="124">
        <v>1</v>
      </c>
      <c r="IY4" s="124">
        <v>1</v>
      </c>
      <c r="IZ4" s="124">
        <v>1</v>
      </c>
      <c r="JA4" s="124">
        <v>1</v>
      </c>
      <c r="JB4" s="124">
        <v>1</v>
      </c>
      <c r="JC4" s="124">
        <v>1</v>
      </c>
      <c r="JD4" s="124">
        <v>1</v>
      </c>
      <c r="JE4" s="124">
        <v>1</v>
      </c>
      <c r="JF4" s="124">
        <v>1</v>
      </c>
      <c r="JG4" s="124">
        <v>1</v>
      </c>
      <c r="JH4" s="124">
        <v>1</v>
      </c>
      <c r="JI4" s="124">
        <v>1</v>
      </c>
      <c r="JJ4" s="124">
        <v>1</v>
      </c>
      <c r="JK4" s="124">
        <v>1</v>
      </c>
      <c r="JL4" s="124">
        <v>1</v>
      </c>
      <c r="JM4" s="124">
        <v>1</v>
      </c>
      <c r="JN4" s="124">
        <v>1</v>
      </c>
      <c r="JO4" s="124">
        <v>1</v>
      </c>
      <c r="JP4" s="124">
        <v>1</v>
      </c>
      <c r="JQ4" s="124">
        <v>1</v>
      </c>
      <c r="JR4" s="124">
        <v>1</v>
      </c>
      <c r="JS4" s="124">
        <v>1</v>
      </c>
      <c r="JT4" s="124">
        <v>1</v>
      </c>
      <c r="JU4" s="124">
        <v>1</v>
      </c>
      <c r="JV4" s="124">
        <v>1</v>
      </c>
      <c r="JW4" s="124">
        <v>1</v>
      </c>
      <c r="JX4" s="124">
        <v>1</v>
      </c>
      <c r="JY4" s="124">
        <v>1</v>
      </c>
      <c r="JZ4" s="124">
        <v>1</v>
      </c>
      <c r="KA4" s="124">
        <v>1</v>
      </c>
      <c r="KB4" s="124">
        <v>1</v>
      </c>
      <c r="KC4" s="124">
        <v>1</v>
      </c>
      <c r="KD4" s="124">
        <v>1</v>
      </c>
      <c r="KE4" s="124">
        <v>1</v>
      </c>
      <c r="KF4" s="124">
        <v>1</v>
      </c>
      <c r="KG4" s="124">
        <v>1</v>
      </c>
    </row>
    <row r="5" spans="1:358" s="3" customFormat="1" ht="16" thickBot="1" x14ac:dyDescent="0.25">
      <c r="A5" s="5">
        <v>1</v>
      </c>
      <c r="B5" s="5">
        <v>3</v>
      </c>
      <c r="C5" s="5">
        <v>3</v>
      </c>
      <c r="D5" s="70">
        <v>1</v>
      </c>
      <c r="E5" s="5" t="s">
        <v>4</v>
      </c>
      <c r="F5" s="124">
        <v>1</v>
      </c>
      <c r="G5" s="124">
        <v>1</v>
      </c>
      <c r="H5" s="124">
        <v>1</v>
      </c>
      <c r="I5" s="124">
        <v>1</v>
      </c>
      <c r="J5" s="124">
        <v>1</v>
      </c>
      <c r="K5" s="124">
        <v>1</v>
      </c>
      <c r="L5" s="124">
        <v>1</v>
      </c>
      <c r="M5" s="124">
        <v>1</v>
      </c>
      <c r="N5" s="124">
        <v>1</v>
      </c>
      <c r="O5" s="124">
        <v>1</v>
      </c>
      <c r="P5" s="124">
        <v>1</v>
      </c>
      <c r="Q5" s="124">
        <v>1</v>
      </c>
      <c r="R5" s="124">
        <v>1</v>
      </c>
      <c r="S5" s="124">
        <v>1</v>
      </c>
      <c r="T5" s="124">
        <v>1</v>
      </c>
      <c r="U5" s="124">
        <v>1</v>
      </c>
      <c r="V5" s="124">
        <v>1</v>
      </c>
      <c r="W5" s="124">
        <v>1</v>
      </c>
      <c r="X5" s="124">
        <v>1</v>
      </c>
      <c r="Y5" s="124">
        <v>1</v>
      </c>
      <c r="Z5" s="124">
        <v>1</v>
      </c>
      <c r="AA5" s="124">
        <v>1</v>
      </c>
      <c r="AB5" s="124">
        <v>1</v>
      </c>
      <c r="AC5" s="124">
        <v>1</v>
      </c>
      <c r="AD5" s="124">
        <v>1</v>
      </c>
      <c r="AE5" s="124">
        <v>1</v>
      </c>
      <c r="AF5" s="124">
        <v>1</v>
      </c>
      <c r="AG5" s="128">
        <v>1</v>
      </c>
      <c r="AH5" s="124">
        <v>1</v>
      </c>
      <c r="AI5" s="124">
        <v>1</v>
      </c>
      <c r="AJ5" s="125">
        <v>1</v>
      </c>
      <c r="AK5" s="25">
        <v>0</v>
      </c>
      <c r="AL5" s="13">
        <v>0</v>
      </c>
      <c r="AM5" s="11">
        <v>0</v>
      </c>
      <c r="AN5" s="14">
        <v>0</v>
      </c>
      <c r="AO5" s="14">
        <v>0</v>
      </c>
      <c r="AP5" s="11">
        <v>0</v>
      </c>
      <c r="AQ5" s="11">
        <v>0</v>
      </c>
      <c r="AR5" s="11">
        <v>0</v>
      </c>
      <c r="AS5" s="17">
        <v>0</v>
      </c>
      <c r="AT5" s="11">
        <v>0</v>
      </c>
      <c r="AU5" s="11">
        <v>0</v>
      </c>
      <c r="AV5" s="12">
        <v>0</v>
      </c>
      <c r="AW5" s="126">
        <v>1</v>
      </c>
      <c r="AX5" s="127">
        <v>1</v>
      </c>
      <c r="AY5" s="124">
        <v>1</v>
      </c>
      <c r="AZ5" s="124">
        <v>1</v>
      </c>
      <c r="BA5" s="25">
        <v>0</v>
      </c>
      <c r="BB5" s="11">
        <v>0</v>
      </c>
      <c r="BC5" s="11">
        <v>0</v>
      </c>
      <c r="BD5" s="11">
        <v>0</v>
      </c>
      <c r="BE5" s="14">
        <v>0</v>
      </c>
      <c r="BF5" s="11">
        <v>0</v>
      </c>
      <c r="BG5" s="11">
        <v>0</v>
      </c>
      <c r="BH5" s="11">
        <v>0</v>
      </c>
      <c r="BI5" s="17">
        <v>0</v>
      </c>
      <c r="BJ5" s="11">
        <v>0</v>
      </c>
      <c r="BK5" s="11">
        <v>0</v>
      </c>
      <c r="BL5" s="12">
        <v>0</v>
      </c>
      <c r="BM5" s="126">
        <v>1</v>
      </c>
      <c r="BN5" s="127">
        <v>1</v>
      </c>
      <c r="BO5" s="124">
        <v>1</v>
      </c>
      <c r="BP5" s="124">
        <v>1</v>
      </c>
      <c r="BQ5" s="25">
        <v>0</v>
      </c>
      <c r="BR5" s="11">
        <v>0</v>
      </c>
      <c r="BS5" s="11">
        <v>0</v>
      </c>
      <c r="BT5" s="11">
        <v>0</v>
      </c>
      <c r="BU5" s="14">
        <v>0</v>
      </c>
      <c r="BV5" s="11">
        <v>0</v>
      </c>
      <c r="BW5" s="11">
        <v>0</v>
      </c>
      <c r="BX5" s="11">
        <v>0</v>
      </c>
      <c r="BY5" s="17">
        <v>0</v>
      </c>
      <c r="BZ5" s="11">
        <v>0</v>
      </c>
      <c r="CA5" s="11">
        <v>0</v>
      </c>
      <c r="CB5" s="12">
        <v>0</v>
      </c>
      <c r="CC5" s="126">
        <v>1</v>
      </c>
      <c r="CD5" s="127">
        <v>1</v>
      </c>
      <c r="CE5" s="124">
        <v>1</v>
      </c>
      <c r="CF5" s="124">
        <v>1</v>
      </c>
      <c r="CG5" s="25">
        <v>0</v>
      </c>
      <c r="CH5" s="11">
        <v>0</v>
      </c>
      <c r="CI5" s="11">
        <v>0</v>
      </c>
      <c r="CJ5" s="11">
        <v>0</v>
      </c>
      <c r="CK5" s="14">
        <v>0</v>
      </c>
      <c r="CL5" s="11">
        <v>0</v>
      </c>
      <c r="CM5" s="11">
        <v>0</v>
      </c>
      <c r="CN5" s="11">
        <v>0</v>
      </c>
      <c r="CO5" s="17">
        <v>0</v>
      </c>
      <c r="CP5" s="11">
        <v>0</v>
      </c>
      <c r="CQ5" s="11">
        <v>0</v>
      </c>
      <c r="CR5" s="12">
        <v>0</v>
      </c>
      <c r="CS5" s="126">
        <v>1</v>
      </c>
      <c r="CT5" s="127">
        <v>1</v>
      </c>
      <c r="CU5" s="124">
        <v>1</v>
      </c>
      <c r="CV5" s="124">
        <v>1</v>
      </c>
      <c r="CW5" s="25">
        <v>0</v>
      </c>
      <c r="CX5" s="11">
        <v>0</v>
      </c>
      <c r="CY5" s="11">
        <v>0</v>
      </c>
      <c r="CZ5" s="11">
        <v>0</v>
      </c>
      <c r="DA5" s="14">
        <v>0</v>
      </c>
      <c r="DB5" s="11">
        <v>0</v>
      </c>
      <c r="DC5" s="11">
        <v>0</v>
      </c>
      <c r="DD5" s="11">
        <v>0</v>
      </c>
      <c r="DE5" s="17">
        <v>0</v>
      </c>
      <c r="DF5" s="11">
        <v>0</v>
      </c>
      <c r="DG5" s="11">
        <v>0</v>
      </c>
      <c r="DH5" s="12">
        <v>0</v>
      </c>
      <c r="DI5" s="126">
        <v>1</v>
      </c>
      <c r="DJ5" s="127">
        <v>1</v>
      </c>
      <c r="DK5" s="124">
        <v>1</v>
      </c>
      <c r="DL5" s="124">
        <v>1</v>
      </c>
      <c r="DM5" s="25">
        <v>0</v>
      </c>
      <c r="DN5" s="11">
        <v>0</v>
      </c>
      <c r="DO5" s="11">
        <v>0</v>
      </c>
      <c r="DP5" s="11">
        <v>0</v>
      </c>
      <c r="DQ5" s="14">
        <v>0</v>
      </c>
      <c r="DR5" s="11">
        <v>0</v>
      </c>
      <c r="DS5" s="11">
        <v>0</v>
      </c>
      <c r="DT5" s="11">
        <v>0</v>
      </c>
      <c r="DU5" s="17">
        <v>0</v>
      </c>
      <c r="DV5" s="11">
        <v>0</v>
      </c>
      <c r="DW5" s="11">
        <v>0</v>
      </c>
      <c r="DX5" s="12">
        <v>0</v>
      </c>
      <c r="DY5" s="126">
        <v>1</v>
      </c>
      <c r="DZ5" s="127">
        <v>1</v>
      </c>
      <c r="EA5" s="124">
        <v>1</v>
      </c>
      <c r="EB5" s="124">
        <v>1</v>
      </c>
      <c r="EC5" s="25">
        <v>0</v>
      </c>
      <c r="ED5" s="11">
        <v>0</v>
      </c>
      <c r="EE5" s="11">
        <v>0</v>
      </c>
      <c r="EF5" s="11">
        <v>0</v>
      </c>
      <c r="EG5" s="14">
        <v>0</v>
      </c>
      <c r="EH5" s="11">
        <v>0</v>
      </c>
      <c r="EI5" s="11">
        <v>0</v>
      </c>
      <c r="EJ5" s="11">
        <v>0</v>
      </c>
      <c r="EK5" s="17">
        <v>0</v>
      </c>
      <c r="EL5" s="11">
        <v>0</v>
      </c>
      <c r="EM5" s="11">
        <v>0</v>
      </c>
      <c r="EN5" s="12">
        <v>0</v>
      </c>
      <c r="EO5" s="126">
        <v>1</v>
      </c>
      <c r="EP5" s="127">
        <v>1</v>
      </c>
      <c r="EQ5" s="124">
        <v>1</v>
      </c>
      <c r="ER5" s="124">
        <v>1</v>
      </c>
      <c r="ES5" s="25">
        <v>0</v>
      </c>
      <c r="ET5" s="11">
        <v>0</v>
      </c>
      <c r="EU5" s="11">
        <v>0</v>
      </c>
      <c r="EV5" s="11">
        <v>0</v>
      </c>
      <c r="EW5" s="14">
        <v>0</v>
      </c>
      <c r="EX5" s="11">
        <v>0</v>
      </c>
      <c r="EY5" s="11">
        <v>0</v>
      </c>
      <c r="EZ5" s="11">
        <v>0</v>
      </c>
      <c r="FA5" s="17">
        <v>0</v>
      </c>
      <c r="FB5" s="11">
        <v>0</v>
      </c>
      <c r="FC5" s="11">
        <v>0</v>
      </c>
      <c r="FD5" s="12">
        <v>0</v>
      </c>
      <c r="FE5" s="126">
        <v>1</v>
      </c>
      <c r="FF5" s="127">
        <v>1</v>
      </c>
      <c r="FG5" s="124">
        <v>1</v>
      </c>
      <c r="FH5" s="124">
        <v>1</v>
      </c>
      <c r="FI5" s="25">
        <v>0</v>
      </c>
      <c r="FJ5" s="11">
        <v>0</v>
      </c>
      <c r="FK5" s="11">
        <v>0</v>
      </c>
      <c r="FL5" s="11">
        <v>0</v>
      </c>
      <c r="FM5" s="14">
        <v>0</v>
      </c>
      <c r="FN5" s="11">
        <v>0</v>
      </c>
      <c r="FO5" s="11">
        <v>0</v>
      </c>
      <c r="FP5" s="11">
        <v>0</v>
      </c>
      <c r="FQ5" s="17">
        <v>0</v>
      </c>
      <c r="FR5" s="11">
        <v>0</v>
      </c>
      <c r="FS5" s="11">
        <v>0</v>
      </c>
      <c r="FT5" s="12">
        <v>0</v>
      </c>
      <c r="FU5" s="126">
        <v>1</v>
      </c>
      <c r="FV5" s="127">
        <v>1</v>
      </c>
      <c r="FW5" s="124">
        <v>1</v>
      </c>
      <c r="FX5" s="124">
        <v>1</v>
      </c>
      <c r="FY5" s="25">
        <v>0</v>
      </c>
      <c r="FZ5" s="11">
        <v>0</v>
      </c>
      <c r="GA5" s="11">
        <v>0</v>
      </c>
      <c r="GB5" s="11">
        <v>0</v>
      </c>
      <c r="GC5" s="14">
        <v>0</v>
      </c>
      <c r="GD5" s="11">
        <v>0</v>
      </c>
      <c r="GE5" s="11">
        <v>0</v>
      </c>
      <c r="GF5" s="11">
        <v>0</v>
      </c>
      <c r="GG5" s="17">
        <v>0</v>
      </c>
      <c r="GH5" s="11">
        <v>0</v>
      </c>
      <c r="GI5" s="11">
        <v>0</v>
      </c>
      <c r="GJ5" s="12">
        <v>0</v>
      </c>
      <c r="GK5" s="126">
        <v>1</v>
      </c>
      <c r="GL5" s="127">
        <v>1</v>
      </c>
      <c r="GM5" s="124">
        <v>1</v>
      </c>
      <c r="GN5" s="124">
        <v>1</v>
      </c>
      <c r="GO5" s="25">
        <v>0</v>
      </c>
      <c r="GP5" s="11">
        <v>0</v>
      </c>
      <c r="GQ5" s="11">
        <v>0</v>
      </c>
      <c r="GR5" s="11">
        <v>0</v>
      </c>
      <c r="GS5" s="14">
        <v>0</v>
      </c>
      <c r="GT5" s="11">
        <v>0</v>
      </c>
      <c r="GU5" s="11">
        <v>0</v>
      </c>
      <c r="GV5" s="11">
        <v>0</v>
      </c>
      <c r="GW5" s="17">
        <v>0</v>
      </c>
      <c r="GX5" s="11">
        <v>0</v>
      </c>
      <c r="GY5" s="11">
        <v>0</v>
      </c>
      <c r="GZ5" s="12">
        <v>0</v>
      </c>
      <c r="HA5" s="126">
        <v>1</v>
      </c>
      <c r="HB5" s="127">
        <v>1</v>
      </c>
      <c r="HC5" s="124">
        <v>1</v>
      </c>
      <c r="HD5" s="124">
        <v>1</v>
      </c>
      <c r="HE5" s="25">
        <v>0</v>
      </c>
      <c r="HF5" s="11">
        <v>0</v>
      </c>
      <c r="HG5" s="11">
        <v>0</v>
      </c>
      <c r="HH5" s="11">
        <v>0</v>
      </c>
      <c r="HI5" s="14">
        <v>0</v>
      </c>
      <c r="HJ5" s="11">
        <v>0</v>
      </c>
      <c r="HK5" s="11">
        <v>0</v>
      </c>
      <c r="HL5" s="11">
        <v>0</v>
      </c>
      <c r="HM5" s="17">
        <v>0</v>
      </c>
      <c r="HN5" s="11">
        <v>0</v>
      </c>
      <c r="HO5" s="11">
        <v>0</v>
      </c>
      <c r="HP5" s="12">
        <v>0</v>
      </c>
      <c r="HQ5" s="126">
        <v>1</v>
      </c>
      <c r="HR5" s="127">
        <v>1</v>
      </c>
      <c r="HS5" s="124">
        <v>1</v>
      </c>
      <c r="HT5" s="124">
        <v>1</v>
      </c>
      <c r="HU5" s="124">
        <v>1</v>
      </c>
      <c r="HV5" s="124">
        <v>1</v>
      </c>
      <c r="HW5" s="124">
        <v>1</v>
      </c>
      <c r="HX5" s="124">
        <v>1</v>
      </c>
      <c r="HY5" s="124">
        <v>1</v>
      </c>
      <c r="HZ5" s="124">
        <v>1</v>
      </c>
      <c r="IA5" s="124">
        <v>1</v>
      </c>
      <c r="IB5" s="124">
        <v>1</v>
      </c>
      <c r="IC5" s="124">
        <v>1</v>
      </c>
      <c r="ID5" s="124">
        <v>1</v>
      </c>
      <c r="IE5" s="124">
        <v>1</v>
      </c>
      <c r="IF5" s="124">
        <v>1</v>
      </c>
      <c r="IG5" s="124">
        <v>1</v>
      </c>
      <c r="IH5" s="124">
        <v>1</v>
      </c>
      <c r="II5" s="124">
        <v>1</v>
      </c>
      <c r="IJ5" s="124">
        <v>1</v>
      </c>
      <c r="IK5" s="124">
        <v>1</v>
      </c>
      <c r="IL5" s="124">
        <v>1</v>
      </c>
      <c r="IM5" s="124">
        <v>1</v>
      </c>
      <c r="IN5" s="124">
        <v>1</v>
      </c>
      <c r="IO5" s="124">
        <v>1</v>
      </c>
      <c r="IP5" s="124">
        <v>1</v>
      </c>
      <c r="IQ5" s="124">
        <v>1</v>
      </c>
      <c r="IR5" s="124">
        <v>1</v>
      </c>
      <c r="IS5" s="124">
        <v>1</v>
      </c>
      <c r="IT5" s="124">
        <v>1</v>
      </c>
      <c r="IU5" s="124">
        <v>1</v>
      </c>
      <c r="IV5" s="124">
        <v>1</v>
      </c>
      <c r="IW5" s="124">
        <v>1</v>
      </c>
      <c r="IX5" s="124">
        <v>1</v>
      </c>
      <c r="IY5" s="124">
        <v>1</v>
      </c>
      <c r="IZ5" s="124">
        <v>1</v>
      </c>
      <c r="JA5" s="124">
        <v>1</v>
      </c>
      <c r="JB5" s="124">
        <v>1</v>
      </c>
      <c r="JC5" s="124">
        <v>1</v>
      </c>
      <c r="JD5" s="124">
        <v>1</v>
      </c>
      <c r="JE5" s="124">
        <v>1</v>
      </c>
      <c r="JF5" s="124">
        <v>1</v>
      </c>
      <c r="JG5" s="124">
        <v>1</v>
      </c>
      <c r="JH5" s="124">
        <v>1</v>
      </c>
      <c r="JI5" s="124">
        <v>1</v>
      </c>
      <c r="JJ5" s="124">
        <v>1</v>
      </c>
      <c r="JK5" s="124">
        <v>1</v>
      </c>
      <c r="JL5" s="124">
        <v>1</v>
      </c>
      <c r="JM5" s="124">
        <v>1</v>
      </c>
      <c r="JN5" s="124">
        <v>1</v>
      </c>
      <c r="JO5" s="124">
        <v>1</v>
      </c>
      <c r="JP5" s="124">
        <v>1</v>
      </c>
      <c r="JQ5" s="124">
        <v>1</v>
      </c>
      <c r="JR5" s="124">
        <v>1</v>
      </c>
      <c r="JS5" s="124">
        <v>1</v>
      </c>
      <c r="JT5" s="124">
        <v>1</v>
      </c>
      <c r="JU5" s="124">
        <v>1</v>
      </c>
      <c r="JV5" s="124">
        <v>1</v>
      </c>
      <c r="JW5" s="124">
        <v>1</v>
      </c>
      <c r="JX5" s="124">
        <v>1</v>
      </c>
      <c r="JY5" s="124">
        <v>1</v>
      </c>
      <c r="JZ5" s="124">
        <v>1</v>
      </c>
      <c r="KA5" s="124">
        <v>1</v>
      </c>
      <c r="KB5" s="124">
        <v>1</v>
      </c>
      <c r="KC5" s="124">
        <v>1</v>
      </c>
      <c r="KD5" s="124">
        <v>1</v>
      </c>
      <c r="KE5" s="124">
        <v>1</v>
      </c>
      <c r="KF5" s="124">
        <v>1</v>
      </c>
      <c r="KG5" s="124">
        <v>1</v>
      </c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</row>
    <row r="6" spans="1:358" s="42" customFormat="1" ht="16" thickBot="1" x14ac:dyDescent="0.25">
      <c r="A6" s="36">
        <v>1</v>
      </c>
      <c r="B6" s="36">
        <v>4</v>
      </c>
      <c r="C6" s="36">
        <v>4</v>
      </c>
      <c r="D6" s="71">
        <v>1</v>
      </c>
      <c r="E6" s="36" t="s">
        <v>4</v>
      </c>
      <c r="F6" s="132">
        <v>1</v>
      </c>
      <c r="G6" s="132">
        <v>1</v>
      </c>
      <c r="H6" s="132">
        <v>1</v>
      </c>
      <c r="I6" s="132">
        <v>1</v>
      </c>
      <c r="J6" s="132">
        <v>1</v>
      </c>
      <c r="K6" s="132">
        <v>1</v>
      </c>
      <c r="L6" s="132">
        <v>1</v>
      </c>
      <c r="M6" s="132">
        <v>1</v>
      </c>
      <c r="N6" s="132">
        <v>1</v>
      </c>
      <c r="O6" s="132">
        <v>1</v>
      </c>
      <c r="P6" s="132">
        <v>1</v>
      </c>
      <c r="Q6" s="132">
        <v>1</v>
      </c>
      <c r="R6" s="132">
        <v>1</v>
      </c>
      <c r="S6" s="132">
        <v>1</v>
      </c>
      <c r="T6" s="132">
        <v>1</v>
      </c>
      <c r="U6" s="132">
        <v>1</v>
      </c>
      <c r="V6" s="132">
        <v>1</v>
      </c>
      <c r="W6" s="132">
        <v>1</v>
      </c>
      <c r="X6" s="132">
        <v>1</v>
      </c>
      <c r="Y6" s="132">
        <v>1</v>
      </c>
      <c r="Z6" s="132">
        <v>1</v>
      </c>
      <c r="AA6" s="132">
        <v>1</v>
      </c>
      <c r="AB6" s="132">
        <v>1</v>
      </c>
      <c r="AC6" s="132">
        <v>1</v>
      </c>
      <c r="AD6" s="132">
        <v>1</v>
      </c>
      <c r="AE6" s="132">
        <v>1</v>
      </c>
      <c r="AF6" s="132">
        <v>1</v>
      </c>
      <c r="AG6" s="132">
        <v>1</v>
      </c>
      <c r="AH6" s="132">
        <v>1</v>
      </c>
      <c r="AI6" s="132">
        <v>1</v>
      </c>
      <c r="AJ6" s="132">
        <v>1</v>
      </c>
      <c r="AK6" s="133">
        <v>1</v>
      </c>
      <c r="AL6" s="132">
        <v>1</v>
      </c>
      <c r="AM6" s="134">
        <v>1</v>
      </c>
      <c r="AN6" s="134">
        <v>1</v>
      </c>
      <c r="AO6" s="25">
        <v>0</v>
      </c>
      <c r="AP6" s="57">
        <v>0</v>
      </c>
      <c r="AQ6" s="40">
        <v>0</v>
      </c>
      <c r="AR6" s="40">
        <v>0</v>
      </c>
      <c r="AS6" s="40">
        <v>0</v>
      </c>
      <c r="AT6" s="40">
        <v>0</v>
      </c>
      <c r="AU6" s="40">
        <v>0</v>
      </c>
      <c r="AV6" s="40">
        <v>0</v>
      </c>
      <c r="AW6" s="58">
        <v>0</v>
      </c>
      <c r="AX6" s="40">
        <v>0</v>
      </c>
      <c r="AY6" s="40">
        <v>0</v>
      </c>
      <c r="AZ6" s="41">
        <v>0</v>
      </c>
      <c r="BA6" s="126">
        <v>1</v>
      </c>
      <c r="BB6" s="135">
        <v>1</v>
      </c>
      <c r="BC6" s="132">
        <v>1</v>
      </c>
      <c r="BD6" s="132">
        <v>1</v>
      </c>
      <c r="BE6" s="25">
        <v>0</v>
      </c>
      <c r="BF6" s="57">
        <v>0</v>
      </c>
      <c r="BG6" s="40">
        <v>0</v>
      </c>
      <c r="BH6" s="40">
        <v>0</v>
      </c>
      <c r="BI6" s="40">
        <v>0</v>
      </c>
      <c r="BJ6" s="40">
        <v>0</v>
      </c>
      <c r="BK6" s="40">
        <v>0</v>
      </c>
      <c r="BL6" s="40">
        <v>0</v>
      </c>
      <c r="BM6" s="58">
        <v>0</v>
      </c>
      <c r="BN6" s="40">
        <v>0</v>
      </c>
      <c r="BO6" s="40">
        <v>0</v>
      </c>
      <c r="BP6" s="41">
        <v>0</v>
      </c>
      <c r="BQ6" s="126">
        <v>1</v>
      </c>
      <c r="BR6" s="135">
        <v>1</v>
      </c>
      <c r="BS6" s="132">
        <v>1</v>
      </c>
      <c r="BT6" s="132">
        <v>1</v>
      </c>
      <c r="BU6" s="25">
        <v>0</v>
      </c>
      <c r="BV6" s="57">
        <v>0</v>
      </c>
      <c r="BW6" s="40">
        <v>0</v>
      </c>
      <c r="BX6" s="40">
        <v>0</v>
      </c>
      <c r="BY6" s="40">
        <v>0</v>
      </c>
      <c r="BZ6" s="40">
        <v>0</v>
      </c>
      <c r="CA6" s="40">
        <v>0</v>
      </c>
      <c r="CB6" s="40">
        <v>0</v>
      </c>
      <c r="CC6" s="58">
        <v>0</v>
      </c>
      <c r="CD6" s="40">
        <v>0</v>
      </c>
      <c r="CE6" s="40">
        <v>0</v>
      </c>
      <c r="CF6" s="41">
        <v>0</v>
      </c>
      <c r="CG6" s="126">
        <v>1</v>
      </c>
      <c r="CH6" s="135">
        <v>1</v>
      </c>
      <c r="CI6" s="132">
        <v>1</v>
      </c>
      <c r="CJ6" s="132">
        <v>1</v>
      </c>
      <c r="CK6" s="25">
        <v>0</v>
      </c>
      <c r="CL6" s="57">
        <v>0</v>
      </c>
      <c r="CM6" s="40">
        <v>0</v>
      </c>
      <c r="CN6" s="40">
        <v>0</v>
      </c>
      <c r="CO6" s="40">
        <v>0</v>
      </c>
      <c r="CP6" s="40">
        <v>0</v>
      </c>
      <c r="CQ6" s="40">
        <v>0</v>
      </c>
      <c r="CR6" s="40">
        <v>0</v>
      </c>
      <c r="CS6" s="58">
        <v>0</v>
      </c>
      <c r="CT6" s="40">
        <v>0</v>
      </c>
      <c r="CU6" s="40">
        <v>0</v>
      </c>
      <c r="CV6" s="41">
        <v>0</v>
      </c>
      <c r="CW6" s="126">
        <v>1</v>
      </c>
      <c r="CX6" s="135">
        <v>1</v>
      </c>
      <c r="CY6" s="132">
        <v>1</v>
      </c>
      <c r="CZ6" s="132">
        <v>1</v>
      </c>
      <c r="DA6" s="25">
        <v>0</v>
      </c>
      <c r="DB6" s="57">
        <v>0</v>
      </c>
      <c r="DC6" s="40">
        <v>0</v>
      </c>
      <c r="DD6" s="40">
        <v>0</v>
      </c>
      <c r="DE6" s="40">
        <v>0</v>
      </c>
      <c r="DF6" s="40">
        <v>0</v>
      </c>
      <c r="DG6" s="40">
        <v>0</v>
      </c>
      <c r="DH6" s="40">
        <v>0</v>
      </c>
      <c r="DI6" s="58">
        <v>0</v>
      </c>
      <c r="DJ6" s="40">
        <v>0</v>
      </c>
      <c r="DK6" s="40">
        <v>0</v>
      </c>
      <c r="DL6" s="41">
        <v>0</v>
      </c>
      <c r="DM6" s="126">
        <v>1</v>
      </c>
      <c r="DN6" s="135">
        <v>1</v>
      </c>
      <c r="DO6" s="132">
        <v>1</v>
      </c>
      <c r="DP6" s="132">
        <v>1</v>
      </c>
      <c r="DQ6" s="25">
        <v>0</v>
      </c>
      <c r="DR6" s="57">
        <v>0</v>
      </c>
      <c r="DS6" s="40">
        <v>0</v>
      </c>
      <c r="DT6" s="40">
        <v>0</v>
      </c>
      <c r="DU6" s="40">
        <v>0</v>
      </c>
      <c r="DV6" s="40">
        <v>0</v>
      </c>
      <c r="DW6" s="40">
        <v>0</v>
      </c>
      <c r="DX6" s="40">
        <v>0</v>
      </c>
      <c r="DY6" s="58">
        <v>0</v>
      </c>
      <c r="DZ6" s="40">
        <v>0</v>
      </c>
      <c r="EA6" s="40">
        <v>0</v>
      </c>
      <c r="EB6" s="41">
        <v>0</v>
      </c>
      <c r="EC6" s="126">
        <v>1</v>
      </c>
      <c r="ED6" s="135">
        <v>1</v>
      </c>
      <c r="EE6" s="132">
        <v>1</v>
      </c>
      <c r="EF6" s="132">
        <v>1</v>
      </c>
      <c r="EG6" s="25">
        <v>0</v>
      </c>
      <c r="EH6" s="57">
        <v>0</v>
      </c>
      <c r="EI6" s="40">
        <v>0</v>
      </c>
      <c r="EJ6" s="40">
        <v>0</v>
      </c>
      <c r="EK6" s="40">
        <v>0</v>
      </c>
      <c r="EL6" s="40">
        <v>0</v>
      </c>
      <c r="EM6" s="40">
        <v>0</v>
      </c>
      <c r="EN6" s="40">
        <v>0</v>
      </c>
      <c r="EO6" s="58">
        <v>0</v>
      </c>
      <c r="EP6" s="40">
        <v>0</v>
      </c>
      <c r="EQ6" s="40">
        <v>0</v>
      </c>
      <c r="ER6" s="41">
        <v>0</v>
      </c>
      <c r="ES6" s="126">
        <v>1</v>
      </c>
      <c r="ET6" s="135">
        <v>1</v>
      </c>
      <c r="EU6" s="132">
        <v>1</v>
      </c>
      <c r="EV6" s="132">
        <v>1</v>
      </c>
      <c r="EW6" s="25">
        <v>0</v>
      </c>
      <c r="EX6" s="57">
        <v>0</v>
      </c>
      <c r="EY6" s="40">
        <v>0</v>
      </c>
      <c r="EZ6" s="40">
        <v>0</v>
      </c>
      <c r="FA6" s="40">
        <v>0</v>
      </c>
      <c r="FB6" s="40">
        <v>0</v>
      </c>
      <c r="FC6" s="40">
        <v>0</v>
      </c>
      <c r="FD6" s="40">
        <v>0</v>
      </c>
      <c r="FE6" s="58">
        <v>0</v>
      </c>
      <c r="FF6" s="40">
        <v>0</v>
      </c>
      <c r="FG6" s="40">
        <v>0</v>
      </c>
      <c r="FH6" s="41">
        <v>0</v>
      </c>
      <c r="FI6" s="126">
        <v>1</v>
      </c>
      <c r="FJ6" s="135">
        <v>1</v>
      </c>
      <c r="FK6" s="132">
        <v>1</v>
      </c>
      <c r="FL6" s="132">
        <v>1</v>
      </c>
      <c r="FM6" s="25">
        <v>0</v>
      </c>
      <c r="FN6" s="57">
        <v>0</v>
      </c>
      <c r="FO6" s="40">
        <v>0</v>
      </c>
      <c r="FP6" s="40">
        <v>0</v>
      </c>
      <c r="FQ6" s="40">
        <v>0</v>
      </c>
      <c r="FR6" s="40">
        <v>0</v>
      </c>
      <c r="FS6" s="40">
        <v>0</v>
      </c>
      <c r="FT6" s="40">
        <v>0</v>
      </c>
      <c r="FU6" s="58">
        <v>0</v>
      </c>
      <c r="FV6" s="40">
        <v>0</v>
      </c>
      <c r="FW6" s="40">
        <v>0</v>
      </c>
      <c r="FX6" s="41">
        <v>0</v>
      </c>
      <c r="FY6" s="126">
        <v>1</v>
      </c>
      <c r="FZ6" s="135">
        <v>1</v>
      </c>
      <c r="GA6" s="132">
        <v>1</v>
      </c>
      <c r="GB6" s="132">
        <v>1</v>
      </c>
      <c r="GC6" s="25">
        <v>0</v>
      </c>
      <c r="GD6" s="57">
        <v>0</v>
      </c>
      <c r="GE6" s="40">
        <v>0</v>
      </c>
      <c r="GF6" s="40">
        <v>0</v>
      </c>
      <c r="GG6" s="40">
        <v>0</v>
      </c>
      <c r="GH6" s="40">
        <v>0</v>
      </c>
      <c r="GI6" s="40">
        <v>0</v>
      </c>
      <c r="GJ6" s="40">
        <v>0</v>
      </c>
      <c r="GK6" s="58">
        <v>0</v>
      </c>
      <c r="GL6" s="40">
        <v>0</v>
      </c>
      <c r="GM6" s="40">
        <v>0</v>
      </c>
      <c r="GN6" s="41">
        <v>0</v>
      </c>
      <c r="GO6" s="126">
        <v>1</v>
      </c>
      <c r="GP6" s="135">
        <v>1</v>
      </c>
      <c r="GQ6" s="132">
        <v>1</v>
      </c>
      <c r="GR6" s="132">
        <v>1</v>
      </c>
      <c r="GS6" s="25">
        <v>0</v>
      </c>
      <c r="GT6" s="57">
        <v>0</v>
      </c>
      <c r="GU6" s="40">
        <v>0</v>
      </c>
      <c r="GV6" s="40">
        <v>0</v>
      </c>
      <c r="GW6" s="40">
        <v>0</v>
      </c>
      <c r="GX6" s="40">
        <v>0</v>
      </c>
      <c r="GY6" s="40">
        <v>0</v>
      </c>
      <c r="GZ6" s="40">
        <v>0</v>
      </c>
      <c r="HA6" s="58">
        <v>0</v>
      </c>
      <c r="HB6" s="40">
        <v>0</v>
      </c>
      <c r="HC6" s="40">
        <v>0</v>
      </c>
      <c r="HD6" s="41">
        <v>0</v>
      </c>
      <c r="HE6" s="126">
        <v>1</v>
      </c>
      <c r="HF6" s="135">
        <v>1</v>
      </c>
      <c r="HG6" s="132">
        <v>1</v>
      </c>
      <c r="HH6" s="132">
        <v>1</v>
      </c>
      <c r="HI6" s="25">
        <v>0</v>
      </c>
      <c r="HJ6" s="57">
        <v>0</v>
      </c>
      <c r="HK6" s="40">
        <v>0</v>
      </c>
      <c r="HL6" s="40">
        <v>0</v>
      </c>
      <c r="HM6" s="40">
        <v>0</v>
      </c>
      <c r="HN6" s="40">
        <v>0</v>
      </c>
      <c r="HO6" s="40">
        <v>0</v>
      </c>
      <c r="HP6" s="40">
        <v>0</v>
      </c>
      <c r="HQ6" s="58">
        <v>0</v>
      </c>
      <c r="HR6" s="40">
        <v>0</v>
      </c>
      <c r="HS6" s="40">
        <v>0</v>
      </c>
      <c r="HT6" s="41">
        <v>0</v>
      </c>
      <c r="HU6" s="136">
        <v>1</v>
      </c>
      <c r="HV6" s="132">
        <v>1</v>
      </c>
      <c r="HW6" s="132">
        <v>1</v>
      </c>
      <c r="HX6" s="132">
        <v>1</v>
      </c>
      <c r="HY6" s="132">
        <v>1</v>
      </c>
      <c r="HZ6" s="132">
        <v>1</v>
      </c>
      <c r="IA6" s="132">
        <v>1</v>
      </c>
      <c r="IB6" s="132">
        <v>1</v>
      </c>
      <c r="IC6" s="132">
        <v>1</v>
      </c>
      <c r="ID6" s="132">
        <v>1</v>
      </c>
      <c r="IE6" s="132">
        <v>1</v>
      </c>
      <c r="IF6" s="132">
        <v>1</v>
      </c>
      <c r="IG6" s="132">
        <v>1</v>
      </c>
      <c r="IH6" s="132">
        <v>1</v>
      </c>
      <c r="II6" s="132">
        <v>1</v>
      </c>
      <c r="IJ6" s="132">
        <v>1</v>
      </c>
      <c r="IK6" s="132">
        <v>1</v>
      </c>
      <c r="IL6" s="132">
        <v>1</v>
      </c>
      <c r="IM6" s="132">
        <v>1</v>
      </c>
      <c r="IN6" s="132">
        <v>1</v>
      </c>
      <c r="IO6" s="132">
        <v>1</v>
      </c>
      <c r="IP6" s="132">
        <v>1</v>
      </c>
      <c r="IQ6" s="132">
        <v>1</v>
      </c>
      <c r="IR6" s="132">
        <v>1</v>
      </c>
      <c r="IS6" s="132">
        <v>1</v>
      </c>
      <c r="IT6" s="132">
        <v>1</v>
      </c>
      <c r="IU6" s="132">
        <v>1</v>
      </c>
      <c r="IV6" s="132">
        <v>1</v>
      </c>
      <c r="IW6" s="132">
        <v>1</v>
      </c>
      <c r="IX6" s="132">
        <v>1</v>
      </c>
      <c r="IY6" s="132">
        <v>1</v>
      </c>
      <c r="IZ6" s="132">
        <v>1</v>
      </c>
      <c r="JA6" s="132">
        <v>1</v>
      </c>
      <c r="JB6" s="132">
        <v>1</v>
      </c>
      <c r="JC6" s="132">
        <v>1</v>
      </c>
      <c r="JD6" s="132">
        <v>1</v>
      </c>
      <c r="JE6" s="132">
        <v>1</v>
      </c>
      <c r="JF6" s="132">
        <v>1</v>
      </c>
      <c r="JG6" s="132">
        <v>1</v>
      </c>
      <c r="JH6" s="132">
        <v>1</v>
      </c>
      <c r="JI6" s="132">
        <v>1</v>
      </c>
      <c r="JJ6" s="132">
        <v>1</v>
      </c>
      <c r="JK6" s="132">
        <v>1</v>
      </c>
      <c r="JL6" s="132">
        <v>1</v>
      </c>
      <c r="JM6" s="132">
        <v>1</v>
      </c>
      <c r="JN6" s="132">
        <v>1</v>
      </c>
      <c r="JO6" s="132">
        <v>1</v>
      </c>
      <c r="JP6" s="132">
        <v>1</v>
      </c>
      <c r="JQ6" s="132">
        <v>1</v>
      </c>
      <c r="JR6" s="132">
        <v>1</v>
      </c>
      <c r="JS6" s="132">
        <v>1</v>
      </c>
      <c r="JT6" s="132">
        <v>1</v>
      </c>
      <c r="JU6" s="132">
        <v>1</v>
      </c>
      <c r="JV6" s="132">
        <v>1</v>
      </c>
      <c r="JW6" s="132">
        <v>1</v>
      </c>
      <c r="JX6" s="132">
        <v>1</v>
      </c>
      <c r="JY6" s="132">
        <v>1</v>
      </c>
      <c r="JZ6" s="132">
        <v>1</v>
      </c>
      <c r="KA6" s="132">
        <v>1</v>
      </c>
      <c r="KB6" s="132">
        <v>1</v>
      </c>
      <c r="KC6" s="132">
        <v>1</v>
      </c>
      <c r="KD6" s="132">
        <v>1</v>
      </c>
      <c r="KE6" s="132">
        <v>1</v>
      </c>
      <c r="KF6" s="132">
        <v>1</v>
      </c>
      <c r="KG6" s="132">
        <v>1</v>
      </c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</row>
    <row r="7" spans="1:358" s="6" customFormat="1" ht="16" thickBot="1" x14ac:dyDescent="0.25">
      <c r="A7" s="30">
        <v>2</v>
      </c>
      <c r="B7" s="30">
        <v>1</v>
      </c>
      <c r="C7" s="30">
        <v>5</v>
      </c>
      <c r="D7" s="72">
        <v>1</v>
      </c>
      <c r="E7" s="30" t="s">
        <v>4</v>
      </c>
      <c r="F7" s="128">
        <v>1</v>
      </c>
      <c r="G7" s="128">
        <v>1</v>
      </c>
      <c r="H7" s="128">
        <v>1</v>
      </c>
      <c r="I7" s="128">
        <v>1</v>
      </c>
      <c r="J7" s="128">
        <v>1</v>
      </c>
      <c r="K7" s="128">
        <v>1</v>
      </c>
      <c r="L7" s="128">
        <v>1</v>
      </c>
      <c r="M7" s="128">
        <v>1</v>
      </c>
      <c r="N7" s="128">
        <v>1</v>
      </c>
      <c r="O7" s="128">
        <v>1</v>
      </c>
      <c r="P7" s="128">
        <v>1</v>
      </c>
      <c r="Q7" s="128">
        <v>1</v>
      </c>
      <c r="R7" s="128">
        <v>1</v>
      </c>
      <c r="S7" s="128">
        <v>1</v>
      </c>
      <c r="T7" s="128">
        <v>1</v>
      </c>
      <c r="U7" s="128">
        <v>1</v>
      </c>
      <c r="V7" s="128">
        <v>1</v>
      </c>
      <c r="W7" s="128">
        <v>1</v>
      </c>
      <c r="X7" s="128">
        <v>1</v>
      </c>
      <c r="Y7" s="128">
        <v>1</v>
      </c>
      <c r="Z7" s="128">
        <v>1</v>
      </c>
      <c r="AA7" s="128">
        <v>1</v>
      </c>
      <c r="AB7" s="128">
        <v>1</v>
      </c>
      <c r="AC7" s="128">
        <v>1</v>
      </c>
      <c r="AD7" s="128">
        <v>1</v>
      </c>
      <c r="AE7" s="34">
        <v>0</v>
      </c>
      <c r="AF7" s="31">
        <v>0</v>
      </c>
      <c r="AG7" s="31">
        <v>0</v>
      </c>
      <c r="AH7" s="31">
        <v>0</v>
      </c>
      <c r="AI7" s="32">
        <v>0</v>
      </c>
      <c r="AJ7" s="31">
        <v>0</v>
      </c>
      <c r="AK7" s="31">
        <v>0</v>
      </c>
      <c r="AL7" s="137">
        <v>0</v>
      </c>
      <c r="AM7" s="136">
        <v>1</v>
      </c>
      <c r="AN7" s="138">
        <v>1</v>
      </c>
      <c r="AO7" s="128">
        <v>1</v>
      </c>
      <c r="AP7" s="138">
        <v>1</v>
      </c>
      <c r="AQ7" s="34">
        <v>0</v>
      </c>
      <c r="AR7" s="31">
        <v>0</v>
      </c>
      <c r="AS7" s="31">
        <v>0</v>
      </c>
      <c r="AT7" s="31">
        <v>0</v>
      </c>
      <c r="AU7" s="32">
        <v>0</v>
      </c>
      <c r="AV7" s="31">
        <v>0</v>
      </c>
      <c r="AW7" s="31">
        <v>0</v>
      </c>
      <c r="AX7" s="137">
        <v>0</v>
      </c>
      <c r="AY7" s="136">
        <v>1</v>
      </c>
      <c r="AZ7" s="138">
        <v>1</v>
      </c>
      <c r="BA7" s="128">
        <v>1</v>
      </c>
      <c r="BB7" s="138">
        <v>1</v>
      </c>
      <c r="BC7" s="34">
        <v>0</v>
      </c>
      <c r="BD7" s="31">
        <v>0</v>
      </c>
      <c r="BE7" s="31">
        <v>0</v>
      </c>
      <c r="BF7" s="31">
        <v>0</v>
      </c>
      <c r="BG7" s="32">
        <v>0</v>
      </c>
      <c r="BH7" s="31">
        <v>0</v>
      </c>
      <c r="BI7" s="31">
        <v>0</v>
      </c>
      <c r="BJ7" s="137">
        <v>0</v>
      </c>
      <c r="BK7" s="136">
        <v>1</v>
      </c>
      <c r="BL7" s="138">
        <v>1</v>
      </c>
      <c r="BM7" s="128">
        <v>1</v>
      </c>
      <c r="BN7" s="138">
        <v>1</v>
      </c>
      <c r="BO7" s="34">
        <v>0</v>
      </c>
      <c r="BP7" s="31">
        <v>0</v>
      </c>
      <c r="BQ7" s="31">
        <v>0</v>
      </c>
      <c r="BR7" s="31">
        <v>0</v>
      </c>
      <c r="BS7" s="32">
        <v>0</v>
      </c>
      <c r="BT7" s="31">
        <v>0</v>
      </c>
      <c r="BU7" s="31">
        <v>0</v>
      </c>
      <c r="BV7" s="137">
        <v>0</v>
      </c>
      <c r="BW7" s="136">
        <v>1</v>
      </c>
      <c r="BX7" s="138">
        <v>1</v>
      </c>
      <c r="BY7" s="128">
        <v>1</v>
      </c>
      <c r="BZ7" s="138">
        <v>1</v>
      </c>
      <c r="CA7" s="34">
        <v>0</v>
      </c>
      <c r="CB7" s="31">
        <v>0</v>
      </c>
      <c r="CC7" s="31">
        <v>0</v>
      </c>
      <c r="CD7" s="31">
        <v>0</v>
      </c>
      <c r="CE7" s="32">
        <v>0</v>
      </c>
      <c r="CF7" s="31">
        <v>0</v>
      </c>
      <c r="CG7" s="31">
        <v>0</v>
      </c>
      <c r="CH7" s="137">
        <v>0</v>
      </c>
      <c r="CI7" s="136">
        <v>1</v>
      </c>
      <c r="CJ7" s="128">
        <v>1</v>
      </c>
      <c r="CK7" s="128">
        <v>1</v>
      </c>
      <c r="CL7" s="128">
        <v>1</v>
      </c>
      <c r="CM7" s="34">
        <v>0</v>
      </c>
      <c r="CN7" s="31">
        <v>0</v>
      </c>
      <c r="CO7" s="31">
        <v>0</v>
      </c>
      <c r="CP7" s="31">
        <v>0</v>
      </c>
      <c r="CQ7" s="32">
        <v>0</v>
      </c>
      <c r="CR7" s="31">
        <v>0</v>
      </c>
      <c r="CS7" s="31">
        <v>0</v>
      </c>
      <c r="CT7" s="137">
        <v>0</v>
      </c>
      <c r="CU7" s="136">
        <v>1</v>
      </c>
      <c r="CV7" s="128">
        <v>1</v>
      </c>
      <c r="CW7" s="128">
        <v>1</v>
      </c>
      <c r="CX7" s="128">
        <v>1</v>
      </c>
      <c r="CY7" s="34">
        <v>0</v>
      </c>
      <c r="CZ7" s="31">
        <v>0</v>
      </c>
      <c r="DA7" s="31">
        <v>0</v>
      </c>
      <c r="DB7" s="31">
        <v>0</v>
      </c>
      <c r="DC7" s="32">
        <v>0</v>
      </c>
      <c r="DD7" s="31">
        <v>0</v>
      </c>
      <c r="DE7" s="31">
        <v>0</v>
      </c>
      <c r="DF7" s="137">
        <v>0</v>
      </c>
      <c r="DG7" s="136">
        <v>1</v>
      </c>
      <c r="DH7" s="128">
        <v>1</v>
      </c>
      <c r="DI7" s="128">
        <v>1</v>
      </c>
      <c r="DJ7" s="128">
        <v>1</v>
      </c>
      <c r="DK7" s="34">
        <v>0</v>
      </c>
      <c r="DL7" s="31">
        <v>0</v>
      </c>
      <c r="DM7" s="31">
        <v>0</v>
      </c>
      <c r="DN7" s="31">
        <v>0</v>
      </c>
      <c r="DO7" s="32">
        <v>0</v>
      </c>
      <c r="DP7" s="31">
        <v>0</v>
      </c>
      <c r="DQ7" s="31">
        <v>0</v>
      </c>
      <c r="DR7" s="137">
        <v>0</v>
      </c>
      <c r="DS7" s="136">
        <v>1</v>
      </c>
      <c r="DT7" s="128">
        <v>1</v>
      </c>
      <c r="DU7" s="128">
        <v>1</v>
      </c>
      <c r="DV7" s="128">
        <v>1</v>
      </c>
      <c r="DW7" s="34">
        <v>0</v>
      </c>
      <c r="DX7" s="31">
        <v>0</v>
      </c>
      <c r="DY7" s="31">
        <v>0</v>
      </c>
      <c r="DZ7" s="31">
        <v>0</v>
      </c>
      <c r="EA7" s="32">
        <v>0</v>
      </c>
      <c r="EB7" s="31">
        <v>0</v>
      </c>
      <c r="EC7" s="31">
        <v>0</v>
      </c>
      <c r="ED7" s="137">
        <v>0</v>
      </c>
      <c r="EE7" s="136">
        <v>1</v>
      </c>
      <c r="EF7" s="128">
        <v>1</v>
      </c>
      <c r="EG7" s="128">
        <v>1</v>
      </c>
      <c r="EH7" s="128">
        <v>1</v>
      </c>
      <c r="EI7" s="34">
        <v>0</v>
      </c>
      <c r="EJ7" s="31">
        <v>0</v>
      </c>
      <c r="EK7" s="31">
        <v>0</v>
      </c>
      <c r="EL7" s="31">
        <v>0</v>
      </c>
      <c r="EM7" s="32">
        <v>0</v>
      </c>
      <c r="EN7" s="31">
        <v>0</v>
      </c>
      <c r="EO7" s="31">
        <v>0</v>
      </c>
      <c r="EP7" s="137">
        <v>0</v>
      </c>
      <c r="EQ7" s="136">
        <v>1</v>
      </c>
      <c r="ER7" s="128">
        <v>1</v>
      </c>
      <c r="ES7" s="128">
        <v>1</v>
      </c>
      <c r="ET7" s="128">
        <v>1</v>
      </c>
      <c r="EU7" s="34">
        <v>0</v>
      </c>
      <c r="EV7" s="31">
        <v>0</v>
      </c>
      <c r="EW7" s="31">
        <v>0</v>
      </c>
      <c r="EX7" s="31">
        <v>0</v>
      </c>
      <c r="EY7" s="32">
        <v>0</v>
      </c>
      <c r="EZ7" s="31">
        <v>0</v>
      </c>
      <c r="FA7" s="31">
        <v>0</v>
      </c>
      <c r="FB7" s="137">
        <v>0</v>
      </c>
      <c r="FC7" s="136">
        <v>1</v>
      </c>
      <c r="FD7" s="128">
        <v>1</v>
      </c>
      <c r="FE7" s="128">
        <v>1</v>
      </c>
      <c r="FF7" s="128">
        <v>1</v>
      </c>
      <c r="FG7" s="34">
        <v>0</v>
      </c>
      <c r="FH7" s="31">
        <v>0</v>
      </c>
      <c r="FI7" s="31">
        <v>0</v>
      </c>
      <c r="FJ7" s="31">
        <v>0</v>
      </c>
      <c r="FK7" s="32">
        <v>0</v>
      </c>
      <c r="FL7" s="31">
        <v>0</v>
      </c>
      <c r="FM7" s="31">
        <v>0</v>
      </c>
      <c r="FN7" s="137">
        <v>0</v>
      </c>
      <c r="FO7" s="136">
        <v>1</v>
      </c>
      <c r="FP7" s="128">
        <v>1</v>
      </c>
      <c r="FQ7" s="128">
        <v>1</v>
      </c>
      <c r="FR7" s="128">
        <v>1</v>
      </c>
      <c r="FS7" s="34">
        <v>0</v>
      </c>
      <c r="FT7" s="31">
        <v>0</v>
      </c>
      <c r="FU7" s="31">
        <v>0</v>
      </c>
      <c r="FV7" s="31">
        <v>0</v>
      </c>
      <c r="FW7" s="32">
        <v>0</v>
      </c>
      <c r="FX7" s="31">
        <v>0</v>
      </c>
      <c r="FY7" s="31">
        <v>0</v>
      </c>
      <c r="FZ7" s="137">
        <v>0</v>
      </c>
      <c r="GA7" s="136">
        <v>1</v>
      </c>
      <c r="GB7" s="128">
        <v>1</v>
      </c>
      <c r="GC7" s="128">
        <v>1</v>
      </c>
      <c r="GD7" s="128">
        <v>1</v>
      </c>
      <c r="GE7" s="34">
        <v>0</v>
      </c>
      <c r="GF7" s="31">
        <v>0</v>
      </c>
      <c r="GG7" s="31">
        <v>0</v>
      </c>
      <c r="GH7" s="31">
        <v>0</v>
      </c>
      <c r="GI7" s="32">
        <v>0</v>
      </c>
      <c r="GJ7" s="31">
        <v>0</v>
      </c>
      <c r="GK7" s="31">
        <v>0</v>
      </c>
      <c r="GL7" s="137">
        <v>0</v>
      </c>
      <c r="GM7" s="136">
        <v>1</v>
      </c>
      <c r="GN7" s="128">
        <v>1</v>
      </c>
      <c r="GO7" s="128">
        <v>1</v>
      </c>
      <c r="GP7" s="128">
        <v>1</v>
      </c>
      <c r="GQ7" s="34">
        <v>0</v>
      </c>
      <c r="GR7" s="31">
        <v>0</v>
      </c>
      <c r="GS7" s="31">
        <v>0</v>
      </c>
      <c r="GT7" s="31">
        <v>0</v>
      </c>
      <c r="GU7" s="32">
        <v>0</v>
      </c>
      <c r="GV7" s="31">
        <v>0</v>
      </c>
      <c r="GW7" s="31">
        <v>0</v>
      </c>
      <c r="GX7" s="137">
        <v>0</v>
      </c>
      <c r="GY7" s="136">
        <v>1</v>
      </c>
      <c r="GZ7" s="128">
        <v>1</v>
      </c>
      <c r="HA7" s="128">
        <v>1</v>
      </c>
      <c r="HB7" s="128">
        <v>1</v>
      </c>
      <c r="HC7" s="34">
        <v>0</v>
      </c>
      <c r="HD7" s="31">
        <v>0</v>
      </c>
      <c r="HE7" s="31">
        <v>0</v>
      </c>
      <c r="HF7" s="31">
        <v>0</v>
      </c>
      <c r="HG7" s="32">
        <v>0</v>
      </c>
      <c r="HH7" s="31">
        <v>0</v>
      </c>
      <c r="HI7" s="31">
        <v>0</v>
      </c>
      <c r="HJ7" s="137">
        <v>0</v>
      </c>
      <c r="HK7" s="136">
        <v>1</v>
      </c>
      <c r="HL7" s="128">
        <v>1</v>
      </c>
      <c r="HM7" s="128">
        <v>1</v>
      </c>
      <c r="HN7" s="128">
        <v>1</v>
      </c>
      <c r="HO7" s="34">
        <v>0</v>
      </c>
      <c r="HP7" s="31">
        <v>0</v>
      </c>
      <c r="HQ7" s="31">
        <v>0</v>
      </c>
      <c r="HR7" s="31">
        <v>0</v>
      </c>
      <c r="HS7" s="32">
        <v>0</v>
      </c>
      <c r="HT7" s="31">
        <v>0</v>
      </c>
      <c r="HU7" s="31">
        <v>0</v>
      </c>
      <c r="HV7" s="137">
        <v>0</v>
      </c>
      <c r="HW7" s="136">
        <v>1</v>
      </c>
      <c r="HX7" s="138">
        <v>1</v>
      </c>
      <c r="HY7" s="128">
        <v>1</v>
      </c>
      <c r="HZ7" s="138">
        <v>1</v>
      </c>
      <c r="IA7" s="138">
        <v>1</v>
      </c>
      <c r="IB7" s="138">
        <v>1</v>
      </c>
      <c r="IC7" s="138">
        <v>1</v>
      </c>
      <c r="ID7" s="138">
        <v>1</v>
      </c>
      <c r="IE7" s="138">
        <v>1</v>
      </c>
      <c r="IF7" s="138">
        <v>1</v>
      </c>
      <c r="IG7" s="128">
        <v>1</v>
      </c>
      <c r="IH7" s="128">
        <v>1</v>
      </c>
      <c r="II7" s="128">
        <v>1</v>
      </c>
      <c r="IJ7" s="128">
        <v>1</v>
      </c>
      <c r="IK7" s="128">
        <v>1</v>
      </c>
      <c r="IL7" s="128">
        <v>1</v>
      </c>
      <c r="IM7" s="128">
        <v>1</v>
      </c>
      <c r="IN7" s="128">
        <v>1</v>
      </c>
      <c r="IO7" s="128">
        <v>1</v>
      </c>
      <c r="IP7" s="128">
        <v>1</v>
      </c>
      <c r="IQ7" s="128">
        <v>1</v>
      </c>
      <c r="IR7" s="128">
        <v>1</v>
      </c>
      <c r="IS7" s="128">
        <v>1</v>
      </c>
      <c r="IT7" s="128">
        <v>1</v>
      </c>
      <c r="IU7" s="128">
        <v>1</v>
      </c>
      <c r="IV7" s="128">
        <v>1</v>
      </c>
      <c r="IW7" s="128">
        <v>1</v>
      </c>
      <c r="IX7" s="128">
        <v>1</v>
      </c>
      <c r="IY7" s="128">
        <v>1</v>
      </c>
      <c r="IZ7" s="128">
        <v>1</v>
      </c>
      <c r="JA7" s="128">
        <v>1</v>
      </c>
      <c r="JB7" s="128">
        <v>1</v>
      </c>
      <c r="JC7" s="128">
        <v>1</v>
      </c>
      <c r="JD7" s="128">
        <v>1</v>
      </c>
      <c r="JE7" s="128">
        <v>1</v>
      </c>
      <c r="JF7" s="128">
        <v>1</v>
      </c>
      <c r="JG7" s="128">
        <v>1</v>
      </c>
      <c r="JH7" s="128">
        <v>1</v>
      </c>
      <c r="JI7" s="128">
        <v>1</v>
      </c>
      <c r="JJ7" s="128">
        <v>1</v>
      </c>
      <c r="JK7" s="128">
        <v>1</v>
      </c>
      <c r="JL7" s="128">
        <v>1</v>
      </c>
      <c r="JM7" s="128">
        <v>1</v>
      </c>
      <c r="JN7" s="128">
        <v>1</v>
      </c>
      <c r="JO7" s="128">
        <v>1</v>
      </c>
      <c r="JP7" s="128">
        <v>1</v>
      </c>
      <c r="JQ7" s="128">
        <v>1</v>
      </c>
      <c r="JR7" s="128">
        <v>1</v>
      </c>
      <c r="JS7" s="128">
        <v>1</v>
      </c>
      <c r="JT7" s="128">
        <v>1</v>
      </c>
      <c r="JU7" s="128">
        <v>1</v>
      </c>
      <c r="JV7" s="128">
        <v>1</v>
      </c>
      <c r="JW7" s="128">
        <v>1</v>
      </c>
      <c r="JX7" s="128">
        <v>1</v>
      </c>
      <c r="JY7" s="128">
        <v>1</v>
      </c>
      <c r="JZ7" s="128">
        <v>1</v>
      </c>
      <c r="KA7" s="128">
        <v>1</v>
      </c>
      <c r="KB7" s="128">
        <v>1</v>
      </c>
      <c r="KC7" s="128">
        <v>1</v>
      </c>
      <c r="KD7" s="128">
        <v>1</v>
      </c>
      <c r="KE7" s="128">
        <v>1</v>
      </c>
      <c r="KF7" s="128">
        <v>1</v>
      </c>
      <c r="KG7" s="128">
        <v>1</v>
      </c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</row>
    <row r="8" spans="1:358" s="3" customFormat="1" ht="16" thickBot="1" x14ac:dyDescent="0.25">
      <c r="A8" s="5">
        <v>2</v>
      </c>
      <c r="B8" s="5">
        <v>2</v>
      </c>
      <c r="C8" s="5">
        <v>6</v>
      </c>
      <c r="D8" s="70">
        <v>1</v>
      </c>
      <c r="E8" s="5" t="s">
        <v>4</v>
      </c>
      <c r="F8" s="124">
        <v>1</v>
      </c>
      <c r="G8" s="124">
        <v>1</v>
      </c>
      <c r="H8" s="124">
        <v>1</v>
      </c>
      <c r="I8" s="124">
        <v>1</v>
      </c>
      <c r="J8" s="124">
        <v>1</v>
      </c>
      <c r="K8" s="124">
        <v>1</v>
      </c>
      <c r="L8" s="124">
        <v>1</v>
      </c>
      <c r="M8" s="124">
        <v>1</v>
      </c>
      <c r="N8" s="124">
        <v>1</v>
      </c>
      <c r="O8" s="124">
        <v>1</v>
      </c>
      <c r="P8" s="124">
        <v>1</v>
      </c>
      <c r="Q8" s="124">
        <v>1</v>
      </c>
      <c r="R8" s="124">
        <v>1</v>
      </c>
      <c r="S8" s="124">
        <v>1</v>
      </c>
      <c r="T8" s="124">
        <v>1</v>
      </c>
      <c r="U8" s="124">
        <v>1</v>
      </c>
      <c r="V8" s="124">
        <v>1</v>
      </c>
      <c r="W8" s="124">
        <v>1</v>
      </c>
      <c r="X8" s="124">
        <v>1</v>
      </c>
      <c r="Y8" s="124">
        <v>1</v>
      </c>
      <c r="Z8" s="124">
        <v>1</v>
      </c>
      <c r="AA8" s="124">
        <v>1</v>
      </c>
      <c r="AB8" s="124">
        <v>1</v>
      </c>
      <c r="AC8" s="124">
        <v>1</v>
      </c>
      <c r="AD8" s="124">
        <v>1</v>
      </c>
      <c r="AE8" s="124">
        <v>1</v>
      </c>
      <c r="AF8" s="124">
        <v>1</v>
      </c>
      <c r="AG8" s="124">
        <v>1</v>
      </c>
      <c r="AH8" s="125">
        <v>1</v>
      </c>
      <c r="AI8" s="25">
        <v>0</v>
      </c>
      <c r="AJ8" s="13">
        <v>0</v>
      </c>
      <c r="AK8" s="11">
        <v>0</v>
      </c>
      <c r="AL8" s="11">
        <v>0</v>
      </c>
      <c r="AM8" s="14">
        <v>0</v>
      </c>
      <c r="AN8" s="11">
        <v>0</v>
      </c>
      <c r="AO8" s="11">
        <v>0</v>
      </c>
      <c r="AP8" s="11">
        <v>0</v>
      </c>
      <c r="AQ8" s="126">
        <v>1</v>
      </c>
      <c r="AR8" s="124">
        <v>1</v>
      </c>
      <c r="AS8" s="124">
        <v>1</v>
      </c>
      <c r="AT8" s="124">
        <v>1</v>
      </c>
      <c r="AU8" s="25">
        <v>0</v>
      </c>
      <c r="AV8" s="13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26">
        <v>1</v>
      </c>
      <c r="BD8" s="124">
        <v>1</v>
      </c>
      <c r="BE8" s="124">
        <v>1</v>
      </c>
      <c r="BF8" s="124">
        <v>1</v>
      </c>
      <c r="BG8" s="25">
        <v>0</v>
      </c>
      <c r="BH8" s="13">
        <v>0</v>
      </c>
      <c r="BI8" s="11">
        <v>0</v>
      </c>
      <c r="BJ8" s="11">
        <v>0</v>
      </c>
      <c r="BK8" s="14">
        <v>0</v>
      </c>
      <c r="BL8" s="11">
        <v>0</v>
      </c>
      <c r="BM8" s="11">
        <v>0</v>
      </c>
      <c r="BN8" s="11">
        <v>0</v>
      </c>
      <c r="BO8" s="126">
        <v>1</v>
      </c>
      <c r="BP8" s="124">
        <v>1</v>
      </c>
      <c r="BQ8" s="124">
        <v>1</v>
      </c>
      <c r="BR8" s="124">
        <v>1</v>
      </c>
      <c r="BS8" s="25">
        <v>0</v>
      </c>
      <c r="BT8" s="13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26">
        <v>1</v>
      </c>
      <c r="CB8" s="124">
        <v>1</v>
      </c>
      <c r="CC8" s="124">
        <v>1</v>
      </c>
      <c r="CD8" s="124">
        <v>1</v>
      </c>
      <c r="CE8" s="25">
        <v>0</v>
      </c>
      <c r="CF8" s="13">
        <v>0</v>
      </c>
      <c r="CG8" s="11">
        <v>0</v>
      </c>
      <c r="CH8" s="11">
        <v>0</v>
      </c>
      <c r="CI8" s="14">
        <v>0</v>
      </c>
      <c r="CJ8" s="11">
        <v>0</v>
      </c>
      <c r="CK8" s="11">
        <v>0</v>
      </c>
      <c r="CL8" s="11">
        <v>0</v>
      </c>
      <c r="CM8" s="126">
        <v>1</v>
      </c>
      <c r="CN8" s="124">
        <v>1</v>
      </c>
      <c r="CO8" s="124">
        <v>1</v>
      </c>
      <c r="CP8" s="124">
        <v>1</v>
      </c>
      <c r="CQ8" s="25">
        <v>0</v>
      </c>
      <c r="CR8" s="13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26">
        <v>1</v>
      </c>
      <c r="CZ8" s="124">
        <v>1</v>
      </c>
      <c r="DA8" s="124">
        <v>1</v>
      </c>
      <c r="DB8" s="124">
        <v>1</v>
      </c>
      <c r="DC8" s="25">
        <v>0</v>
      </c>
      <c r="DD8" s="13">
        <v>0</v>
      </c>
      <c r="DE8" s="11">
        <v>0</v>
      </c>
      <c r="DF8" s="11">
        <v>0</v>
      </c>
      <c r="DG8" s="14">
        <v>0</v>
      </c>
      <c r="DH8" s="11">
        <v>0</v>
      </c>
      <c r="DI8" s="11">
        <v>0</v>
      </c>
      <c r="DJ8" s="11">
        <v>0</v>
      </c>
      <c r="DK8" s="126">
        <v>1</v>
      </c>
      <c r="DL8" s="124">
        <v>1</v>
      </c>
      <c r="DM8" s="124">
        <v>1</v>
      </c>
      <c r="DN8" s="124">
        <v>1</v>
      </c>
      <c r="DO8" s="25">
        <v>0</v>
      </c>
      <c r="DP8" s="13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26">
        <v>1</v>
      </c>
      <c r="DX8" s="124">
        <v>1</v>
      </c>
      <c r="DY8" s="124">
        <v>1</v>
      </c>
      <c r="DZ8" s="124">
        <v>1</v>
      </c>
      <c r="EA8" s="25">
        <v>0</v>
      </c>
      <c r="EB8" s="13">
        <v>0</v>
      </c>
      <c r="EC8" s="11">
        <v>0</v>
      </c>
      <c r="ED8" s="11">
        <v>0</v>
      </c>
      <c r="EE8" s="14">
        <v>0</v>
      </c>
      <c r="EF8" s="11">
        <v>0</v>
      </c>
      <c r="EG8" s="11">
        <v>0</v>
      </c>
      <c r="EH8" s="11">
        <v>0</v>
      </c>
      <c r="EI8" s="126">
        <v>1</v>
      </c>
      <c r="EJ8" s="124">
        <v>1</v>
      </c>
      <c r="EK8" s="124">
        <v>1</v>
      </c>
      <c r="EL8" s="124">
        <v>1</v>
      </c>
      <c r="EM8" s="25">
        <v>0</v>
      </c>
      <c r="EN8" s="13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26">
        <v>1</v>
      </c>
      <c r="EV8" s="124">
        <v>1</v>
      </c>
      <c r="EW8" s="124">
        <v>1</v>
      </c>
      <c r="EX8" s="124">
        <v>1</v>
      </c>
      <c r="EY8" s="25">
        <v>0</v>
      </c>
      <c r="EZ8" s="13">
        <v>0</v>
      </c>
      <c r="FA8" s="11">
        <v>0</v>
      </c>
      <c r="FB8" s="11">
        <v>0</v>
      </c>
      <c r="FC8" s="14">
        <v>0</v>
      </c>
      <c r="FD8" s="11">
        <v>0</v>
      </c>
      <c r="FE8" s="11">
        <v>0</v>
      </c>
      <c r="FF8" s="11">
        <v>0</v>
      </c>
      <c r="FG8" s="126">
        <v>1</v>
      </c>
      <c r="FH8" s="124">
        <v>1</v>
      </c>
      <c r="FI8" s="124">
        <v>1</v>
      </c>
      <c r="FJ8" s="124">
        <v>1</v>
      </c>
      <c r="FK8" s="25">
        <v>0</v>
      </c>
      <c r="FL8" s="13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26">
        <v>1</v>
      </c>
      <c r="FT8" s="124">
        <v>1</v>
      </c>
      <c r="FU8" s="124">
        <v>1</v>
      </c>
      <c r="FV8" s="124">
        <v>1</v>
      </c>
      <c r="FW8" s="25">
        <v>0</v>
      </c>
      <c r="FX8" s="13">
        <v>0</v>
      </c>
      <c r="FY8" s="11">
        <v>0</v>
      </c>
      <c r="FZ8" s="11">
        <v>0</v>
      </c>
      <c r="GA8" s="14">
        <v>0</v>
      </c>
      <c r="GB8" s="11">
        <v>0</v>
      </c>
      <c r="GC8" s="11">
        <v>0</v>
      </c>
      <c r="GD8" s="11">
        <v>0</v>
      </c>
      <c r="GE8" s="126">
        <v>1</v>
      </c>
      <c r="GF8" s="124">
        <v>1</v>
      </c>
      <c r="GG8" s="124">
        <v>1</v>
      </c>
      <c r="GH8" s="124">
        <v>1</v>
      </c>
      <c r="GI8" s="25">
        <v>0</v>
      </c>
      <c r="GJ8" s="13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26">
        <v>1</v>
      </c>
      <c r="GR8" s="124">
        <v>1</v>
      </c>
      <c r="GS8" s="124">
        <v>1</v>
      </c>
      <c r="GT8" s="124">
        <v>1</v>
      </c>
      <c r="GU8" s="25">
        <v>0</v>
      </c>
      <c r="GV8" s="13">
        <v>0</v>
      </c>
      <c r="GW8" s="11">
        <v>0</v>
      </c>
      <c r="GX8" s="11">
        <v>0</v>
      </c>
      <c r="GY8" s="14">
        <v>0</v>
      </c>
      <c r="GZ8" s="11">
        <v>0</v>
      </c>
      <c r="HA8" s="11">
        <v>0</v>
      </c>
      <c r="HB8" s="11">
        <v>0</v>
      </c>
      <c r="HC8" s="126">
        <v>1</v>
      </c>
      <c r="HD8" s="124">
        <v>1</v>
      </c>
      <c r="HE8" s="124">
        <v>1</v>
      </c>
      <c r="HF8" s="124">
        <v>1</v>
      </c>
      <c r="HG8" s="25">
        <v>0</v>
      </c>
      <c r="HH8" s="13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26">
        <v>1</v>
      </c>
      <c r="HP8" s="124">
        <v>1</v>
      </c>
      <c r="HQ8" s="124">
        <v>1</v>
      </c>
      <c r="HR8" s="124">
        <v>1</v>
      </c>
      <c r="HS8" s="25">
        <v>0</v>
      </c>
      <c r="HT8" s="13">
        <v>0</v>
      </c>
      <c r="HU8" s="11">
        <v>0</v>
      </c>
      <c r="HV8" s="11">
        <v>0</v>
      </c>
      <c r="HW8" s="14">
        <v>0</v>
      </c>
      <c r="HX8" s="11">
        <v>0</v>
      </c>
      <c r="HY8" s="11">
        <v>0</v>
      </c>
      <c r="HZ8" s="11">
        <v>0</v>
      </c>
      <c r="IA8" s="126">
        <v>1</v>
      </c>
      <c r="IB8" s="124">
        <v>1</v>
      </c>
      <c r="IC8" s="124">
        <v>1</v>
      </c>
      <c r="ID8" s="124">
        <v>1</v>
      </c>
      <c r="IE8" s="124">
        <v>1</v>
      </c>
      <c r="IF8" s="124">
        <v>1</v>
      </c>
      <c r="IG8" s="124">
        <v>1</v>
      </c>
      <c r="IH8" s="124">
        <v>1</v>
      </c>
      <c r="II8" s="124">
        <v>1</v>
      </c>
      <c r="IJ8" s="124">
        <v>1</v>
      </c>
      <c r="IK8" s="124">
        <v>1</v>
      </c>
      <c r="IL8" s="124">
        <v>1</v>
      </c>
      <c r="IM8" s="124">
        <v>1</v>
      </c>
      <c r="IN8" s="124">
        <v>1</v>
      </c>
      <c r="IO8" s="124">
        <v>1</v>
      </c>
      <c r="IP8" s="124">
        <v>1</v>
      </c>
      <c r="IQ8" s="124">
        <v>1</v>
      </c>
      <c r="IR8" s="124">
        <v>1</v>
      </c>
      <c r="IS8" s="124">
        <v>1</v>
      </c>
      <c r="IT8" s="124">
        <v>1</v>
      </c>
      <c r="IU8" s="124">
        <v>1</v>
      </c>
      <c r="IV8" s="124">
        <v>1</v>
      </c>
      <c r="IW8" s="124">
        <v>1</v>
      </c>
      <c r="IX8" s="124">
        <v>1</v>
      </c>
      <c r="IY8" s="124">
        <v>1</v>
      </c>
      <c r="IZ8" s="124">
        <v>1</v>
      </c>
      <c r="JA8" s="124">
        <v>1</v>
      </c>
      <c r="JB8" s="124">
        <v>1</v>
      </c>
      <c r="JC8" s="124">
        <v>1</v>
      </c>
      <c r="JD8" s="124">
        <v>1</v>
      </c>
      <c r="JE8" s="124">
        <v>1</v>
      </c>
      <c r="JF8" s="124">
        <v>1</v>
      </c>
      <c r="JG8" s="124">
        <v>1</v>
      </c>
      <c r="JH8" s="124">
        <v>1</v>
      </c>
      <c r="JI8" s="124">
        <v>1</v>
      </c>
      <c r="JJ8" s="124">
        <v>1</v>
      </c>
      <c r="JK8" s="124">
        <v>1</v>
      </c>
      <c r="JL8" s="124">
        <v>1</v>
      </c>
      <c r="JM8" s="124">
        <v>1</v>
      </c>
      <c r="JN8" s="124">
        <v>1</v>
      </c>
      <c r="JO8" s="124">
        <v>1</v>
      </c>
      <c r="JP8" s="124">
        <v>1</v>
      </c>
      <c r="JQ8" s="124">
        <v>1</v>
      </c>
      <c r="JR8" s="124">
        <v>1</v>
      </c>
      <c r="JS8" s="124">
        <v>1</v>
      </c>
      <c r="JT8" s="124">
        <v>1</v>
      </c>
      <c r="JU8" s="124">
        <v>1</v>
      </c>
      <c r="JV8" s="124">
        <v>1</v>
      </c>
      <c r="JW8" s="124">
        <v>1</v>
      </c>
      <c r="JX8" s="124">
        <v>1</v>
      </c>
      <c r="JY8" s="124">
        <v>1</v>
      </c>
      <c r="JZ8" s="124">
        <v>1</v>
      </c>
      <c r="KA8" s="124">
        <v>1</v>
      </c>
      <c r="KB8" s="124">
        <v>1</v>
      </c>
      <c r="KC8" s="124">
        <v>1</v>
      </c>
      <c r="KD8" s="124">
        <v>1</v>
      </c>
      <c r="KE8" s="124">
        <v>1</v>
      </c>
      <c r="KF8" s="124">
        <v>1</v>
      </c>
      <c r="KG8" s="124">
        <v>1</v>
      </c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</row>
    <row r="9" spans="1:358" s="42" customFormat="1" ht="16" thickBot="1" x14ac:dyDescent="0.25">
      <c r="A9" s="36">
        <v>2</v>
      </c>
      <c r="B9" s="36">
        <v>3</v>
      </c>
      <c r="C9" s="36">
        <v>7</v>
      </c>
      <c r="D9" s="71">
        <v>1</v>
      </c>
      <c r="E9" s="36" t="s">
        <v>4</v>
      </c>
      <c r="F9" s="132">
        <v>1</v>
      </c>
      <c r="G9" s="132">
        <v>1</v>
      </c>
      <c r="H9" s="132">
        <v>1</v>
      </c>
      <c r="I9" s="132">
        <v>1</v>
      </c>
      <c r="J9" s="132">
        <v>1</v>
      </c>
      <c r="K9" s="132">
        <v>1</v>
      </c>
      <c r="L9" s="132">
        <v>1</v>
      </c>
      <c r="M9" s="132">
        <v>1</v>
      </c>
      <c r="N9" s="132">
        <v>1</v>
      </c>
      <c r="O9" s="132">
        <v>1</v>
      </c>
      <c r="P9" s="132">
        <v>1</v>
      </c>
      <c r="Q9" s="132">
        <v>1</v>
      </c>
      <c r="R9" s="132">
        <v>1</v>
      </c>
      <c r="S9" s="132">
        <v>1</v>
      </c>
      <c r="T9" s="132">
        <v>1</v>
      </c>
      <c r="U9" s="132">
        <v>1</v>
      </c>
      <c r="V9" s="132">
        <v>1</v>
      </c>
      <c r="W9" s="132">
        <v>1</v>
      </c>
      <c r="X9" s="132">
        <v>1</v>
      </c>
      <c r="Y9" s="132">
        <v>1</v>
      </c>
      <c r="Z9" s="132">
        <v>1</v>
      </c>
      <c r="AA9" s="132">
        <v>1</v>
      </c>
      <c r="AB9" s="132">
        <v>1</v>
      </c>
      <c r="AC9" s="132">
        <v>1</v>
      </c>
      <c r="AD9" s="132">
        <v>1</v>
      </c>
      <c r="AE9" s="132">
        <v>1</v>
      </c>
      <c r="AF9" s="132">
        <v>1</v>
      </c>
      <c r="AG9" s="132">
        <v>1</v>
      </c>
      <c r="AH9" s="132">
        <v>1</v>
      </c>
      <c r="AI9" s="132">
        <v>1</v>
      </c>
      <c r="AJ9" s="132">
        <v>1</v>
      </c>
      <c r="AK9" s="132">
        <v>1</v>
      </c>
      <c r="AL9" s="134">
        <v>1</v>
      </c>
      <c r="AM9" s="25">
        <v>0</v>
      </c>
      <c r="AN9" s="139">
        <v>0</v>
      </c>
      <c r="AO9" s="139">
        <v>0</v>
      </c>
      <c r="AP9" s="139">
        <v>0</v>
      </c>
      <c r="AQ9" s="139">
        <v>0</v>
      </c>
      <c r="AR9" s="139">
        <v>0</v>
      </c>
      <c r="AS9" s="139">
        <v>0</v>
      </c>
      <c r="AT9" s="140">
        <v>0</v>
      </c>
      <c r="AU9" s="126">
        <v>1</v>
      </c>
      <c r="AV9" s="132">
        <v>1</v>
      </c>
      <c r="AW9" s="132">
        <v>1</v>
      </c>
      <c r="AX9" s="132">
        <v>1</v>
      </c>
      <c r="AY9" s="34">
        <v>0</v>
      </c>
      <c r="AZ9" s="139">
        <v>0</v>
      </c>
      <c r="BA9" s="139">
        <v>0</v>
      </c>
      <c r="BB9" s="139">
        <v>0</v>
      </c>
      <c r="BC9" s="139">
        <v>0</v>
      </c>
      <c r="BD9" s="139">
        <v>0</v>
      </c>
      <c r="BE9" s="139">
        <v>0</v>
      </c>
      <c r="BF9" s="140">
        <v>0</v>
      </c>
      <c r="BG9" s="126">
        <v>1</v>
      </c>
      <c r="BH9" s="132">
        <v>1</v>
      </c>
      <c r="BI9" s="132">
        <v>1</v>
      </c>
      <c r="BJ9" s="134">
        <v>1</v>
      </c>
      <c r="BK9" s="25">
        <v>0</v>
      </c>
      <c r="BL9" s="139">
        <v>0</v>
      </c>
      <c r="BM9" s="139">
        <v>0</v>
      </c>
      <c r="BN9" s="139">
        <v>0</v>
      </c>
      <c r="BO9" s="139">
        <v>0</v>
      </c>
      <c r="BP9" s="139">
        <v>0</v>
      </c>
      <c r="BQ9" s="139">
        <v>0</v>
      </c>
      <c r="BR9" s="140">
        <v>0</v>
      </c>
      <c r="BS9" s="126">
        <v>1</v>
      </c>
      <c r="BT9" s="132">
        <v>1</v>
      </c>
      <c r="BU9" s="132">
        <v>1</v>
      </c>
      <c r="BV9" s="132">
        <v>1</v>
      </c>
      <c r="BW9" s="34">
        <v>0</v>
      </c>
      <c r="BX9" s="139">
        <v>0</v>
      </c>
      <c r="BY9" s="139">
        <v>0</v>
      </c>
      <c r="BZ9" s="139">
        <v>0</v>
      </c>
      <c r="CA9" s="139">
        <v>0</v>
      </c>
      <c r="CB9" s="139">
        <v>0</v>
      </c>
      <c r="CC9" s="139">
        <v>0</v>
      </c>
      <c r="CD9" s="140">
        <v>0</v>
      </c>
      <c r="CE9" s="126">
        <v>1</v>
      </c>
      <c r="CF9" s="132">
        <v>1</v>
      </c>
      <c r="CG9" s="132">
        <v>1</v>
      </c>
      <c r="CH9" s="134">
        <v>1</v>
      </c>
      <c r="CI9" s="25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40">
        <v>0</v>
      </c>
      <c r="CQ9" s="126">
        <v>1</v>
      </c>
      <c r="CR9" s="132">
        <v>1</v>
      </c>
      <c r="CS9" s="132">
        <v>1</v>
      </c>
      <c r="CT9" s="132">
        <v>1</v>
      </c>
      <c r="CU9" s="34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40">
        <v>0</v>
      </c>
      <c r="DC9" s="126">
        <v>1</v>
      </c>
      <c r="DD9" s="132">
        <v>1</v>
      </c>
      <c r="DE9" s="132">
        <v>1</v>
      </c>
      <c r="DF9" s="134">
        <v>1</v>
      </c>
      <c r="DG9" s="25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40">
        <v>0</v>
      </c>
      <c r="DO9" s="126">
        <v>1</v>
      </c>
      <c r="DP9" s="132">
        <v>1</v>
      </c>
      <c r="DQ9" s="132">
        <v>1</v>
      </c>
      <c r="DR9" s="132">
        <v>1</v>
      </c>
      <c r="DS9" s="34">
        <v>0</v>
      </c>
      <c r="DT9" s="139">
        <v>0</v>
      </c>
      <c r="DU9" s="139">
        <v>0</v>
      </c>
      <c r="DV9" s="139">
        <v>0</v>
      </c>
      <c r="DW9" s="139">
        <v>0</v>
      </c>
      <c r="DX9" s="139">
        <v>0</v>
      </c>
      <c r="DY9" s="139">
        <v>0</v>
      </c>
      <c r="DZ9" s="140">
        <v>0</v>
      </c>
      <c r="EA9" s="126">
        <v>1</v>
      </c>
      <c r="EB9" s="132">
        <v>1</v>
      </c>
      <c r="EC9" s="132">
        <v>1</v>
      </c>
      <c r="ED9" s="134">
        <v>1</v>
      </c>
      <c r="EE9" s="25">
        <v>0</v>
      </c>
      <c r="EF9" s="139">
        <v>0</v>
      </c>
      <c r="EG9" s="139">
        <v>0</v>
      </c>
      <c r="EH9" s="139">
        <v>0</v>
      </c>
      <c r="EI9" s="139">
        <v>0</v>
      </c>
      <c r="EJ9" s="139">
        <v>0</v>
      </c>
      <c r="EK9" s="139">
        <v>0</v>
      </c>
      <c r="EL9" s="140">
        <v>0</v>
      </c>
      <c r="EM9" s="126">
        <v>1</v>
      </c>
      <c r="EN9" s="132">
        <v>1</v>
      </c>
      <c r="EO9" s="132">
        <v>1</v>
      </c>
      <c r="EP9" s="132">
        <v>1</v>
      </c>
      <c r="EQ9" s="34">
        <v>0</v>
      </c>
      <c r="ER9" s="139">
        <v>0</v>
      </c>
      <c r="ES9" s="139">
        <v>0</v>
      </c>
      <c r="ET9" s="139">
        <v>0</v>
      </c>
      <c r="EU9" s="139">
        <v>0</v>
      </c>
      <c r="EV9" s="139">
        <v>0</v>
      </c>
      <c r="EW9" s="139">
        <v>0</v>
      </c>
      <c r="EX9" s="140">
        <v>0</v>
      </c>
      <c r="EY9" s="126">
        <v>1</v>
      </c>
      <c r="EZ9" s="132">
        <v>1</v>
      </c>
      <c r="FA9" s="132">
        <v>1</v>
      </c>
      <c r="FB9" s="134">
        <v>1</v>
      </c>
      <c r="FC9" s="25">
        <v>0</v>
      </c>
      <c r="FD9" s="139">
        <v>0</v>
      </c>
      <c r="FE9" s="139">
        <v>0</v>
      </c>
      <c r="FF9" s="139">
        <v>0</v>
      </c>
      <c r="FG9" s="139">
        <v>0</v>
      </c>
      <c r="FH9" s="139">
        <v>0</v>
      </c>
      <c r="FI9" s="139">
        <v>0</v>
      </c>
      <c r="FJ9" s="140">
        <v>0</v>
      </c>
      <c r="FK9" s="126">
        <v>1</v>
      </c>
      <c r="FL9" s="132">
        <v>1</v>
      </c>
      <c r="FM9" s="132">
        <v>1</v>
      </c>
      <c r="FN9" s="132">
        <v>1</v>
      </c>
      <c r="FO9" s="34">
        <v>0</v>
      </c>
      <c r="FP9" s="139">
        <v>0</v>
      </c>
      <c r="FQ9" s="139">
        <v>0</v>
      </c>
      <c r="FR9" s="139">
        <v>0</v>
      </c>
      <c r="FS9" s="139">
        <v>0</v>
      </c>
      <c r="FT9" s="139">
        <v>0</v>
      </c>
      <c r="FU9" s="139">
        <v>0</v>
      </c>
      <c r="FV9" s="140">
        <v>0</v>
      </c>
      <c r="FW9" s="126">
        <v>1</v>
      </c>
      <c r="FX9" s="132">
        <v>1</v>
      </c>
      <c r="FY9" s="132">
        <v>1</v>
      </c>
      <c r="FZ9" s="134">
        <v>1</v>
      </c>
      <c r="GA9" s="25">
        <v>0</v>
      </c>
      <c r="GB9" s="139">
        <v>0</v>
      </c>
      <c r="GC9" s="139">
        <v>0</v>
      </c>
      <c r="GD9" s="139">
        <v>0</v>
      </c>
      <c r="GE9" s="139">
        <v>0</v>
      </c>
      <c r="GF9" s="139">
        <v>0</v>
      </c>
      <c r="GG9" s="139">
        <v>0</v>
      </c>
      <c r="GH9" s="140">
        <v>0</v>
      </c>
      <c r="GI9" s="126">
        <v>1</v>
      </c>
      <c r="GJ9" s="132">
        <v>1</v>
      </c>
      <c r="GK9" s="132">
        <v>1</v>
      </c>
      <c r="GL9" s="132">
        <v>1</v>
      </c>
      <c r="GM9" s="34">
        <v>0</v>
      </c>
      <c r="GN9" s="139">
        <v>0</v>
      </c>
      <c r="GO9" s="139">
        <v>0</v>
      </c>
      <c r="GP9" s="139">
        <v>0</v>
      </c>
      <c r="GQ9" s="139">
        <v>0</v>
      </c>
      <c r="GR9" s="139">
        <v>0</v>
      </c>
      <c r="GS9" s="139">
        <v>0</v>
      </c>
      <c r="GT9" s="140">
        <v>0</v>
      </c>
      <c r="GU9" s="126">
        <v>1</v>
      </c>
      <c r="GV9" s="132">
        <v>1</v>
      </c>
      <c r="GW9" s="132">
        <v>1</v>
      </c>
      <c r="GX9" s="134">
        <v>1</v>
      </c>
      <c r="GY9" s="25">
        <v>0</v>
      </c>
      <c r="GZ9" s="139">
        <v>0</v>
      </c>
      <c r="HA9" s="139">
        <v>0</v>
      </c>
      <c r="HB9" s="139">
        <v>0</v>
      </c>
      <c r="HC9" s="139">
        <v>0</v>
      </c>
      <c r="HD9" s="139">
        <v>0</v>
      </c>
      <c r="HE9" s="139">
        <v>0</v>
      </c>
      <c r="HF9" s="140">
        <v>0</v>
      </c>
      <c r="HG9" s="126">
        <v>1</v>
      </c>
      <c r="HH9" s="132">
        <v>1</v>
      </c>
      <c r="HI9" s="132">
        <v>1</v>
      </c>
      <c r="HJ9" s="132">
        <v>1</v>
      </c>
      <c r="HK9" s="34">
        <v>0</v>
      </c>
      <c r="HL9" s="139">
        <v>0</v>
      </c>
      <c r="HM9" s="139">
        <v>0</v>
      </c>
      <c r="HN9" s="139">
        <v>0</v>
      </c>
      <c r="HO9" s="139">
        <v>0</v>
      </c>
      <c r="HP9" s="139">
        <v>0</v>
      </c>
      <c r="HQ9" s="139">
        <v>0</v>
      </c>
      <c r="HR9" s="140">
        <v>0</v>
      </c>
      <c r="HS9" s="126">
        <v>1</v>
      </c>
      <c r="HT9" s="132">
        <v>1</v>
      </c>
      <c r="HU9" s="132">
        <v>1</v>
      </c>
      <c r="HV9" s="134">
        <v>1</v>
      </c>
      <c r="HW9" s="25">
        <v>0</v>
      </c>
      <c r="HX9" s="139">
        <v>0</v>
      </c>
      <c r="HY9" s="139">
        <v>0</v>
      </c>
      <c r="HZ9" s="139">
        <v>0</v>
      </c>
      <c r="IA9" s="139">
        <v>0</v>
      </c>
      <c r="IB9" s="139">
        <v>0</v>
      </c>
      <c r="IC9" s="139">
        <v>0</v>
      </c>
      <c r="ID9" s="140">
        <v>0</v>
      </c>
      <c r="IE9" s="126">
        <v>1</v>
      </c>
      <c r="IF9" s="141">
        <v>1</v>
      </c>
      <c r="IG9" s="132">
        <v>1</v>
      </c>
      <c r="IH9" s="132">
        <v>1</v>
      </c>
      <c r="II9" s="132">
        <v>1</v>
      </c>
      <c r="IJ9" s="132">
        <v>1</v>
      </c>
      <c r="IK9" s="132">
        <v>1</v>
      </c>
      <c r="IL9" s="132">
        <v>1</v>
      </c>
      <c r="IM9" s="132">
        <v>1</v>
      </c>
      <c r="IN9" s="132">
        <v>1</v>
      </c>
      <c r="IO9" s="132">
        <v>1</v>
      </c>
      <c r="IP9" s="132">
        <v>1</v>
      </c>
      <c r="IQ9" s="132">
        <v>1</v>
      </c>
      <c r="IR9" s="132">
        <v>1</v>
      </c>
      <c r="IS9" s="132">
        <v>1</v>
      </c>
      <c r="IT9" s="132">
        <v>1</v>
      </c>
      <c r="IU9" s="132">
        <v>1</v>
      </c>
      <c r="IV9" s="132">
        <v>1</v>
      </c>
      <c r="IW9" s="132">
        <v>1</v>
      </c>
      <c r="IX9" s="132">
        <v>1</v>
      </c>
      <c r="IY9" s="132">
        <v>1</v>
      </c>
      <c r="IZ9" s="132">
        <v>1</v>
      </c>
      <c r="JA9" s="132">
        <v>1</v>
      </c>
      <c r="JB9" s="132">
        <v>1</v>
      </c>
      <c r="JC9" s="132">
        <v>1</v>
      </c>
      <c r="JD9" s="132">
        <v>1</v>
      </c>
      <c r="JE9" s="132">
        <v>1</v>
      </c>
      <c r="JF9" s="132">
        <v>1</v>
      </c>
      <c r="JG9" s="132">
        <v>1</v>
      </c>
      <c r="JH9" s="132">
        <v>1</v>
      </c>
      <c r="JI9" s="132">
        <v>1</v>
      </c>
      <c r="JJ9" s="132">
        <v>1</v>
      </c>
      <c r="JK9" s="132">
        <v>1</v>
      </c>
      <c r="JL9" s="132">
        <v>1</v>
      </c>
      <c r="JM9" s="132">
        <v>1</v>
      </c>
      <c r="JN9" s="132">
        <v>1</v>
      </c>
      <c r="JO9" s="132">
        <v>1</v>
      </c>
      <c r="JP9" s="132">
        <v>1</v>
      </c>
      <c r="JQ9" s="132">
        <v>1</v>
      </c>
      <c r="JR9" s="132">
        <v>1</v>
      </c>
      <c r="JS9" s="132">
        <v>1</v>
      </c>
      <c r="JT9" s="132">
        <v>1</v>
      </c>
      <c r="JU9" s="132">
        <v>1</v>
      </c>
      <c r="JV9" s="132">
        <v>1</v>
      </c>
      <c r="JW9" s="132">
        <v>1</v>
      </c>
      <c r="JX9" s="132">
        <v>1</v>
      </c>
      <c r="JY9" s="132">
        <v>1</v>
      </c>
      <c r="JZ9" s="132">
        <v>1</v>
      </c>
      <c r="KA9" s="132">
        <v>1</v>
      </c>
      <c r="KB9" s="132">
        <v>1</v>
      </c>
      <c r="KC9" s="132">
        <v>1</v>
      </c>
      <c r="KD9" s="132">
        <v>1</v>
      </c>
      <c r="KE9" s="132">
        <v>1</v>
      </c>
      <c r="KF9" s="132">
        <v>1</v>
      </c>
      <c r="KG9" s="132">
        <v>1</v>
      </c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</row>
    <row r="10" spans="1:358" s="6" customFormat="1" ht="16" thickBot="1" x14ac:dyDescent="0.25">
      <c r="A10" s="30">
        <v>4</v>
      </c>
      <c r="B10" s="30">
        <v>1</v>
      </c>
      <c r="C10" s="5">
        <v>8</v>
      </c>
      <c r="D10" s="72">
        <v>1</v>
      </c>
      <c r="E10" s="30" t="s">
        <v>4</v>
      </c>
      <c r="F10" s="128">
        <v>1</v>
      </c>
      <c r="G10" s="128">
        <v>1</v>
      </c>
      <c r="H10" s="128">
        <v>1</v>
      </c>
      <c r="I10" s="128">
        <v>1</v>
      </c>
      <c r="J10" s="128">
        <v>1</v>
      </c>
      <c r="K10" s="128">
        <v>1</v>
      </c>
      <c r="L10" s="128">
        <v>1</v>
      </c>
      <c r="M10" s="128">
        <v>1</v>
      </c>
      <c r="N10" s="128">
        <v>1</v>
      </c>
      <c r="O10" s="128">
        <v>1</v>
      </c>
      <c r="P10" s="128">
        <v>1</v>
      </c>
      <c r="Q10" s="128">
        <v>1</v>
      </c>
      <c r="R10" s="128">
        <v>1</v>
      </c>
      <c r="S10" s="128">
        <v>1</v>
      </c>
      <c r="T10" s="128">
        <v>1</v>
      </c>
      <c r="U10" s="128">
        <v>1</v>
      </c>
      <c r="V10" s="128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28">
        <v>1</v>
      </c>
      <c r="AD10" s="128">
        <v>1</v>
      </c>
      <c r="AE10" s="128">
        <v>1</v>
      </c>
      <c r="AF10" s="128">
        <v>1</v>
      </c>
      <c r="AG10" s="128">
        <v>1</v>
      </c>
      <c r="AH10" s="128">
        <v>1</v>
      </c>
      <c r="AI10" s="128">
        <v>1</v>
      </c>
      <c r="AJ10" s="128">
        <v>1</v>
      </c>
      <c r="AK10" s="128">
        <v>1</v>
      </c>
      <c r="AL10" s="128">
        <v>1</v>
      </c>
      <c r="AM10" s="128">
        <v>1</v>
      </c>
      <c r="AN10" s="128">
        <v>1</v>
      </c>
      <c r="AO10" s="128">
        <v>1</v>
      </c>
      <c r="AP10" s="128">
        <v>1</v>
      </c>
      <c r="AQ10" s="128">
        <v>1</v>
      </c>
      <c r="AR10" s="128">
        <v>1</v>
      </c>
      <c r="AS10" s="128">
        <v>1</v>
      </c>
      <c r="AT10" s="128">
        <v>1</v>
      </c>
      <c r="AU10" s="128">
        <v>1</v>
      </c>
      <c r="AV10" s="128">
        <v>1</v>
      </c>
      <c r="AW10" s="128">
        <v>1</v>
      </c>
      <c r="AX10" s="128">
        <v>1</v>
      </c>
      <c r="AY10" s="128">
        <v>1</v>
      </c>
      <c r="AZ10" s="128">
        <v>1</v>
      </c>
      <c r="BA10" s="128">
        <v>1</v>
      </c>
      <c r="BB10" s="128">
        <v>1</v>
      </c>
      <c r="BC10" s="128">
        <v>1</v>
      </c>
      <c r="BD10" s="128">
        <v>1</v>
      </c>
      <c r="BE10" s="128">
        <v>1</v>
      </c>
      <c r="BF10" s="128">
        <v>1</v>
      </c>
      <c r="BG10" s="128">
        <v>1</v>
      </c>
      <c r="BH10" s="128">
        <v>1</v>
      </c>
      <c r="BI10" s="128">
        <v>1</v>
      </c>
      <c r="BJ10" s="128">
        <v>1</v>
      </c>
      <c r="BK10" s="128">
        <v>1</v>
      </c>
      <c r="BL10" s="128">
        <v>1</v>
      </c>
      <c r="BM10" s="128">
        <v>1</v>
      </c>
      <c r="BN10" s="34">
        <v>0</v>
      </c>
      <c r="BO10" s="32">
        <v>0</v>
      </c>
      <c r="BP10" s="32">
        <v>0</v>
      </c>
      <c r="BQ10" s="32">
        <v>0</v>
      </c>
      <c r="BR10" s="32">
        <v>0</v>
      </c>
      <c r="BS10" s="29">
        <v>0</v>
      </c>
      <c r="BT10" s="136">
        <v>1</v>
      </c>
      <c r="BU10" s="138">
        <v>1</v>
      </c>
      <c r="BV10" s="128">
        <v>1</v>
      </c>
      <c r="BW10" s="128">
        <v>1</v>
      </c>
      <c r="BX10" s="128">
        <v>1</v>
      </c>
      <c r="BY10" s="128">
        <v>1</v>
      </c>
      <c r="BZ10" s="34">
        <v>0</v>
      </c>
      <c r="CA10" s="32">
        <v>0</v>
      </c>
      <c r="CB10" s="32">
        <v>0</v>
      </c>
      <c r="CC10" s="32">
        <v>0</v>
      </c>
      <c r="CD10" s="32">
        <v>0</v>
      </c>
      <c r="CE10" s="29">
        <v>0</v>
      </c>
      <c r="CF10" s="136">
        <v>1</v>
      </c>
      <c r="CG10" s="138">
        <v>1</v>
      </c>
      <c r="CH10" s="128">
        <v>1</v>
      </c>
      <c r="CI10" s="128">
        <v>1</v>
      </c>
      <c r="CJ10" s="128">
        <v>1</v>
      </c>
      <c r="CK10" s="128">
        <v>1</v>
      </c>
      <c r="CL10" s="34">
        <v>0</v>
      </c>
      <c r="CM10" s="32">
        <v>0</v>
      </c>
      <c r="CN10" s="32">
        <v>0</v>
      </c>
      <c r="CO10" s="32">
        <v>0</v>
      </c>
      <c r="CP10" s="32">
        <v>0</v>
      </c>
      <c r="CQ10" s="29">
        <v>0</v>
      </c>
      <c r="CR10" s="136">
        <v>1</v>
      </c>
      <c r="CS10" s="138">
        <v>1</v>
      </c>
      <c r="CT10" s="128">
        <v>1</v>
      </c>
      <c r="CU10" s="128">
        <v>1</v>
      </c>
      <c r="CV10" s="128">
        <v>1</v>
      </c>
      <c r="CW10" s="128">
        <v>1</v>
      </c>
      <c r="CX10" s="34">
        <v>0</v>
      </c>
      <c r="CY10" s="32">
        <v>0</v>
      </c>
      <c r="CZ10" s="32">
        <v>0</v>
      </c>
      <c r="DA10" s="32">
        <v>0</v>
      </c>
      <c r="DB10" s="32">
        <v>0</v>
      </c>
      <c r="DC10" s="29">
        <v>0</v>
      </c>
      <c r="DD10" s="136">
        <v>1</v>
      </c>
      <c r="DE10" s="138">
        <v>1</v>
      </c>
      <c r="DF10" s="128">
        <v>1</v>
      </c>
      <c r="DG10" s="128">
        <v>1</v>
      </c>
      <c r="DH10" s="128">
        <v>1</v>
      </c>
      <c r="DI10" s="128">
        <v>1</v>
      </c>
      <c r="DJ10" s="34">
        <v>0</v>
      </c>
      <c r="DK10" s="32">
        <v>0</v>
      </c>
      <c r="DL10" s="32">
        <v>0</v>
      </c>
      <c r="DM10" s="32">
        <v>0</v>
      </c>
      <c r="DN10" s="32">
        <v>0</v>
      </c>
      <c r="DO10" s="29">
        <v>0</v>
      </c>
      <c r="DP10" s="136">
        <v>1</v>
      </c>
      <c r="DQ10" s="138">
        <v>1</v>
      </c>
      <c r="DR10" s="128">
        <v>1</v>
      </c>
      <c r="DS10" s="128">
        <v>1</v>
      </c>
      <c r="DT10" s="128">
        <v>1</v>
      </c>
      <c r="DU10" s="128">
        <v>1</v>
      </c>
      <c r="DV10" s="34">
        <v>0</v>
      </c>
      <c r="DW10" s="32">
        <v>0</v>
      </c>
      <c r="DX10" s="32">
        <v>0</v>
      </c>
      <c r="DY10" s="32">
        <v>0</v>
      </c>
      <c r="DZ10" s="32">
        <v>0</v>
      </c>
      <c r="EA10" s="29">
        <v>0</v>
      </c>
      <c r="EB10" s="136">
        <v>1</v>
      </c>
      <c r="EC10" s="138">
        <v>1</v>
      </c>
      <c r="ED10" s="128">
        <v>1</v>
      </c>
      <c r="EE10" s="128">
        <v>1</v>
      </c>
      <c r="EF10" s="128">
        <v>1</v>
      </c>
      <c r="EG10" s="128">
        <v>1</v>
      </c>
      <c r="EH10" s="34">
        <v>0</v>
      </c>
      <c r="EI10" s="32">
        <v>0</v>
      </c>
      <c r="EJ10" s="32">
        <v>0</v>
      </c>
      <c r="EK10" s="32">
        <v>0</v>
      </c>
      <c r="EL10" s="32">
        <v>0</v>
      </c>
      <c r="EM10" s="29">
        <v>0</v>
      </c>
      <c r="EN10" s="136">
        <v>1</v>
      </c>
      <c r="EO10" s="138">
        <v>1</v>
      </c>
      <c r="EP10" s="128">
        <v>1</v>
      </c>
      <c r="EQ10" s="128">
        <v>1</v>
      </c>
      <c r="ER10" s="128">
        <v>1</v>
      </c>
      <c r="ES10" s="128">
        <v>1</v>
      </c>
      <c r="ET10" s="34">
        <v>0</v>
      </c>
      <c r="EU10" s="32">
        <v>0</v>
      </c>
      <c r="EV10" s="32">
        <v>0</v>
      </c>
      <c r="EW10" s="32">
        <v>0</v>
      </c>
      <c r="EX10" s="32">
        <v>0</v>
      </c>
      <c r="EY10" s="29">
        <v>0</v>
      </c>
      <c r="EZ10" s="136">
        <v>1</v>
      </c>
      <c r="FA10" s="138">
        <v>1</v>
      </c>
      <c r="FB10" s="128">
        <v>1</v>
      </c>
      <c r="FC10" s="128">
        <v>1</v>
      </c>
      <c r="FD10" s="128">
        <v>1</v>
      </c>
      <c r="FE10" s="128">
        <v>1</v>
      </c>
      <c r="FF10" s="128">
        <v>1</v>
      </c>
      <c r="FG10" s="128">
        <v>1</v>
      </c>
      <c r="FH10" s="128">
        <v>1</v>
      </c>
      <c r="FI10" s="128">
        <v>1</v>
      </c>
      <c r="FJ10" s="128">
        <v>1</v>
      </c>
      <c r="FK10" s="128">
        <v>1</v>
      </c>
      <c r="FL10" s="128">
        <v>1</v>
      </c>
      <c r="FM10" s="138">
        <v>1</v>
      </c>
      <c r="FN10" s="128">
        <v>1</v>
      </c>
      <c r="FO10" s="128">
        <v>1</v>
      </c>
      <c r="FP10" s="128">
        <v>1</v>
      </c>
      <c r="FQ10" s="128">
        <v>1</v>
      </c>
      <c r="FR10" s="128">
        <v>1</v>
      </c>
      <c r="FS10" s="128">
        <v>1</v>
      </c>
      <c r="FT10" s="128">
        <v>1</v>
      </c>
      <c r="FU10" s="128">
        <v>1</v>
      </c>
      <c r="FV10" s="128">
        <v>1</v>
      </c>
      <c r="FW10" s="128">
        <v>1</v>
      </c>
      <c r="FX10" s="128">
        <v>1</v>
      </c>
      <c r="FY10" s="128">
        <v>1</v>
      </c>
      <c r="FZ10" s="128">
        <v>1</v>
      </c>
      <c r="GA10" s="128">
        <v>1</v>
      </c>
      <c r="GB10" s="128">
        <v>1</v>
      </c>
      <c r="GC10" s="128">
        <v>1</v>
      </c>
      <c r="GD10" s="128">
        <v>1</v>
      </c>
      <c r="GE10" s="128">
        <v>1</v>
      </c>
      <c r="GF10" s="128">
        <v>1</v>
      </c>
      <c r="GG10" s="128">
        <v>1</v>
      </c>
      <c r="GH10" s="128">
        <v>1</v>
      </c>
      <c r="GI10" s="128">
        <v>1</v>
      </c>
      <c r="GJ10" s="128">
        <v>1</v>
      </c>
      <c r="GK10" s="128">
        <v>1</v>
      </c>
      <c r="GL10" s="128">
        <v>1</v>
      </c>
      <c r="GM10" s="128">
        <v>1</v>
      </c>
      <c r="GN10" s="128">
        <v>1</v>
      </c>
      <c r="GO10" s="128">
        <v>1</v>
      </c>
      <c r="GP10" s="128">
        <v>1</v>
      </c>
      <c r="GQ10" s="128">
        <v>1</v>
      </c>
      <c r="GR10" s="128">
        <v>1</v>
      </c>
      <c r="GS10" s="128">
        <v>1</v>
      </c>
      <c r="GT10" s="128">
        <v>1</v>
      </c>
      <c r="GU10" s="128">
        <v>1</v>
      </c>
      <c r="GV10" s="128">
        <v>1</v>
      </c>
      <c r="GW10" s="128">
        <v>1</v>
      </c>
      <c r="GX10" s="128">
        <v>1</v>
      </c>
      <c r="GY10" s="128">
        <v>1</v>
      </c>
      <c r="GZ10" s="128">
        <v>1</v>
      </c>
      <c r="HA10" s="128">
        <v>1</v>
      </c>
      <c r="HB10" s="128">
        <v>1</v>
      </c>
      <c r="HC10" s="128">
        <v>1</v>
      </c>
      <c r="HD10" s="128">
        <v>1</v>
      </c>
      <c r="HE10" s="128">
        <v>1</v>
      </c>
      <c r="HF10" s="128">
        <v>1</v>
      </c>
      <c r="HG10" s="128">
        <v>1</v>
      </c>
      <c r="HH10" s="128">
        <v>1</v>
      </c>
      <c r="HI10" s="128">
        <v>1</v>
      </c>
      <c r="HJ10" s="128">
        <v>1</v>
      </c>
      <c r="HK10" s="128">
        <v>1</v>
      </c>
      <c r="HL10" s="128">
        <v>1</v>
      </c>
      <c r="HM10" s="128">
        <v>1</v>
      </c>
      <c r="HN10" s="128">
        <v>1</v>
      </c>
      <c r="HO10" s="128">
        <v>1</v>
      </c>
      <c r="HP10" s="128">
        <v>1</v>
      </c>
      <c r="HQ10" s="128">
        <v>1</v>
      </c>
      <c r="HR10" s="128">
        <v>1</v>
      </c>
      <c r="HS10" s="128">
        <v>1</v>
      </c>
      <c r="HT10" s="128">
        <v>1</v>
      </c>
      <c r="HU10" s="128">
        <v>1</v>
      </c>
      <c r="HV10" s="128">
        <v>1</v>
      </c>
      <c r="HW10" s="128">
        <v>1</v>
      </c>
      <c r="HX10" s="128">
        <v>1</v>
      </c>
      <c r="HY10" s="128">
        <v>1</v>
      </c>
      <c r="HZ10" s="128">
        <v>1</v>
      </c>
      <c r="IA10" s="128">
        <v>1</v>
      </c>
      <c r="IB10" s="128">
        <v>1</v>
      </c>
      <c r="IC10" s="128">
        <v>1</v>
      </c>
      <c r="ID10" s="128">
        <v>1</v>
      </c>
      <c r="IE10" s="128">
        <v>1</v>
      </c>
      <c r="IF10" s="128">
        <v>1</v>
      </c>
      <c r="IG10" s="128">
        <v>1</v>
      </c>
      <c r="IH10" s="128">
        <v>1</v>
      </c>
      <c r="II10" s="128">
        <v>1</v>
      </c>
      <c r="IJ10" s="128">
        <v>1</v>
      </c>
      <c r="IK10" s="128">
        <v>1</v>
      </c>
      <c r="IL10" s="128">
        <v>1</v>
      </c>
      <c r="IM10" s="128">
        <v>1</v>
      </c>
      <c r="IN10" s="128">
        <v>1</v>
      </c>
      <c r="IO10" s="128">
        <v>1</v>
      </c>
      <c r="IP10" s="128">
        <v>1</v>
      </c>
      <c r="IQ10" s="128">
        <v>1</v>
      </c>
      <c r="IR10" s="128">
        <v>1</v>
      </c>
      <c r="IS10" s="128">
        <v>1</v>
      </c>
      <c r="IT10" s="128">
        <v>1</v>
      </c>
      <c r="IU10" s="128">
        <v>1</v>
      </c>
      <c r="IV10" s="128">
        <v>1</v>
      </c>
      <c r="IW10" s="128">
        <v>1</v>
      </c>
      <c r="IX10" s="128">
        <v>1</v>
      </c>
      <c r="IY10" s="128">
        <v>1</v>
      </c>
      <c r="IZ10" s="128">
        <v>1</v>
      </c>
      <c r="JA10" s="128">
        <v>1</v>
      </c>
      <c r="JB10" s="128">
        <v>1</v>
      </c>
      <c r="JC10" s="128">
        <v>1</v>
      </c>
      <c r="JD10" s="128">
        <v>1</v>
      </c>
      <c r="JE10" s="128">
        <v>1</v>
      </c>
      <c r="JF10" s="128">
        <v>1</v>
      </c>
      <c r="JG10" s="128">
        <v>1</v>
      </c>
      <c r="JH10" s="128">
        <v>1</v>
      </c>
      <c r="JI10" s="128">
        <v>1</v>
      </c>
      <c r="JJ10" s="128">
        <v>1</v>
      </c>
      <c r="JK10" s="128">
        <v>1</v>
      </c>
      <c r="JL10" s="128">
        <v>1</v>
      </c>
      <c r="JM10" s="128">
        <v>1</v>
      </c>
      <c r="JN10" s="128">
        <v>1</v>
      </c>
      <c r="JO10" s="128">
        <v>1</v>
      </c>
      <c r="JP10" s="128">
        <v>1</v>
      </c>
      <c r="JQ10" s="128">
        <v>1</v>
      </c>
      <c r="JR10" s="128">
        <v>1</v>
      </c>
      <c r="JS10" s="128">
        <v>1</v>
      </c>
      <c r="JT10" s="128">
        <v>1</v>
      </c>
      <c r="JU10" s="128">
        <v>1</v>
      </c>
      <c r="JV10" s="128">
        <v>1</v>
      </c>
      <c r="JW10" s="128">
        <v>1</v>
      </c>
      <c r="JX10" s="128">
        <v>1</v>
      </c>
      <c r="JY10" s="128">
        <v>1</v>
      </c>
      <c r="JZ10" s="128">
        <v>1</v>
      </c>
      <c r="KA10" s="128">
        <v>1</v>
      </c>
      <c r="KB10" s="128">
        <v>1</v>
      </c>
      <c r="KC10" s="128">
        <v>1</v>
      </c>
      <c r="KD10" s="128">
        <v>1</v>
      </c>
      <c r="KE10" s="128">
        <v>1</v>
      </c>
      <c r="KF10" s="128">
        <v>1</v>
      </c>
      <c r="KG10" s="128">
        <v>1</v>
      </c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</row>
    <row r="11" spans="1:358" s="44" customFormat="1" ht="16" thickBot="1" x14ac:dyDescent="0.25">
      <c r="A11" s="43">
        <v>4</v>
      </c>
      <c r="B11" s="43">
        <v>2</v>
      </c>
      <c r="C11" s="36">
        <v>9</v>
      </c>
      <c r="D11" s="71">
        <v>1</v>
      </c>
      <c r="E11" s="43" t="s">
        <v>4</v>
      </c>
      <c r="F11" s="132">
        <v>1</v>
      </c>
      <c r="G11" s="132">
        <v>1</v>
      </c>
      <c r="H11" s="132">
        <v>1</v>
      </c>
      <c r="I11" s="132">
        <v>1</v>
      </c>
      <c r="J11" s="132">
        <v>1</v>
      </c>
      <c r="K11" s="132">
        <v>1</v>
      </c>
      <c r="L11" s="132">
        <v>1</v>
      </c>
      <c r="M11" s="132">
        <v>1</v>
      </c>
      <c r="N11" s="132">
        <v>1</v>
      </c>
      <c r="O11" s="132">
        <v>1</v>
      </c>
      <c r="P11" s="132">
        <v>1</v>
      </c>
      <c r="Q11" s="132">
        <v>1</v>
      </c>
      <c r="R11" s="132">
        <v>1</v>
      </c>
      <c r="S11" s="132">
        <v>1</v>
      </c>
      <c r="T11" s="132">
        <v>1</v>
      </c>
      <c r="U11" s="132">
        <v>1</v>
      </c>
      <c r="V11" s="132">
        <v>1</v>
      </c>
      <c r="W11" s="132">
        <v>1</v>
      </c>
      <c r="X11" s="132">
        <v>1</v>
      </c>
      <c r="Y11" s="132">
        <v>1</v>
      </c>
      <c r="Z11" s="132">
        <v>1</v>
      </c>
      <c r="AA11" s="132">
        <v>1</v>
      </c>
      <c r="AB11" s="132">
        <v>1</v>
      </c>
      <c r="AC11" s="132">
        <v>1</v>
      </c>
      <c r="AD11" s="132">
        <v>1</v>
      </c>
      <c r="AE11" s="132">
        <v>1</v>
      </c>
      <c r="AF11" s="132">
        <v>1</v>
      </c>
      <c r="AG11" s="132">
        <v>1</v>
      </c>
      <c r="AH11" s="132">
        <v>1</v>
      </c>
      <c r="AI11" s="132">
        <v>1</v>
      </c>
      <c r="AJ11" s="132">
        <v>1</v>
      </c>
      <c r="AK11" s="132">
        <v>1</v>
      </c>
      <c r="AL11" s="132">
        <v>1</v>
      </c>
      <c r="AM11" s="132">
        <v>1</v>
      </c>
      <c r="AN11" s="132">
        <v>1</v>
      </c>
      <c r="AO11" s="132">
        <v>1</v>
      </c>
      <c r="AP11" s="132">
        <v>1</v>
      </c>
      <c r="AQ11" s="132">
        <v>1</v>
      </c>
      <c r="AR11" s="132">
        <v>1</v>
      </c>
      <c r="AS11" s="132">
        <v>1</v>
      </c>
      <c r="AT11" s="132">
        <v>1</v>
      </c>
      <c r="AU11" s="132">
        <v>1</v>
      </c>
      <c r="AV11" s="132">
        <v>1</v>
      </c>
      <c r="AW11" s="132">
        <v>1</v>
      </c>
      <c r="AX11" s="132">
        <v>1</v>
      </c>
      <c r="AY11" s="132">
        <v>1</v>
      </c>
      <c r="AZ11" s="132">
        <v>1</v>
      </c>
      <c r="BA11" s="132">
        <v>1</v>
      </c>
      <c r="BB11" s="132">
        <v>1</v>
      </c>
      <c r="BC11" s="132">
        <v>1</v>
      </c>
      <c r="BD11" s="132">
        <v>1</v>
      </c>
      <c r="BE11" s="132">
        <v>1</v>
      </c>
      <c r="BF11" s="132">
        <v>1</v>
      </c>
      <c r="BG11" s="132">
        <v>1</v>
      </c>
      <c r="BH11" s="132">
        <v>1</v>
      </c>
      <c r="BI11" s="132">
        <v>1</v>
      </c>
      <c r="BJ11" s="132">
        <v>1</v>
      </c>
      <c r="BK11" s="132">
        <v>1</v>
      </c>
      <c r="BL11" s="132">
        <v>1</v>
      </c>
      <c r="BM11" s="132">
        <v>1</v>
      </c>
      <c r="BN11" s="132">
        <v>1</v>
      </c>
      <c r="BO11" s="132">
        <v>1</v>
      </c>
      <c r="BP11" s="132">
        <v>1</v>
      </c>
      <c r="BQ11" s="132">
        <v>1</v>
      </c>
      <c r="BR11" s="132">
        <v>1</v>
      </c>
      <c r="BS11" s="132">
        <v>1</v>
      </c>
      <c r="BT11" s="34">
        <v>0</v>
      </c>
      <c r="BU11" s="37">
        <v>0</v>
      </c>
      <c r="BV11" s="37">
        <v>0</v>
      </c>
      <c r="BW11" s="37">
        <v>0</v>
      </c>
      <c r="BX11" s="37">
        <v>0</v>
      </c>
      <c r="BY11" s="38">
        <v>0</v>
      </c>
      <c r="BZ11" s="126">
        <v>1</v>
      </c>
      <c r="CA11" s="135">
        <v>1</v>
      </c>
      <c r="CB11" s="132">
        <v>1</v>
      </c>
      <c r="CC11" s="132">
        <v>1</v>
      </c>
      <c r="CD11" s="132">
        <v>1</v>
      </c>
      <c r="CE11" s="132">
        <v>1</v>
      </c>
      <c r="CF11" s="34">
        <v>0</v>
      </c>
      <c r="CG11" s="37">
        <v>0</v>
      </c>
      <c r="CH11" s="37">
        <v>0</v>
      </c>
      <c r="CI11" s="37">
        <v>0</v>
      </c>
      <c r="CJ11" s="37">
        <v>0</v>
      </c>
      <c r="CK11" s="38">
        <v>0</v>
      </c>
      <c r="CL11" s="126">
        <v>1</v>
      </c>
      <c r="CM11" s="135">
        <v>1</v>
      </c>
      <c r="CN11" s="132">
        <v>1</v>
      </c>
      <c r="CO11" s="132">
        <v>1</v>
      </c>
      <c r="CP11" s="132">
        <v>1</v>
      </c>
      <c r="CQ11" s="132">
        <v>1</v>
      </c>
      <c r="CR11" s="34">
        <v>0</v>
      </c>
      <c r="CS11" s="37">
        <v>0</v>
      </c>
      <c r="CT11" s="37">
        <v>0</v>
      </c>
      <c r="CU11" s="37">
        <v>0</v>
      </c>
      <c r="CV11" s="37">
        <v>0</v>
      </c>
      <c r="CW11" s="38">
        <v>0</v>
      </c>
      <c r="CX11" s="126">
        <v>1</v>
      </c>
      <c r="CY11" s="135">
        <v>1</v>
      </c>
      <c r="CZ11" s="132">
        <v>1</v>
      </c>
      <c r="DA11" s="132">
        <v>1</v>
      </c>
      <c r="DB11" s="132">
        <v>1</v>
      </c>
      <c r="DC11" s="132">
        <v>1</v>
      </c>
      <c r="DD11" s="34">
        <v>0</v>
      </c>
      <c r="DE11" s="37">
        <v>0</v>
      </c>
      <c r="DF11" s="37">
        <v>0</v>
      </c>
      <c r="DG11" s="37">
        <v>0</v>
      </c>
      <c r="DH11" s="37">
        <v>0</v>
      </c>
      <c r="DI11" s="38">
        <v>0</v>
      </c>
      <c r="DJ11" s="126">
        <v>1</v>
      </c>
      <c r="DK11" s="135">
        <v>1</v>
      </c>
      <c r="DL11" s="132">
        <v>1</v>
      </c>
      <c r="DM11" s="132">
        <v>1</v>
      </c>
      <c r="DN11" s="132">
        <v>1</v>
      </c>
      <c r="DO11" s="132">
        <v>1</v>
      </c>
      <c r="DP11" s="34">
        <v>0</v>
      </c>
      <c r="DQ11" s="37">
        <v>0</v>
      </c>
      <c r="DR11" s="37">
        <v>0</v>
      </c>
      <c r="DS11" s="37">
        <v>0</v>
      </c>
      <c r="DT11" s="37">
        <v>0</v>
      </c>
      <c r="DU11" s="38">
        <v>0</v>
      </c>
      <c r="DV11" s="126">
        <v>1</v>
      </c>
      <c r="DW11" s="135">
        <v>1</v>
      </c>
      <c r="DX11" s="132">
        <v>1</v>
      </c>
      <c r="DY11" s="132">
        <v>1</v>
      </c>
      <c r="DZ11" s="132">
        <v>1</v>
      </c>
      <c r="EA11" s="132">
        <v>1</v>
      </c>
      <c r="EB11" s="34">
        <v>0</v>
      </c>
      <c r="EC11" s="37">
        <v>0</v>
      </c>
      <c r="ED11" s="37">
        <v>0</v>
      </c>
      <c r="EE11" s="37">
        <v>0</v>
      </c>
      <c r="EF11" s="37">
        <v>0</v>
      </c>
      <c r="EG11" s="38">
        <v>0</v>
      </c>
      <c r="EH11" s="126">
        <v>1</v>
      </c>
      <c r="EI11" s="135">
        <v>1</v>
      </c>
      <c r="EJ11" s="132">
        <v>1</v>
      </c>
      <c r="EK11" s="132">
        <v>1</v>
      </c>
      <c r="EL11" s="132">
        <v>1</v>
      </c>
      <c r="EM11" s="132">
        <v>1</v>
      </c>
      <c r="EN11" s="34">
        <v>0</v>
      </c>
      <c r="EO11" s="37">
        <v>0</v>
      </c>
      <c r="EP11" s="37">
        <v>0</v>
      </c>
      <c r="EQ11" s="37">
        <v>0</v>
      </c>
      <c r="ER11" s="37">
        <v>0</v>
      </c>
      <c r="ES11" s="38">
        <v>0</v>
      </c>
      <c r="ET11" s="126">
        <v>1</v>
      </c>
      <c r="EU11" s="135">
        <v>1</v>
      </c>
      <c r="EV11" s="132">
        <v>1</v>
      </c>
      <c r="EW11" s="132">
        <v>1</v>
      </c>
      <c r="EX11" s="132">
        <v>1</v>
      </c>
      <c r="EY11" s="132">
        <v>1</v>
      </c>
      <c r="EZ11" s="34">
        <v>0</v>
      </c>
      <c r="FA11" s="37">
        <v>0</v>
      </c>
      <c r="FB11" s="37">
        <v>0</v>
      </c>
      <c r="FC11" s="37">
        <v>0</v>
      </c>
      <c r="FD11" s="37">
        <v>0</v>
      </c>
      <c r="FE11" s="38">
        <v>0</v>
      </c>
      <c r="FF11" s="126">
        <v>1</v>
      </c>
      <c r="FG11" s="135">
        <v>1</v>
      </c>
      <c r="FH11" s="132">
        <v>1</v>
      </c>
      <c r="FI11" s="132">
        <v>1</v>
      </c>
      <c r="FJ11" s="132">
        <v>1</v>
      </c>
      <c r="FK11" s="132">
        <v>1</v>
      </c>
      <c r="FL11" s="132">
        <v>1</v>
      </c>
      <c r="FM11" s="132">
        <v>1</v>
      </c>
      <c r="FN11" s="132">
        <v>1</v>
      </c>
      <c r="FO11" s="132">
        <v>1</v>
      </c>
      <c r="FP11" s="132">
        <v>1</v>
      </c>
      <c r="FQ11" s="132">
        <v>1</v>
      </c>
      <c r="FR11" s="132">
        <v>1</v>
      </c>
      <c r="FS11" s="132">
        <v>1</v>
      </c>
      <c r="FT11" s="132">
        <v>1</v>
      </c>
      <c r="FU11" s="132">
        <v>1</v>
      </c>
      <c r="FV11" s="132">
        <v>1</v>
      </c>
      <c r="FW11" s="132">
        <v>1</v>
      </c>
      <c r="FX11" s="132">
        <v>1</v>
      </c>
      <c r="FY11" s="132">
        <v>1</v>
      </c>
      <c r="FZ11" s="132">
        <v>1</v>
      </c>
      <c r="GA11" s="132">
        <v>1</v>
      </c>
      <c r="GB11" s="132">
        <v>1</v>
      </c>
      <c r="GC11" s="132">
        <v>1</v>
      </c>
      <c r="GD11" s="132">
        <v>1</v>
      </c>
      <c r="GE11" s="132">
        <v>1</v>
      </c>
      <c r="GF11" s="132">
        <v>1</v>
      </c>
      <c r="GG11" s="132">
        <v>1</v>
      </c>
      <c r="GH11" s="132">
        <v>1</v>
      </c>
      <c r="GI11" s="132">
        <v>1</v>
      </c>
      <c r="GJ11" s="132">
        <v>1</v>
      </c>
      <c r="GK11" s="132">
        <v>1</v>
      </c>
      <c r="GL11" s="132">
        <v>1</v>
      </c>
      <c r="GM11" s="132">
        <v>1</v>
      </c>
      <c r="GN11" s="132">
        <v>1</v>
      </c>
      <c r="GO11" s="132">
        <v>1</v>
      </c>
      <c r="GP11" s="132">
        <v>1</v>
      </c>
      <c r="GQ11" s="132">
        <v>1</v>
      </c>
      <c r="GR11" s="132">
        <v>1</v>
      </c>
      <c r="GS11" s="132">
        <v>1</v>
      </c>
      <c r="GT11" s="132">
        <v>1</v>
      </c>
      <c r="GU11" s="132">
        <v>1</v>
      </c>
      <c r="GV11" s="132">
        <v>1</v>
      </c>
      <c r="GW11" s="132">
        <v>1</v>
      </c>
      <c r="GX11" s="132">
        <v>1</v>
      </c>
      <c r="GY11" s="132">
        <v>1</v>
      </c>
      <c r="GZ11" s="132">
        <v>1</v>
      </c>
      <c r="HA11" s="132">
        <v>1</v>
      </c>
      <c r="HB11" s="132">
        <v>1</v>
      </c>
      <c r="HC11" s="132">
        <v>1</v>
      </c>
      <c r="HD11" s="132">
        <v>1</v>
      </c>
      <c r="HE11" s="132">
        <v>1</v>
      </c>
      <c r="HF11" s="132">
        <v>1</v>
      </c>
      <c r="HG11" s="132">
        <v>1</v>
      </c>
      <c r="HH11" s="132">
        <v>1</v>
      </c>
      <c r="HI11" s="132">
        <v>1</v>
      </c>
      <c r="HJ11" s="132">
        <v>1</v>
      </c>
      <c r="HK11" s="132">
        <v>1</v>
      </c>
      <c r="HL11" s="132">
        <v>1</v>
      </c>
      <c r="HM11" s="132">
        <v>1</v>
      </c>
      <c r="HN11" s="132">
        <v>1</v>
      </c>
      <c r="HO11" s="132">
        <v>1</v>
      </c>
      <c r="HP11" s="132">
        <v>1</v>
      </c>
      <c r="HQ11" s="132">
        <v>1</v>
      </c>
      <c r="HR11" s="132">
        <v>1</v>
      </c>
      <c r="HS11" s="132">
        <v>1</v>
      </c>
      <c r="HT11" s="132">
        <v>1</v>
      </c>
      <c r="HU11" s="132">
        <v>1</v>
      </c>
      <c r="HV11" s="132">
        <v>1</v>
      </c>
      <c r="HW11" s="132">
        <v>1</v>
      </c>
      <c r="HX11" s="132">
        <v>1</v>
      </c>
      <c r="HY11" s="132">
        <v>1</v>
      </c>
      <c r="HZ11" s="132">
        <v>1</v>
      </c>
      <c r="IA11" s="132">
        <v>1</v>
      </c>
      <c r="IB11" s="132">
        <v>1</v>
      </c>
      <c r="IC11" s="132">
        <v>1</v>
      </c>
      <c r="ID11" s="132">
        <v>1</v>
      </c>
      <c r="IE11" s="132">
        <v>1</v>
      </c>
      <c r="IF11" s="132">
        <v>1</v>
      </c>
      <c r="IG11" s="132">
        <v>1</v>
      </c>
      <c r="IH11" s="132">
        <v>1</v>
      </c>
      <c r="II11" s="132">
        <v>1</v>
      </c>
      <c r="IJ11" s="132">
        <v>1</v>
      </c>
      <c r="IK11" s="132">
        <v>1</v>
      </c>
      <c r="IL11" s="132">
        <v>1</v>
      </c>
      <c r="IM11" s="132">
        <v>1</v>
      </c>
      <c r="IN11" s="132">
        <v>1</v>
      </c>
      <c r="IO11" s="132">
        <v>1</v>
      </c>
      <c r="IP11" s="132">
        <v>1</v>
      </c>
      <c r="IQ11" s="132">
        <v>1</v>
      </c>
      <c r="IR11" s="132">
        <v>1</v>
      </c>
      <c r="IS11" s="132">
        <v>1</v>
      </c>
      <c r="IT11" s="132">
        <v>1</v>
      </c>
      <c r="IU11" s="132">
        <v>1</v>
      </c>
      <c r="IV11" s="132">
        <v>1</v>
      </c>
      <c r="IW11" s="132">
        <v>1</v>
      </c>
      <c r="IX11" s="132">
        <v>1</v>
      </c>
      <c r="IY11" s="132">
        <v>1</v>
      </c>
      <c r="IZ11" s="132">
        <v>1</v>
      </c>
      <c r="JA11" s="132">
        <v>1</v>
      </c>
      <c r="JB11" s="132">
        <v>1</v>
      </c>
      <c r="JC11" s="132">
        <v>1</v>
      </c>
      <c r="JD11" s="132">
        <v>1</v>
      </c>
      <c r="JE11" s="132">
        <v>1</v>
      </c>
      <c r="JF11" s="132">
        <v>1</v>
      </c>
      <c r="JG11" s="132">
        <v>1</v>
      </c>
      <c r="JH11" s="132">
        <v>1</v>
      </c>
      <c r="JI11" s="132">
        <v>1</v>
      </c>
      <c r="JJ11" s="132">
        <v>1</v>
      </c>
      <c r="JK11" s="132">
        <v>1</v>
      </c>
      <c r="JL11" s="132">
        <v>1</v>
      </c>
      <c r="JM11" s="132">
        <v>1</v>
      </c>
      <c r="JN11" s="132">
        <v>1</v>
      </c>
      <c r="JO11" s="132">
        <v>1</v>
      </c>
      <c r="JP11" s="132">
        <v>1</v>
      </c>
      <c r="JQ11" s="132">
        <v>1</v>
      </c>
      <c r="JR11" s="132">
        <v>1</v>
      </c>
      <c r="JS11" s="132">
        <v>1</v>
      </c>
      <c r="JT11" s="132">
        <v>1</v>
      </c>
      <c r="JU11" s="132">
        <v>1</v>
      </c>
      <c r="JV11" s="132">
        <v>1</v>
      </c>
      <c r="JW11" s="132">
        <v>1</v>
      </c>
      <c r="JX11" s="132">
        <v>1</v>
      </c>
      <c r="JY11" s="132">
        <v>1</v>
      </c>
      <c r="JZ11" s="132">
        <v>1</v>
      </c>
      <c r="KA11" s="132">
        <v>1</v>
      </c>
      <c r="KB11" s="132">
        <v>1</v>
      </c>
      <c r="KC11" s="132">
        <v>1</v>
      </c>
      <c r="KD11" s="132">
        <v>1</v>
      </c>
      <c r="KE11" s="132">
        <v>1</v>
      </c>
      <c r="KF11" s="132">
        <v>1</v>
      </c>
      <c r="KG11" s="132">
        <v>1</v>
      </c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</row>
    <row r="12" spans="1:358" s="6" customFormat="1" ht="16" thickBot="1" x14ac:dyDescent="0.25">
      <c r="A12" s="30">
        <v>4</v>
      </c>
      <c r="B12" s="30">
        <v>3</v>
      </c>
      <c r="C12" s="5">
        <v>10</v>
      </c>
      <c r="D12" s="72">
        <v>1</v>
      </c>
      <c r="E12" s="30" t="s">
        <v>4</v>
      </c>
      <c r="F12" s="128">
        <v>1</v>
      </c>
      <c r="G12" s="128">
        <v>1</v>
      </c>
      <c r="H12" s="128">
        <v>1</v>
      </c>
      <c r="I12" s="128">
        <v>1</v>
      </c>
      <c r="J12" s="128">
        <v>1</v>
      </c>
      <c r="K12" s="128">
        <v>1</v>
      </c>
      <c r="L12" s="128">
        <v>1</v>
      </c>
      <c r="M12" s="128">
        <v>1</v>
      </c>
      <c r="N12" s="128">
        <v>1</v>
      </c>
      <c r="O12" s="128">
        <v>1</v>
      </c>
      <c r="P12" s="128">
        <v>1</v>
      </c>
      <c r="Q12" s="128">
        <v>1</v>
      </c>
      <c r="R12" s="128">
        <v>1</v>
      </c>
      <c r="S12" s="128">
        <v>1</v>
      </c>
      <c r="T12" s="128">
        <v>1</v>
      </c>
      <c r="U12" s="128">
        <v>1</v>
      </c>
      <c r="V12" s="128">
        <v>1</v>
      </c>
      <c r="W12" s="128">
        <v>1</v>
      </c>
      <c r="X12" s="128">
        <v>1</v>
      </c>
      <c r="Y12" s="128">
        <v>1</v>
      </c>
      <c r="Z12" s="128">
        <v>1</v>
      </c>
      <c r="AA12" s="128">
        <v>1</v>
      </c>
      <c r="AB12" s="128">
        <v>1</v>
      </c>
      <c r="AC12" s="128">
        <v>1</v>
      </c>
      <c r="AD12" s="128">
        <v>1</v>
      </c>
      <c r="AE12" s="128">
        <v>1</v>
      </c>
      <c r="AF12" s="128">
        <v>1</v>
      </c>
      <c r="AG12" s="128">
        <v>1</v>
      </c>
      <c r="AH12" s="128">
        <v>1</v>
      </c>
      <c r="AI12" s="128">
        <v>1</v>
      </c>
      <c r="AJ12" s="128">
        <v>1</v>
      </c>
      <c r="AK12" s="128">
        <v>1</v>
      </c>
      <c r="AL12" s="128">
        <v>1</v>
      </c>
      <c r="AM12" s="128">
        <v>1</v>
      </c>
      <c r="AN12" s="128">
        <v>1</v>
      </c>
      <c r="AO12" s="128">
        <v>1</v>
      </c>
      <c r="AP12" s="128">
        <v>1</v>
      </c>
      <c r="AQ12" s="128">
        <v>1</v>
      </c>
      <c r="AR12" s="128">
        <v>1</v>
      </c>
      <c r="AS12" s="128">
        <v>1</v>
      </c>
      <c r="AT12" s="128">
        <v>1</v>
      </c>
      <c r="AU12" s="128">
        <v>1</v>
      </c>
      <c r="AV12" s="128">
        <v>1</v>
      </c>
      <c r="AW12" s="128">
        <v>1</v>
      </c>
      <c r="AX12" s="128">
        <v>1</v>
      </c>
      <c r="AY12" s="128">
        <v>1</v>
      </c>
      <c r="AZ12" s="128">
        <v>1</v>
      </c>
      <c r="BA12" s="128">
        <v>1</v>
      </c>
      <c r="BB12" s="128">
        <v>1</v>
      </c>
      <c r="BC12" s="128">
        <v>1</v>
      </c>
      <c r="BD12" s="128">
        <v>1</v>
      </c>
      <c r="BE12" s="128">
        <v>1</v>
      </c>
      <c r="BF12" s="128">
        <v>1</v>
      </c>
      <c r="BG12" s="128">
        <v>1</v>
      </c>
      <c r="BH12" s="128">
        <v>1</v>
      </c>
      <c r="BI12" s="128">
        <v>1</v>
      </c>
      <c r="BJ12" s="128">
        <v>1</v>
      </c>
      <c r="BK12" s="128">
        <v>1</v>
      </c>
      <c r="BL12" s="128">
        <v>1</v>
      </c>
      <c r="BM12" s="128">
        <v>1</v>
      </c>
      <c r="BN12" s="128">
        <v>1</v>
      </c>
      <c r="BO12" s="128">
        <v>1</v>
      </c>
      <c r="BP12" s="128">
        <v>1</v>
      </c>
      <c r="BQ12" s="34">
        <v>0</v>
      </c>
      <c r="BR12" s="32">
        <v>0</v>
      </c>
      <c r="BS12" s="32">
        <v>0</v>
      </c>
      <c r="BT12" s="32">
        <v>0</v>
      </c>
      <c r="BU12" s="32">
        <v>0</v>
      </c>
      <c r="BV12" s="29">
        <v>0</v>
      </c>
      <c r="BW12" s="136">
        <v>1</v>
      </c>
      <c r="BX12" s="138">
        <v>1</v>
      </c>
      <c r="BY12" s="128">
        <v>1</v>
      </c>
      <c r="BZ12" s="128">
        <v>1</v>
      </c>
      <c r="CA12" s="128">
        <v>1</v>
      </c>
      <c r="CB12" s="128">
        <v>1</v>
      </c>
      <c r="CC12" s="34">
        <v>0</v>
      </c>
      <c r="CD12" s="32">
        <v>0</v>
      </c>
      <c r="CE12" s="32">
        <v>0</v>
      </c>
      <c r="CF12" s="32">
        <v>0</v>
      </c>
      <c r="CG12" s="32">
        <v>0</v>
      </c>
      <c r="CH12" s="29">
        <v>0</v>
      </c>
      <c r="CI12" s="136">
        <v>1</v>
      </c>
      <c r="CJ12" s="138">
        <v>1</v>
      </c>
      <c r="CK12" s="128">
        <v>1</v>
      </c>
      <c r="CL12" s="128">
        <v>1</v>
      </c>
      <c r="CM12" s="128">
        <v>1</v>
      </c>
      <c r="CN12" s="128">
        <v>1</v>
      </c>
      <c r="CO12" s="34">
        <v>0</v>
      </c>
      <c r="CP12" s="32">
        <v>0</v>
      </c>
      <c r="CQ12" s="32">
        <v>0</v>
      </c>
      <c r="CR12" s="32">
        <v>0</v>
      </c>
      <c r="CS12" s="32">
        <v>0</v>
      </c>
      <c r="CT12" s="29">
        <v>0</v>
      </c>
      <c r="CU12" s="136">
        <v>1</v>
      </c>
      <c r="CV12" s="138">
        <v>1</v>
      </c>
      <c r="CW12" s="128">
        <v>1</v>
      </c>
      <c r="CX12" s="128">
        <v>1</v>
      </c>
      <c r="CY12" s="128">
        <v>1</v>
      </c>
      <c r="CZ12" s="128">
        <v>1</v>
      </c>
      <c r="DA12" s="34">
        <v>0</v>
      </c>
      <c r="DB12" s="32">
        <v>0</v>
      </c>
      <c r="DC12" s="32">
        <v>0</v>
      </c>
      <c r="DD12" s="32">
        <v>0</v>
      </c>
      <c r="DE12" s="32">
        <v>0</v>
      </c>
      <c r="DF12" s="29">
        <v>0</v>
      </c>
      <c r="DG12" s="136">
        <v>1</v>
      </c>
      <c r="DH12" s="138">
        <v>1</v>
      </c>
      <c r="DI12" s="128">
        <v>1</v>
      </c>
      <c r="DJ12" s="128">
        <v>1</v>
      </c>
      <c r="DK12" s="128">
        <v>1</v>
      </c>
      <c r="DL12" s="128">
        <v>1</v>
      </c>
      <c r="DM12" s="34">
        <v>0</v>
      </c>
      <c r="DN12" s="32">
        <v>0</v>
      </c>
      <c r="DO12" s="32">
        <v>0</v>
      </c>
      <c r="DP12" s="32">
        <v>0</v>
      </c>
      <c r="DQ12" s="32">
        <v>0</v>
      </c>
      <c r="DR12" s="29">
        <v>0</v>
      </c>
      <c r="DS12" s="136">
        <v>1</v>
      </c>
      <c r="DT12" s="138">
        <v>1</v>
      </c>
      <c r="DU12" s="128">
        <v>1</v>
      </c>
      <c r="DV12" s="128">
        <v>1</v>
      </c>
      <c r="DW12" s="128">
        <v>1</v>
      </c>
      <c r="DX12" s="128">
        <v>1</v>
      </c>
      <c r="DY12" s="34">
        <v>0</v>
      </c>
      <c r="DZ12" s="32">
        <v>0</v>
      </c>
      <c r="EA12" s="32">
        <v>0</v>
      </c>
      <c r="EB12" s="32">
        <v>0</v>
      </c>
      <c r="EC12" s="32">
        <v>0</v>
      </c>
      <c r="ED12" s="29">
        <v>0</v>
      </c>
      <c r="EE12" s="136">
        <v>1</v>
      </c>
      <c r="EF12" s="138">
        <v>1</v>
      </c>
      <c r="EG12" s="128">
        <v>1</v>
      </c>
      <c r="EH12" s="128">
        <v>1</v>
      </c>
      <c r="EI12" s="128">
        <v>1</v>
      </c>
      <c r="EJ12" s="128">
        <v>1</v>
      </c>
      <c r="EK12" s="34">
        <v>0</v>
      </c>
      <c r="EL12" s="32">
        <v>0</v>
      </c>
      <c r="EM12" s="32">
        <v>0</v>
      </c>
      <c r="EN12" s="32">
        <v>0</v>
      </c>
      <c r="EO12" s="32">
        <v>0</v>
      </c>
      <c r="EP12" s="29">
        <v>0</v>
      </c>
      <c r="EQ12" s="136">
        <v>1</v>
      </c>
      <c r="ER12" s="138">
        <v>1</v>
      </c>
      <c r="ES12" s="128">
        <v>1</v>
      </c>
      <c r="ET12" s="128">
        <v>1</v>
      </c>
      <c r="EU12" s="128">
        <v>1</v>
      </c>
      <c r="EV12" s="128">
        <v>1</v>
      </c>
      <c r="EW12" s="34">
        <v>0</v>
      </c>
      <c r="EX12" s="32">
        <v>0</v>
      </c>
      <c r="EY12" s="32">
        <v>0</v>
      </c>
      <c r="EZ12" s="32">
        <v>0</v>
      </c>
      <c r="FA12" s="32">
        <v>0</v>
      </c>
      <c r="FB12" s="29">
        <v>0</v>
      </c>
      <c r="FC12" s="136">
        <v>1</v>
      </c>
      <c r="FD12" s="138">
        <v>1</v>
      </c>
      <c r="FE12" s="128">
        <v>1</v>
      </c>
      <c r="FF12" s="128">
        <v>1</v>
      </c>
      <c r="FG12" s="128">
        <v>1</v>
      </c>
      <c r="FH12" s="128">
        <v>1</v>
      </c>
      <c r="FI12" s="128">
        <v>1</v>
      </c>
      <c r="FJ12" s="128">
        <v>1</v>
      </c>
      <c r="FK12" s="128">
        <v>1</v>
      </c>
      <c r="FL12" s="128">
        <v>1</v>
      </c>
      <c r="FM12" s="128">
        <v>1</v>
      </c>
      <c r="FN12" s="128">
        <v>1</v>
      </c>
      <c r="FO12" s="128">
        <v>1</v>
      </c>
      <c r="FP12" s="138">
        <v>1</v>
      </c>
      <c r="FQ12" s="128">
        <v>1</v>
      </c>
      <c r="FR12" s="128">
        <v>1</v>
      </c>
      <c r="FS12" s="128">
        <v>1</v>
      </c>
      <c r="FT12" s="128">
        <v>1</v>
      </c>
      <c r="FU12" s="128">
        <v>1</v>
      </c>
      <c r="FV12" s="128">
        <v>1</v>
      </c>
      <c r="FW12" s="128">
        <v>1</v>
      </c>
      <c r="FX12" s="128">
        <v>1</v>
      </c>
      <c r="FY12" s="128">
        <v>1</v>
      </c>
      <c r="FZ12" s="128">
        <v>1</v>
      </c>
      <c r="GA12" s="128">
        <v>1</v>
      </c>
      <c r="GB12" s="128">
        <v>1</v>
      </c>
      <c r="GC12" s="128">
        <v>1</v>
      </c>
      <c r="GD12" s="128">
        <v>1</v>
      </c>
      <c r="GE12" s="128">
        <v>1</v>
      </c>
      <c r="GF12" s="128">
        <v>1</v>
      </c>
      <c r="GG12" s="128">
        <v>1</v>
      </c>
      <c r="GH12" s="128">
        <v>1</v>
      </c>
      <c r="GI12" s="128">
        <v>1</v>
      </c>
      <c r="GJ12" s="128">
        <v>1</v>
      </c>
      <c r="GK12" s="128">
        <v>1</v>
      </c>
      <c r="GL12" s="128">
        <v>1</v>
      </c>
      <c r="GM12" s="128">
        <v>1</v>
      </c>
      <c r="GN12" s="128">
        <v>1</v>
      </c>
      <c r="GO12" s="128">
        <v>1</v>
      </c>
      <c r="GP12" s="128">
        <v>1</v>
      </c>
      <c r="GQ12" s="128">
        <v>1</v>
      </c>
      <c r="GR12" s="128">
        <v>1</v>
      </c>
      <c r="GS12" s="128">
        <v>1</v>
      </c>
      <c r="GT12" s="128">
        <v>1</v>
      </c>
      <c r="GU12" s="128">
        <v>1</v>
      </c>
      <c r="GV12" s="128">
        <v>1</v>
      </c>
      <c r="GW12" s="128">
        <v>1</v>
      </c>
      <c r="GX12" s="128">
        <v>1</v>
      </c>
      <c r="GY12" s="128">
        <v>1</v>
      </c>
      <c r="GZ12" s="128">
        <v>1</v>
      </c>
      <c r="HA12" s="128">
        <v>1</v>
      </c>
      <c r="HB12" s="128">
        <v>1</v>
      </c>
      <c r="HC12" s="128">
        <v>1</v>
      </c>
      <c r="HD12" s="128">
        <v>1</v>
      </c>
      <c r="HE12" s="128">
        <v>1</v>
      </c>
      <c r="HF12" s="128">
        <v>1</v>
      </c>
      <c r="HG12" s="128">
        <v>1</v>
      </c>
      <c r="HH12" s="128">
        <v>1</v>
      </c>
      <c r="HI12" s="128">
        <v>1</v>
      </c>
      <c r="HJ12" s="128">
        <v>1</v>
      </c>
      <c r="HK12" s="128">
        <v>1</v>
      </c>
      <c r="HL12" s="128">
        <v>1</v>
      </c>
      <c r="HM12" s="128">
        <v>1</v>
      </c>
      <c r="HN12" s="128">
        <v>1</v>
      </c>
      <c r="HO12" s="128">
        <v>1</v>
      </c>
      <c r="HP12" s="128">
        <v>1</v>
      </c>
      <c r="HQ12" s="128">
        <v>1</v>
      </c>
      <c r="HR12" s="128">
        <v>1</v>
      </c>
      <c r="HS12" s="128">
        <v>1</v>
      </c>
      <c r="HT12" s="128">
        <v>1</v>
      </c>
      <c r="HU12" s="128">
        <v>1</v>
      </c>
      <c r="HV12" s="128">
        <v>1</v>
      </c>
      <c r="HW12" s="128">
        <v>1</v>
      </c>
      <c r="HX12" s="128">
        <v>1</v>
      </c>
      <c r="HY12" s="128">
        <v>1</v>
      </c>
      <c r="HZ12" s="128">
        <v>1</v>
      </c>
      <c r="IA12" s="128">
        <v>1</v>
      </c>
      <c r="IB12" s="128">
        <v>1</v>
      </c>
      <c r="IC12" s="128">
        <v>1</v>
      </c>
      <c r="ID12" s="128">
        <v>1</v>
      </c>
      <c r="IE12" s="128">
        <v>1</v>
      </c>
      <c r="IF12" s="128">
        <v>1</v>
      </c>
      <c r="IG12" s="128">
        <v>1</v>
      </c>
      <c r="IH12" s="128">
        <v>1</v>
      </c>
      <c r="II12" s="128">
        <v>1</v>
      </c>
      <c r="IJ12" s="128">
        <v>1</v>
      </c>
      <c r="IK12" s="128">
        <v>1</v>
      </c>
      <c r="IL12" s="128">
        <v>1</v>
      </c>
      <c r="IM12" s="128">
        <v>1</v>
      </c>
      <c r="IN12" s="128">
        <v>1</v>
      </c>
      <c r="IO12" s="128">
        <v>1</v>
      </c>
      <c r="IP12" s="128">
        <v>1</v>
      </c>
      <c r="IQ12" s="128">
        <v>1</v>
      </c>
      <c r="IR12" s="128">
        <v>1</v>
      </c>
      <c r="IS12" s="128">
        <v>1</v>
      </c>
      <c r="IT12" s="128">
        <v>1</v>
      </c>
      <c r="IU12" s="128">
        <v>1</v>
      </c>
      <c r="IV12" s="128">
        <v>1</v>
      </c>
      <c r="IW12" s="128">
        <v>1</v>
      </c>
      <c r="IX12" s="128">
        <v>1</v>
      </c>
      <c r="IY12" s="128">
        <v>1</v>
      </c>
      <c r="IZ12" s="128">
        <v>1</v>
      </c>
      <c r="JA12" s="128">
        <v>1</v>
      </c>
      <c r="JB12" s="128">
        <v>1</v>
      </c>
      <c r="JC12" s="128">
        <v>1</v>
      </c>
      <c r="JD12" s="128">
        <v>1</v>
      </c>
      <c r="JE12" s="128">
        <v>1</v>
      </c>
      <c r="JF12" s="128">
        <v>1</v>
      </c>
      <c r="JG12" s="128">
        <v>1</v>
      </c>
      <c r="JH12" s="128">
        <v>1</v>
      </c>
      <c r="JI12" s="128">
        <v>1</v>
      </c>
      <c r="JJ12" s="128">
        <v>1</v>
      </c>
      <c r="JK12" s="128">
        <v>1</v>
      </c>
      <c r="JL12" s="128">
        <v>1</v>
      </c>
      <c r="JM12" s="128">
        <v>1</v>
      </c>
      <c r="JN12" s="128">
        <v>1</v>
      </c>
      <c r="JO12" s="128">
        <v>1</v>
      </c>
      <c r="JP12" s="128">
        <v>1</v>
      </c>
      <c r="JQ12" s="128">
        <v>1</v>
      </c>
      <c r="JR12" s="128">
        <v>1</v>
      </c>
      <c r="JS12" s="128">
        <v>1</v>
      </c>
      <c r="JT12" s="128">
        <v>1</v>
      </c>
      <c r="JU12" s="128">
        <v>1</v>
      </c>
      <c r="JV12" s="128">
        <v>1</v>
      </c>
      <c r="JW12" s="128">
        <v>1</v>
      </c>
      <c r="JX12" s="128">
        <v>1</v>
      </c>
      <c r="JY12" s="128">
        <v>1</v>
      </c>
      <c r="JZ12" s="128">
        <v>1</v>
      </c>
      <c r="KA12" s="128">
        <v>1</v>
      </c>
      <c r="KB12" s="128">
        <v>1</v>
      </c>
      <c r="KC12" s="128">
        <v>1</v>
      </c>
      <c r="KD12" s="128">
        <v>1</v>
      </c>
      <c r="KE12" s="128">
        <v>1</v>
      </c>
      <c r="KF12" s="128">
        <v>1</v>
      </c>
      <c r="KG12" s="128">
        <v>1</v>
      </c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</row>
    <row r="13" spans="1:358" s="44" customFormat="1" ht="16" thickBot="1" x14ac:dyDescent="0.25">
      <c r="A13" s="43">
        <v>4</v>
      </c>
      <c r="B13" s="43">
        <v>4</v>
      </c>
      <c r="C13" s="36">
        <v>11</v>
      </c>
      <c r="D13" s="71">
        <v>1</v>
      </c>
      <c r="E13" s="43" t="s">
        <v>4</v>
      </c>
      <c r="F13" s="132">
        <v>1</v>
      </c>
      <c r="G13" s="132">
        <v>1</v>
      </c>
      <c r="H13" s="132">
        <v>1</v>
      </c>
      <c r="I13" s="132">
        <v>1</v>
      </c>
      <c r="J13" s="132">
        <v>1</v>
      </c>
      <c r="K13" s="132">
        <v>1</v>
      </c>
      <c r="L13" s="132">
        <v>1</v>
      </c>
      <c r="M13" s="132">
        <v>1</v>
      </c>
      <c r="N13" s="132">
        <v>1</v>
      </c>
      <c r="O13" s="132">
        <v>1</v>
      </c>
      <c r="P13" s="132">
        <v>1</v>
      </c>
      <c r="Q13" s="132">
        <v>1</v>
      </c>
      <c r="R13" s="132">
        <v>1</v>
      </c>
      <c r="S13" s="132">
        <v>1</v>
      </c>
      <c r="T13" s="132">
        <v>1</v>
      </c>
      <c r="U13" s="132">
        <v>1</v>
      </c>
      <c r="V13" s="132">
        <v>1</v>
      </c>
      <c r="W13" s="132">
        <v>1</v>
      </c>
      <c r="X13" s="132">
        <v>1</v>
      </c>
      <c r="Y13" s="132">
        <v>1</v>
      </c>
      <c r="Z13" s="132">
        <v>1</v>
      </c>
      <c r="AA13" s="132">
        <v>1</v>
      </c>
      <c r="AB13" s="132">
        <v>1</v>
      </c>
      <c r="AC13" s="132">
        <v>1</v>
      </c>
      <c r="AD13" s="132">
        <v>1</v>
      </c>
      <c r="AE13" s="132">
        <v>1</v>
      </c>
      <c r="AF13" s="132">
        <v>1</v>
      </c>
      <c r="AG13" s="132">
        <v>1</v>
      </c>
      <c r="AH13" s="132">
        <v>1</v>
      </c>
      <c r="AI13" s="132">
        <v>1</v>
      </c>
      <c r="AJ13" s="132">
        <v>1</v>
      </c>
      <c r="AK13" s="132">
        <v>1</v>
      </c>
      <c r="AL13" s="132">
        <v>1</v>
      </c>
      <c r="AM13" s="132">
        <v>1</v>
      </c>
      <c r="AN13" s="132">
        <v>1</v>
      </c>
      <c r="AO13" s="132">
        <v>1</v>
      </c>
      <c r="AP13" s="132">
        <v>1</v>
      </c>
      <c r="AQ13" s="132">
        <v>1</v>
      </c>
      <c r="AR13" s="132">
        <v>1</v>
      </c>
      <c r="AS13" s="132">
        <v>1</v>
      </c>
      <c r="AT13" s="132">
        <v>1</v>
      </c>
      <c r="AU13" s="132">
        <v>1</v>
      </c>
      <c r="AV13" s="132">
        <v>1</v>
      </c>
      <c r="AW13" s="132">
        <v>1</v>
      </c>
      <c r="AX13" s="132">
        <v>1</v>
      </c>
      <c r="AY13" s="132">
        <v>1</v>
      </c>
      <c r="AZ13" s="132">
        <v>1</v>
      </c>
      <c r="BA13" s="132">
        <v>1</v>
      </c>
      <c r="BB13" s="132">
        <v>1</v>
      </c>
      <c r="BC13" s="132">
        <v>1</v>
      </c>
      <c r="BD13" s="132">
        <v>1</v>
      </c>
      <c r="BE13" s="132">
        <v>1</v>
      </c>
      <c r="BF13" s="132">
        <v>1</v>
      </c>
      <c r="BG13" s="132">
        <v>1</v>
      </c>
      <c r="BH13" s="132">
        <v>1</v>
      </c>
      <c r="BI13" s="132">
        <v>1</v>
      </c>
      <c r="BJ13" s="132">
        <v>1</v>
      </c>
      <c r="BK13" s="132">
        <v>1</v>
      </c>
      <c r="BL13" s="132">
        <v>1</v>
      </c>
      <c r="BM13" s="132">
        <v>1</v>
      </c>
      <c r="BN13" s="132">
        <v>1</v>
      </c>
      <c r="BO13" s="132">
        <v>1</v>
      </c>
      <c r="BP13" s="132">
        <v>1</v>
      </c>
      <c r="BQ13" s="132">
        <v>1</v>
      </c>
      <c r="BR13" s="132">
        <v>1</v>
      </c>
      <c r="BS13" s="132">
        <v>1</v>
      </c>
      <c r="BT13" s="132">
        <v>1</v>
      </c>
      <c r="BU13" s="132">
        <v>1</v>
      </c>
      <c r="BV13" s="132">
        <v>1</v>
      </c>
      <c r="BW13" s="34">
        <v>0</v>
      </c>
      <c r="BX13" s="37">
        <v>0</v>
      </c>
      <c r="BY13" s="37">
        <v>0</v>
      </c>
      <c r="BZ13" s="37">
        <v>0</v>
      </c>
      <c r="CA13" s="37">
        <v>0</v>
      </c>
      <c r="CB13" s="38">
        <v>0</v>
      </c>
      <c r="CC13" s="126">
        <v>1</v>
      </c>
      <c r="CD13" s="135">
        <v>1</v>
      </c>
      <c r="CE13" s="132">
        <v>1</v>
      </c>
      <c r="CF13" s="132">
        <v>1</v>
      </c>
      <c r="CG13" s="132">
        <v>1</v>
      </c>
      <c r="CH13" s="132">
        <v>1</v>
      </c>
      <c r="CI13" s="34">
        <v>0</v>
      </c>
      <c r="CJ13" s="37">
        <v>0</v>
      </c>
      <c r="CK13" s="37">
        <v>0</v>
      </c>
      <c r="CL13" s="37">
        <v>0</v>
      </c>
      <c r="CM13" s="37">
        <v>0</v>
      </c>
      <c r="CN13" s="38">
        <v>0</v>
      </c>
      <c r="CO13" s="126">
        <v>1</v>
      </c>
      <c r="CP13" s="135">
        <v>1</v>
      </c>
      <c r="CQ13" s="132">
        <v>1</v>
      </c>
      <c r="CR13" s="132">
        <v>1</v>
      </c>
      <c r="CS13" s="132">
        <v>1</v>
      </c>
      <c r="CT13" s="132">
        <v>1</v>
      </c>
      <c r="CU13" s="34">
        <v>0</v>
      </c>
      <c r="CV13" s="37">
        <v>0</v>
      </c>
      <c r="CW13" s="37">
        <v>0</v>
      </c>
      <c r="CX13" s="37">
        <v>0</v>
      </c>
      <c r="CY13" s="37">
        <v>0</v>
      </c>
      <c r="CZ13" s="38">
        <v>0</v>
      </c>
      <c r="DA13" s="126">
        <v>1</v>
      </c>
      <c r="DB13" s="135">
        <v>1</v>
      </c>
      <c r="DC13" s="132">
        <v>1</v>
      </c>
      <c r="DD13" s="132">
        <v>1</v>
      </c>
      <c r="DE13" s="132">
        <v>1</v>
      </c>
      <c r="DF13" s="132">
        <v>1</v>
      </c>
      <c r="DG13" s="34">
        <v>0</v>
      </c>
      <c r="DH13" s="37">
        <v>0</v>
      </c>
      <c r="DI13" s="37">
        <v>0</v>
      </c>
      <c r="DJ13" s="37">
        <v>0</v>
      </c>
      <c r="DK13" s="37">
        <v>0</v>
      </c>
      <c r="DL13" s="38">
        <v>0</v>
      </c>
      <c r="DM13" s="126">
        <v>1</v>
      </c>
      <c r="DN13" s="135">
        <v>1</v>
      </c>
      <c r="DO13" s="132">
        <v>1</v>
      </c>
      <c r="DP13" s="132">
        <v>1</v>
      </c>
      <c r="DQ13" s="132">
        <v>1</v>
      </c>
      <c r="DR13" s="132">
        <v>1</v>
      </c>
      <c r="DS13" s="34">
        <v>0</v>
      </c>
      <c r="DT13" s="37">
        <v>0</v>
      </c>
      <c r="DU13" s="37">
        <v>0</v>
      </c>
      <c r="DV13" s="37">
        <v>0</v>
      </c>
      <c r="DW13" s="37">
        <v>0</v>
      </c>
      <c r="DX13" s="38">
        <v>0</v>
      </c>
      <c r="DY13" s="126">
        <v>1</v>
      </c>
      <c r="DZ13" s="135">
        <v>1</v>
      </c>
      <c r="EA13" s="132">
        <v>1</v>
      </c>
      <c r="EB13" s="132">
        <v>1</v>
      </c>
      <c r="EC13" s="132">
        <v>1</v>
      </c>
      <c r="ED13" s="132">
        <v>1</v>
      </c>
      <c r="EE13" s="34">
        <v>0</v>
      </c>
      <c r="EF13" s="37">
        <v>0</v>
      </c>
      <c r="EG13" s="37">
        <v>0</v>
      </c>
      <c r="EH13" s="37">
        <v>0</v>
      </c>
      <c r="EI13" s="37">
        <v>0</v>
      </c>
      <c r="EJ13" s="38">
        <v>0</v>
      </c>
      <c r="EK13" s="126">
        <v>1</v>
      </c>
      <c r="EL13" s="135">
        <v>1</v>
      </c>
      <c r="EM13" s="132">
        <v>1</v>
      </c>
      <c r="EN13" s="132">
        <v>1</v>
      </c>
      <c r="EO13" s="132">
        <v>1</v>
      </c>
      <c r="EP13" s="132">
        <v>1</v>
      </c>
      <c r="EQ13" s="34">
        <v>0</v>
      </c>
      <c r="ER13" s="37">
        <v>0</v>
      </c>
      <c r="ES13" s="37">
        <v>0</v>
      </c>
      <c r="ET13" s="37">
        <v>0</v>
      </c>
      <c r="EU13" s="37">
        <v>0</v>
      </c>
      <c r="EV13" s="38">
        <v>0</v>
      </c>
      <c r="EW13" s="126">
        <v>1</v>
      </c>
      <c r="EX13" s="135">
        <v>1</v>
      </c>
      <c r="EY13" s="132">
        <v>1</v>
      </c>
      <c r="EZ13" s="132">
        <v>1</v>
      </c>
      <c r="FA13" s="132">
        <v>1</v>
      </c>
      <c r="FB13" s="132">
        <v>1</v>
      </c>
      <c r="FC13" s="34">
        <v>0</v>
      </c>
      <c r="FD13" s="37">
        <v>0</v>
      </c>
      <c r="FE13" s="37">
        <v>0</v>
      </c>
      <c r="FF13" s="37">
        <v>0</v>
      </c>
      <c r="FG13" s="37">
        <v>0</v>
      </c>
      <c r="FH13" s="38">
        <v>0</v>
      </c>
      <c r="FI13" s="126">
        <v>1</v>
      </c>
      <c r="FJ13" s="135">
        <v>1</v>
      </c>
      <c r="FK13" s="132">
        <v>1</v>
      </c>
      <c r="FL13" s="132">
        <v>1</v>
      </c>
      <c r="FM13" s="132">
        <v>1</v>
      </c>
      <c r="FN13" s="132">
        <v>1</v>
      </c>
      <c r="FO13" s="132">
        <v>1</v>
      </c>
      <c r="FP13" s="132">
        <v>1</v>
      </c>
      <c r="FQ13" s="132">
        <v>1</v>
      </c>
      <c r="FR13" s="132">
        <v>1</v>
      </c>
      <c r="FS13" s="132">
        <v>1</v>
      </c>
      <c r="FT13" s="132">
        <v>1</v>
      </c>
      <c r="FU13" s="132">
        <v>1</v>
      </c>
      <c r="FV13" s="132">
        <v>1</v>
      </c>
      <c r="FW13" s="132">
        <v>1</v>
      </c>
      <c r="FX13" s="132">
        <v>1</v>
      </c>
      <c r="FY13" s="132">
        <v>1</v>
      </c>
      <c r="FZ13" s="132">
        <v>1</v>
      </c>
      <c r="GA13" s="132">
        <v>1</v>
      </c>
      <c r="GB13" s="132">
        <v>1</v>
      </c>
      <c r="GC13" s="132">
        <v>1</v>
      </c>
      <c r="GD13" s="132">
        <v>1</v>
      </c>
      <c r="GE13" s="132">
        <v>1</v>
      </c>
      <c r="GF13" s="132">
        <v>1</v>
      </c>
      <c r="GG13" s="132">
        <v>1</v>
      </c>
      <c r="GH13" s="132">
        <v>1</v>
      </c>
      <c r="GI13" s="132">
        <v>1</v>
      </c>
      <c r="GJ13" s="132">
        <v>1</v>
      </c>
      <c r="GK13" s="132">
        <v>1</v>
      </c>
      <c r="GL13" s="132">
        <v>1</v>
      </c>
      <c r="GM13" s="132">
        <v>1</v>
      </c>
      <c r="GN13" s="132">
        <v>1</v>
      </c>
      <c r="GO13" s="132">
        <v>1</v>
      </c>
      <c r="GP13" s="132">
        <v>1</v>
      </c>
      <c r="GQ13" s="132">
        <v>1</v>
      </c>
      <c r="GR13" s="132">
        <v>1</v>
      </c>
      <c r="GS13" s="132">
        <v>1</v>
      </c>
      <c r="GT13" s="132">
        <v>1</v>
      </c>
      <c r="GU13" s="132">
        <v>1</v>
      </c>
      <c r="GV13" s="132">
        <v>1</v>
      </c>
      <c r="GW13" s="132">
        <v>1</v>
      </c>
      <c r="GX13" s="132">
        <v>1</v>
      </c>
      <c r="GY13" s="132">
        <v>1</v>
      </c>
      <c r="GZ13" s="132">
        <v>1</v>
      </c>
      <c r="HA13" s="132">
        <v>1</v>
      </c>
      <c r="HB13" s="132">
        <v>1</v>
      </c>
      <c r="HC13" s="132">
        <v>1</v>
      </c>
      <c r="HD13" s="132">
        <v>1</v>
      </c>
      <c r="HE13" s="132">
        <v>1</v>
      </c>
      <c r="HF13" s="132">
        <v>1</v>
      </c>
      <c r="HG13" s="132">
        <v>1</v>
      </c>
      <c r="HH13" s="132">
        <v>1</v>
      </c>
      <c r="HI13" s="132">
        <v>1</v>
      </c>
      <c r="HJ13" s="132">
        <v>1</v>
      </c>
      <c r="HK13" s="132">
        <v>1</v>
      </c>
      <c r="HL13" s="132">
        <v>1</v>
      </c>
      <c r="HM13" s="132">
        <v>1</v>
      </c>
      <c r="HN13" s="132">
        <v>1</v>
      </c>
      <c r="HO13" s="132">
        <v>1</v>
      </c>
      <c r="HP13" s="132">
        <v>1</v>
      </c>
      <c r="HQ13" s="132">
        <v>1</v>
      </c>
      <c r="HR13" s="132">
        <v>1</v>
      </c>
      <c r="HS13" s="132">
        <v>1</v>
      </c>
      <c r="HT13" s="132">
        <v>1</v>
      </c>
      <c r="HU13" s="132">
        <v>1</v>
      </c>
      <c r="HV13" s="132">
        <v>1</v>
      </c>
      <c r="HW13" s="132">
        <v>1</v>
      </c>
      <c r="HX13" s="132">
        <v>1</v>
      </c>
      <c r="HY13" s="132">
        <v>1</v>
      </c>
      <c r="HZ13" s="132">
        <v>1</v>
      </c>
      <c r="IA13" s="132">
        <v>1</v>
      </c>
      <c r="IB13" s="132">
        <v>1</v>
      </c>
      <c r="IC13" s="132">
        <v>1</v>
      </c>
      <c r="ID13" s="132">
        <v>1</v>
      </c>
      <c r="IE13" s="132">
        <v>1</v>
      </c>
      <c r="IF13" s="132">
        <v>1</v>
      </c>
      <c r="IG13" s="132">
        <v>1</v>
      </c>
      <c r="IH13" s="132">
        <v>1</v>
      </c>
      <c r="II13" s="132">
        <v>1</v>
      </c>
      <c r="IJ13" s="132">
        <v>1</v>
      </c>
      <c r="IK13" s="132">
        <v>1</v>
      </c>
      <c r="IL13" s="132">
        <v>1</v>
      </c>
      <c r="IM13" s="132">
        <v>1</v>
      </c>
      <c r="IN13" s="132">
        <v>1</v>
      </c>
      <c r="IO13" s="132">
        <v>1</v>
      </c>
      <c r="IP13" s="132">
        <v>1</v>
      </c>
      <c r="IQ13" s="132">
        <v>1</v>
      </c>
      <c r="IR13" s="132">
        <v>1</v>
      </c>
      <c r="IS13" s="132">
        <v>1</v>
      </c>
      <c r="IT13" s="132">
        <v>1</v>
      </c>
      <c r="IU13" s="132">
        <v>1</v>
      </c>
      <c r="IV13" s="132">
        <v>1</v>
      </c>
      <c r="IW13" s="132">
        <v>1</v>
      </c>
      <c r="IX13" s="132">
        <v>1</v>
      </c>
      <c r="IY13" s="132">
        <v>1</v>
      </c>
      <c r="IZ13" s="132">
        <v>1</v>
      </c>
      <c r="JA13" s="132">
        <v>1</v>
      </c>
      <c r="JB13" s="132">
        <v>1</v>
      </c>
      <c r="JC13" s="132">
        <v>1</v>
      </c>
      <c r="JD13" s="132">
        <v>1</v>
      </c>
      <c r="JE13" s="132">
        <v>1</v>
      </c>
      <c r="JF13" s="132">
        <v>1</v>
      </c>
      <c r="JG13" s="132">
        <v>1</v>
      </c>
      <c r="JH13" s="132">
        <v>1</v>
      </c>
      <c r="JI13" s="132">
        <v>1</v>
      </c>
      <c r="JJ13" s="132">
        <v>1</v>
      </c>
      <c r="JK13" s="132">
        <v>1</v>
      </c>
      <c r="JL13" s="132">
        <v>1</v>
      </c>
      <c r="JM13" s="132">
        <v>1</v>
      </c>
      <c r="JN13" s="132">
        <v>1</v>
      </c>
      <c r="JO13" s="132">
        <v>1</v>
      </c>
      <c r="JP13" s="132">
        <v>1</v>
      </c>
      <c r="JQ13" s="132">
        <v>1</v>
      </c>
      <c r="JR13" s="132">
        <v>1</v>
      </c>
      <c r="JS13" s="132">
        <v>1</v>
      </c>
      <c r="JT13" s="132">
        <v>1</v>
      </c>
      <c r="JU13" s="132">
        <v>1</v>
      </c>
      <c r="JV13" s="132">
        <v>1</v>
      </c>
      <c r="JW13" s="132">
        <v>1</v>
      </c>
      <c r="JX13" s="132">
        <v>1</v>
      </c>
      <c r="JY13" s="132">
        <v>1</v>
      </c>
      <c r="JZ13" s="132">
        <v>1</v>
      </c>
      <c r="KA13" s="132">
        <v>1</v>
      </c>
      <c r="KB13" s="132">
        <v>1</v>
      </c>
      <c r="KC13" s="132">
        <v>1</v>
      </c>
      <c r="KD13" s="132">
        <v>1</v>
      </c>
      <c r="KE13" s="132">
        <v>1</v>
      </c>
      <c r="KF13" s="132">
        <v>1</v>
      </c>
      <c r="KG13" s="132">
        <v>1</v>
      </c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</row>
    <row r="14" spans="1:358" s="3" customFormat="1" ht="15.75" customHeight="1" thickBot="1" x14ac:dyDescent="0.25">
      <c r="A14" s="33">
        <v>6</v>
      </c>
      <c r="B14" s="33">
        <v>1</v>
      </c>
      <c r="C14" s="33">
        <v>12</v>
      </c>
      <c r="D14" s="72">
        <v>1</v>
      </c>
      <c r="E14" s="33" t="s">
        <v>4</v>
      </c>
      <c r="F14" s="128">
        <v>1</v>
      </c>
      <c r="G14" s="128">
        <v>1</v>
      </c>
      <c r="H14" s="128">
        <v>1</v>
      </c>
      <c r="I14" s="128">
        <v>1</v>
      </c>
      <c r="J14" s="128">
        <v>1</v>
      </c>
      <c r="K14" s="128">
        <v>1</v>
      </c>
      <c r="L14" s="128">
        <v>1</v>
      </c>
      <c r="M14" s="128">
        <v>1</v>
      </c>
      <c r="N14" s="128">
        <v>1</v>
      </c>
      <c r="O14" s="34">
        <v>0</v>
      </c>
      <c r="P14" s="17">
        <v>0</v>
      </c>
      <c r="Q14" s="19">
        <v>0</v>
      </c>
      <c r="R14" s="20">
        <v>0</v>
      </c>
      <c r="S14" s="20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34">
        <v>0</v>
      </c>
      <c r="AB14" s="19">
        <v>0</v>
      </c>
      <c r="AC14" s="19">
        <v>0</v>
      </c>
      <c r="AD14" s="136">
        <v>1</v>
      </c>
      <c r="AE14" s="142">
        <v>1</v>
      </c>
      <c r="AF14" s="143">
        <v>1</v>
      </c>
      <c r="AG14" s="34">
        <v>0</v>
      </c>
      <c r="AH14" s="17">
        <v>0</v>
      </c>
      <c r="AI14" s="19">
        <v>0</v>
      </c>
      <c r="AJ14" s="20">
        <v>0</v>
      </c>
      <c r="AK14" s="20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34">
        <v>0</v>
      </c>
      <c r="AT14" s="19">
        <v>0</v>
      </c>
      <c r="AU14" s="19">
        <v>0</v>
      </c>
      <c r="AV14" s="136">
        <v>1</v>
      </c>
      <c r="AW14" s="142">
        <v>1</v>
      </c>
      <c r="AX14" s="143">
        <v>1</v>
      </c>
      <c r="AY14" s="34">
        <v>0</v>
      </c>
      <c r="AZ14" s="17">
        <v>0</v>
      </c>
      <c r="BA14" s="19">
        <v>0</v>
      </c>
      <c r="BB14" s="20">
        <v>0</v>
      </c>
      <c r="BC14" s="20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34">
        <v>0</v>
      </c>
      <c r="BL14" s="19">
        <v>0</v>
      </c>
      <c r="BM14" s="19">
        <v>0</v>
      </c>
      <c r="BN14" s="136">
        <v>1</v>
      </c>
      <c r="BO14" s="142">
        <v>1</v>
      </c>
      <c r="BP14" s="143">
        <v>1</v>
      </c>
      <c r="BQ14" s="34">
        <v>0</v>
      </c>
      <c r="BR14" s="17">
        <v>0</v>
      </c>
      <c r="BS14" s="19">
        <v>0</v>
      </c>
      <c r="BT14" s="20">
        <v>0</v>
      </c>
      <c r="BU14" s="20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34">
        <v>0</v>
      </c>
      <c r="CD14" s="19">
        <v>0</v>
      </c>
      <c r="CE14" s="19">
        <v>0</v>
      </c>
      <c r="CF14" s="136">
        <v>1</v>
      </c>
      <c r="CG14" s="142">
        <v>1</v>
      </c>
      <c r="CH14" s="143">
        <v>1</v>
      </c>
      <c r="CI14" s="34">
        <v>0</v>
      </c>
      <c r="CJ14" s="17">
        <v>0</v>
      </c>
      <c r="CK14" s="19">
        <v>0</v>
      </c>
      <c r="CL14" s="20">
        <v>0</v>
      </c>
      <c r="CM14" s="20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34">
        <v>0</v>
      </c>
      <c r="CV14" s="19">
        <v>0</v>
      </c>
      <c r="CW14" s="19">
        <v>0</v>
      </c>
      <c r="CX14" s="136">
        <v>1</v>
      </c>
      <c r="CY14" s="142">
        <v>1</v>
      </c>
      <c r="CZ14" s="143">
        <v>1</v>
      </c>
      <c r="DA14" s="34">
        <v>0</v>
      </c>
      <c r="DB14" s="17">
        <v>0</v>
      </c>
      <c r="DC14" s="19">
        <v>0</v>
      </c>
      <c r="DD14" s="20">
        <v>0</v>
      </c>
      <c r="DE14" s="20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34">
        <v>0</v>
      </c>
      <c r="DN14" s="19">
        <v>0</v>
      </c>
      <c r="DO14" s="19">
        <v>0</v>
      </c>
      <c r="DP14" s="136">
        <v>1</v>
      </c>
      <c r="DQ14" s="142">
        <v>1</v>
      </c>
      <c r="DR14" s="143">
        <v>1</v>
      </c>
      <c r="DS14" s="34">
        <v>0</v>
      </c>
      <c r="DT14" s="17">
        <v>0</v>
      </c>
      <c r="DU14" s="19">
        <v>0</v>
      </c>
      <c r="DV14" s="20">
        <v>0</v>
      </c>
      <c r="DW14" s="20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34">
        <v>0</v>
      </c>
      <c r="EF14" s="19">
        <v>0</v>
      </c>
      <c r="EG14" s="19">
        <v>0</v>
      </c>
      <c r="EH14" s="136">
        <v>1</v>
      </c>
      <c r="EI14" s="142">
        <v>1</v>
      </c>
      <c r="EJ14" s="143">
        <v>1</v>
      </c>
      <c r="EK14" s="34">
        <v>0</v>
      </c>
      <c r="EL14" s="17">
        <v>0</v>
      </c>
      <c r="EM14" s="19">
        <v>0</v>
      </c>
      <c r="EN14" s="20">
        <v>0</v>
      </c>
      <c r="EO14" s="20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34">
        <v>0</v>
      </c>
      <c r="EX14" s="19">
        <v>0</v>
      </c>
      <c r="EY14" s="19">
        <v>0</v>
      </c>
      <c r="EZ14" s="136">
        <v>1</v>
      </c>
      <c r="FA14" s="142">
        <v>1</v>
      </c>
      <c r="FB14" s="143">
        <v>1</v>
      </c>
      <c r="FC14" s="34">
        <v>0</v>
      </c>
      <c r="FD14" s="17">
        <v>0</v>
      </c>
      <c r="FE14" s="19">
        <v>0</v>
      </c>
      <c r="FF14" s="20">
        <v>0</v>
      </c>
      <c r="FG14" s="20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34">
        <v>0</v>
      </c>
      <c r="FP14" s="19">
        <v>0</v>
      </c>
      <c r="FQ14" s="19">
        <v>0</v>
      </c>
      <c r="FR14" s="136">
        <v>1</v>
      </c>
      <c r="FS14" s="142">
        <v>1</v>
      </c>
      <c r="FT14" s="143">
        <v>1</v>
      </c>
      <c r="FU14" s="34">
        <v>0</v>
      </c>
      <c r="FV14" s="17">
        <v>0</v>
      </c>
      <c r="FW14" s="19">
        <v>0</v>
      </c>
      <c r="FX14" s="20">
        <v>0</v>
      </c>
      <c r="FY14" s="20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34">
        <v>0</v>
      </c>
      <c r="GH14" s="19">
        <v>0</v>
      </c>
      <c r="GI14" s="19">
        <v>0</v>
      </c>
      <c r="GJ14" s="136">
        <v>1</v>
      </c>
      <c r="GK14" s="142">
        <v>1</v>
      </c>
      <c r="GL14" s="143">
        <v>1</v>
      </c>
      <c r="GM14" s="34">
        <v>0</v>
      </c>
      <c r="GN14" s="17">
        <v>0</v>
      </c>
      <c r="GO14" s="19">
        <v>0</v>
      </c>
      <c r="GP14" s="20">
        <v>0</v>
      </c>
      <c r="GQ14" s="20">
        <v>0</v>
      </c>
      <c r="GR14" s="19">
        <v>0</v>
      </c>
      <c r="GS14" s="19">
        <v>0</v>
      </c>
      <c r="GT14" s="19">
        <v>0</v>
      </c>
      <c r="GU14" s="19">
        <v>0</v>
      </c>
      <c r="GV14" s="19">
        <v>0</v>
      </c>
      <c r="GW14" s="19">
        <v>0</v>
      </c>
      <c r="GX14" s="19">
        <v>0</v>
      </c>
      <c r="GY14" s="34">
        <v>0</v>
      </c>
      <c r="GZ14" s="19">
        <v>0</v>
      </c>
      <c r="HA14" s="19">
        <v>0</v>
      </c>
      <c r="HB14" s="136">
        <v>1</v>
      </c>
      <c r="HC14" s="142">
        <v>1</v>
      </c>
      <c r="HD14" s="143">
        <v>1</v>
      </c>
      <c r="HE14" s="34">
        <v>0</v>
      </c>
      <c r="HF14" s="17">
        <v>0</v>
      </c>
      <c r="HG14" s="19">
        <v>0</v>
      </c>
      <c r="HH14" s="20">
        <v>0</v>
      </c>
      <c r="HI14" s="20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34">
        <v>0</v>
      </c>
      <c r="HR14" s="19">
        <v>0</v>
      </c>
      <c r="HS14" s="19">
        <v>0</v>
      </c>
      <c r="HT14" s="136">
        <v>1</v>
      </c>
      <c r="HU14" s="142">
        <v>1</v>
      </c>
      <c r="HV14" s="143">
        <v>1</v>
      </c>
      <c r="HW14" s="143">
        <v>1</v>
      </c>
      <c r="HX14" s="143">
        <v>1</v>
      </c>
      <c r="HY14" s="143">
        <v>1</v>
      </c>
      <c r="HZ14" s="143">
        <v>1</v>
      </c>
      <c r="IA14" s="143">
        <v>1</v>
      </c>
      <c r="IB14" s="143">
        <v>1</v>
      </c>
      <c r="IC14" s="143">
        <v>1</v>
      </c>
      <c r="ID14" s="143">
        <v>1</v>
      </c>
      <c r="IE14" s="143">
        <v>1</v>
      </c>
      <c r="IF14" s="143">
        <v>1</v>
      </c>
      <c r="IG14" s="143">
        <v>1</v>
      </c>
      <c r="IH14" s="143">
        <v>1</v>
      </c>
      <c r="II14" s="143">
        <v>1</v>
      </c>
      <c r="IJ14" s="143">
        <v>1</v>
      </c>
      <c r="IK14" s="143">
        <v>1</v>
      </c>
      <c r="IL14" s="143">
        <v>1</v>
      </c>
      <c r="IM14" s="143">
        <v>1</v>
      </c>
      <c r="IN14" s="143">
        <v>1</v>
      </c>
      <c r="IO14" s="143">
        <v>1</v>
      </c>
      <c r="IP14" s="143">
        <v>1</v>
      </c>
      <c r="IQ14" s="143">
        <v>1</v>
      </c>
      <c r="IR14" s="143">
        <v>1</v>
      </c>
      <c r="IS14" s="143">
        <v>1</v>
      </c>
      <c r="IT14" s="143">
        <v>1</v>
      </c>
      <c r="IU14" s="143">
        <v>1</v>
      </c>
      <c r="IV14" s="143">
        <v>1</v>
      </c>
      <c r="IW14" s="143">
        <v>1</v>
      </c>
      <c r="IX14" s="143">
        <v>1</v>
      </c>
      <c r="IY14" s="143">
        <v>1</v>
      </c>
      <c r="IZ14" s="143">
        <v>1</v>
      </c>
      <c r="JA14" s="143">
        <v>1</v>
      </c>
      <c r="JB14" s="143">
        <v>1</v>
      </c>
      <c r="JC14" s="143">
        <v>1</v>
      </c>
      <c r="JD14" s="143">
        <v>1</v>
      </c>
      <c r="JE14" s="143">
        <v>1</v>
      </c>
      <c r="JF14" s="143">
        <v>1</v>
      </c>
      <c r="JG14" s="143">
        <v>1</v>
      </c>
      <c r="JH14" s="143">
        <v>1</v>
      </c>
      <c r="JI14" s="143">
        <v>1</v>
      </c>
      <c r="JJ14" s="143">
        <v>1</v>
      </c>
      <c r="JK14" s="143">
        <v>1</v>
      </c>
      <c r="JL14" s="143">
        <v>1</v>
      </c>
      <c r="JM14" s="143">
        <v>1</v>
      </c>
      <c r="JN14" s="143">
        <v>1</v>
      </c>
      <c r="JO14" s="143">
        <v>1</v>
      </c>
      <c r="JP14" s="143">
        <v>1</v>
      </c>
      <c r="JQ14" s="143">
        <v>1</v>
      </c>
      <c r="JR14" s="143">
        <v>1</v>
      </c>
      <c r="JS14" s="143">
        <v>1</v>
      </c>
      <c r="JT14" s="143">
        <v>1</v>
      </c>
      <c r="JU14" s="143">
        <v>1</v>
      </c>
      <c r="JV14" s="143">
        <v>1</v>
      </c>
      <c r="JW14" s="143">
        <v>1</v>
      </c>
      <c r="JX14" s="143">
        <v>1</v>
      </c>
      <c r="JY14" s="143">
        <v>1</v>
      </c>
      <c r="JZ14" s="143">
        <v>1</v>
      </c>
      <c r="KA14" s="143">
        <v>1</v>
      </c>
      <c r="KB14" s="143">
        <v>1</v>
      </c>
      <c r="KC14" s="143">
        <v>1</v>
      </c>
      <c r="KD14" s="143">
        <v>1</v>
      </c>
      <c r="KE14" s="143">
        <v>1</v>
      </c>
      <c r="KF14" s="143">
        <v>1</v>
      </c>
      <c r="KG14" s="128">
        <v>1</v>
      </c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</row>
    <row r="15" spans="1:358" s="6" customFormat="1" ht="15.75" customHeight="1" thickBot="1" x14ac:dyDescent="0.25">
      <c r="A15" s="61">
        <v>6</v>
      </c>
      <c r="B15" s="61">
        <v>1</v>
      </c>
      <c r="C15" s="61">
        <v>12</v>
      </c>
      <c r="D15" s="73">
        <v>3</v>
      </c>
      <c r="E15" s="61" t="s">
        <v>6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24">
        <v>0</v>
      </c>
      <c r="R15" s="126">
        <v>1</v>
      </c>
      <c r="S15" s="25">
        <v>0</v>
      </c>
      <c r="T15" s="24">
        <v>0</v>
      </c>
      <c r="U15" s="24">
        <v>0</v>
      </c>
      <c r="V15" s="24">
        <v>0</v>
      </c>
      <c r="W15" s="24">
        <v>0</v>
      </c>
      <c r="X15" s="56">
        <v>0</v>
      </c>
      <c r="Y15" s="56">
        <v>0</v>
      </c>
      <c r="Z15" s="144">
        <v>1</v>
      </c>
      <c r="AA15" s="24">
        <v>0</v>
      </c>
      <c r="AB15" s="24">
        <v>0</v>
      </c>
      <c r="AC15" s="24">
        <v>0</v>
      </c>
      <c r="AD15" s="65">
        <v>0</v>
      </c>
      <c r="AE15" s="24">
        <v>0</v>
      </c>
      <c r="AF15" s="24">
        <v>0</v>
      </c>
      <c r="AG15" s="56">
        <v>0</v>
      </c>
      <c r="AH15" s="56">
        <v>0</v>
      </c>
      <c r="AI15" s="24">
        <v>0</v>
      </c>
      <c r="AJ15" s="144">
        <v>1</v>
      </c>
      <c r="AK15" s="64">
        <v>0</v>
      </c>
      <c r="AL15" s="24">
        <v>0</v>
      </c>
      <c r="AM15" s="24">
        <v>0</v>
      </c>
      <c r="AN15" s="24">
        <v>0</v>
      </c>
      <c r="AO15" s="24">
        <v>0</v>
      </c>
      <c r="AP15" s="56">
        <v>0</v>
      </c>
      <c r="AQ15" s="56">
        <v>0</v>
      </c>
      <c r="AR15" s="144">
        <v>1</v>
      </c>
      <c r="AS15" s="24">
        <v>0</v>
      </c>
      <c r="AT15" s="24">
        <v>0</v>
      </c>
      <c r="AU15" s="24">
        <v>0</v>
      </c>
      <c r="AV15" s="65">
        <v>0</v>
      </c>
      <c r="AW15" s="24">
        <v>0</v>
      </c>
      <c r="AX15" s="24">
        <v>0</v>
      </c>
      <c r="AY15" s="56">
        <v>0</v>
      </c>
      <c r="AZ15" s="56">
        <v>0</v>
      </c>
      <c r="BA15" s="24">
        <v>0</v>
      </c>
      <c r="BB15" s="144">
        <v>1</v>
      </c>
      <c r="BC15" s="64">
        <v>0</v>
      </c>
      <c r="BD15" s="24">
        <v>0</v>
      </c>
      <c r="BE15" s="24">
        <v>0</v>
      </c>
      <c r="BF15" s="24">
        <v>0</v>
      </c>
      <c r="BG15" s="24">
        <v>0</v>
      </c>
      <c r="BH15" s="56">
        <v>0</v>
      </c>
      <c r="BI15" s="56">
        <v>0</v>
      </c>
      <c r="BJ15" s="144">
        <v>1</v>
      </c>
      <c r="BK15" s="24">
        <v>0</v>
      </c>
      <c r="BL15" s="24">
        <v>0</v>
      </c>
      <c r="BM15" s="24">
        <v>0</v>
      </c>
      <c r="BN15" s="65">
        <v>0</v>
      </c>
      <c r="BO15" s="24">
        <v>0</v>
      </c>
      <c r="BP15" s="24">
        <v>0</v>
      </c>
      <c r="BQ15" s="56">
        <v>0</v>
      </c>
      <c r="BR15" s="56">
        <v>0</v>
      </c>
      <c r="BS15" s="24">
        <v>0</v>
      </c>
      <c r="BT15" s="144">
        <v>1</v>
      </c>
      <c r="BU15" s="64">
        <v>0</v>
      </c>
      <c r="BV15" s="24">
        <v>0</v>
      </c>
      <c r="BW15" s="24">
        <v>0</v>
      </c>
      <c r="BX15" s="24">
        <v>0</v>
      </c>
      <c r="BY15" s="24">
        <v>0</v>
      </c>
      <c r="BZ15" s="56">
        <v>0</v>
      </c>
      <c r="CA15" s="56">
        <v>0</v>
      </c>
      <c r="CB15" s="144">
        <v>1</v>
      </c>
      <c r="CC15" s="24">
        <v>0</v>
      </c>
      <c r="CD15" s="24">
        <v>0</v>
      </c>
      <c r="CE15" s="24">
        <v>0</v>
      </c>
      <c r="CF15" s="65">
        <v>0</v>
      </c>
      <c r="CG15" s="24">
        <v>0</v>
      </c>
      <c r="CH15" s="24">
        <v>0</v>
      </c>
      <c r="CI15" s="56">
        <v>0</v>
      </c>
      <c r="CJ15" s="56">
        <v>0</v>
      </c>
      <c r="CK15" s="24">
        <v>0</v>
      </c>
      <c r="CL15" s="144">
        <v>1</v>
      </c>
      <c r="CM15" s="64">
        <v>0</v>
      </c>
      <c r="CN15" s="24">
        <v>0</v>
      </c>
      <c r="CO15" s="24">
        <v>0</v>
      </c>
      <c r="CP15" s="24">
        <v>0</v>
      </c>
      <c r="CQ15" s="24">
        <v>0</v>
      </c>
      <c r="CR15" s="56">
        <v>0</v>
      </c>
      <c r="CS15" s="56">
        <v>0</v>
      </c>
      <c r="CT15" s="144">
        <v>1</v>
      </c>
      <c r="CU15" s="24">
        <v>0</v>
      </c>
      <c r="CV15" s="24">
        <v>0</v>
      </c>
      <c r="CW15" s="24">
        <v>0</v>
      </c>
      <c r="CX15" s="65">
        <v>0</v>
      </c>
      <c r="CY15" s="24">
        <v>0</v>
      </c>
      <c r="CZ15" s="24">
        <v>0</v>
      </c>
      <c r="DA15" s="56">
        <v>0</v>
      </c>
      <c r="DB15" s="56">
        <v>0</v>
      </c>
      <c r="DC15" s="24">
        <v>0</v>
      </c>
      <c r="DD15" s="144">
        <v>1</v>
      </c>
      <c r="DE15" s="64">
        <v>0</v>
      </c>
      <c r="DF15" s="24">
        <v>0</v>
      </c>
      <c r="DG15" s="24">
        <v>0</v>
      </c>
      <c r="DH15" s="24">
        <v>0</v>
      </c>
      <c r="DI15" s="24">
        <v>0</v>
      </c>
      <c r="DJ15" s="56">
        <v>0</v>
      </c>
      <c r="DK15" s="56">
        <v>0</v>
      </c>
      <c r="DL15" s="144">
        <v>1</v>
      </c>
      <c r="DM15" s="24">
        <v>0</v>
      </c>
      <c r="DN15" s="24">
        <v>0</v>
      </c>
      <c r="DO15" s="24">
        <v>0</v>
      </c>
      <c r="DP15" s="65">
        <v>0</v>
      </c>
      <c r="DQ15" s="24">
        <v>0</v>
      </c>
      <c r="DR15" s="24">
        <v>0</v>
      </c>
      <c r="DS15" s="56">
        <v>0</v>
      </c>
      <c r="DT15" s="56">
        <v>0</v>
      </c>
      <c r="DU15" s="24">
        <v>0</v>
      </c>
      <c r="DV15" s="144">
        <v>1</v>
      </c>
      <c r="DW15" s="64">
        <v>0</v>
      </c>
      <c r="DX15" s="24">
        <v>0</v>
      </c>
      <c r="DY15" s="24">
        <v>0</v>
      </c>
      <c r="DZ15" s="24">
        <v>0</v>
      </c>
      <c r="EA15" s="24">
        <v>0</v>
      </c>
      <c r="EB15" s="56">
        <v>0</v>
      </c>
      <c r="EC15" s="56">
        <v>0</v>
      </c>
      <c r="ED15" s="144">
        <v>1</v>
      </c>
      <c r="EE15" s="24">
        <v>0</v>
      </c>
      <c r="EF15" s="24">
        <v>0</v>
      </c>
      <c r="EG15" s="24">
        <v>0</v>
      </c>
      <c r="EH15" s="65">
        <v>0</v>
      </c>
      <c r="EI15" s="24">
        <v>0</v>
      </c>
      <c r="EJ15" s="24">
        <v>0</v>
      </c>
      <c r="EK15" s="56">
        <v>0</v>
      </c>
      <c r="EL15" s="56">
        <v>0</v>
      </c>
      <c r="EM15" s="24">
        <v>0</v>
      </c>
      <c r="EN15" s="144">
        <v>1</v>
      </c>
      <c r="EO15" s="64">
        <v>0</v>
      </c>
      <c r="EP15" s="24">
        <v>0</v>
      </c>
      <c r="EQ15" s="24">
        <v>0</v>
      </c>
      <c r="ER15" s="24">
        <v>0</v>
      </c>
      <c r="ES15" s="24">
        <v>0</v>
      </c>
      <c r="ET15" s="56">
        <v>0</v>
      </c>
      <c r="EU15" s="56">
        <v>0</v>
      </c>
      <c r="EV15" s="144">
        <v>1</v>
      </c>
      <c r="EW15" s="24">
        <v>0</v>
      </c>
      <c r="EX15" s="24">
        <v>0</v>
      </c>
      <c r="EY15" s="24">
        <v>0</v>
      </c>
      <c r="EZ15" s="65">
        <v>0</v>
      </c>
      <c r="FA15" s="24">
        <v>0</v>
      </c>
      <c r="FB15" s="24">
        <v>0</v>
      </c>
      <c r="FC15" s="56">
        <v>0</v>
      </c>
      <c r="FD15" s="56">
        <v>0</v>
      </c>
      <c r="FE15" s="24">
        <v>0</v>
      </c>
      <c r="FF15" s="144">
        <v>1</v>
      </c>
      <c r="FG15" s="64">
        <v>0</v>
      </c>
      <c r="FH15" s="24">
        <v>0</v>
      </c>
      <c r="FI15" s="24">
        <v>0</v>
      </c>
      <c r="FJ15" s="24">
        <v>0</v>
      </c>
      <c r="FK15" s="24">
        <v>0</v>
      </c>
      <c r="FL15" s="56">
        <v>0</v>
      </c>
      <c r="FM15" s="56">
        <v>0</v>
      </c>
      <c r="FN15" s="144">
        <v>1</v>
      </c>
      <c r="FO15" s="24">
        <v>0</v>
      </c>
      <c r="FP15" s="24">
        <v>0</v>
      </c>
      <c r="FQ15" s="24">
        <v>0</v>
      </c>
      <c r="FR15" s="65">
        <v>0</v>
      </c>
      <c r="FS15" s="24">
        <v>0</v>
      </c>
      <c r="FT15" s="24">
        <v>0</v>
      </c>
      <c r="FU15" s="56">
        <v>0</v>
      </c>
      <c r="FV15" s="56">
        <v>0</v>
      </c>
      <c r="FW15" s="24">
        <v>0</v>
      </c>
      <c r="FX15" s="144">
        <v>1</v>
      </c>
      <c r="FY15" s="64">
        <v>0</v>
      </c>
      <c r="FZ15" s="24">
        <v>0</v>
      </c>
      <c r="GA15" s="24">
        <v>0</v>
      </c>
      <c r="GB15" s="24">
        <v>0</v>
      </c>
      <c r="GC15" s="24">
        <v>0</v>
      </c>
      <c r="GD15" s="56">
        <v>0</v>
      </c>
      <c r="GE15" s="56">
        <v>0</v>
      </c>
      <c r="GF15" s="144">
        <v>1</v>
      </c>
      <c r="GG15" s="24">
        <v>0</v>
      </c>
      <c r="GH15" s="24">
        <v>0</v>
      </c>
      <c r="GI15" s="24">
        <v>0</v>
      </c>
      <c r="GJ15" s="65">
        <v>0</v>
      </c>
      <c r="GK15" s="24">
        <v>0</v>
      </c>
      <c r="GL15" s="24">
        <v>0</v>
      </c>
      <c r="GM15" s="56">
        <v>0</v>
      </c>
      <c r="GN15" s="56">
        <v>0</v>
      </c>
      <c r="GO15" s="24">
        <v>0</v>
      </c>
      <c r="GP15" s="144">
        <v>1</v>
      </c>
      <c r="GQ15" s="64">
        <v>0</v>
      </c>
      <c r="GR15" s="24">
        <v>0</v>
      </c>
      <c r="GS15" s="24">
        <v>0</v>
      </c>
      <c r="GT15" s="24">
        <v>0</v>
      </c>
      <c r="GU15" s="24">
        <v>0</v>
      </c>
      <c r="GV15" s="56">
        <v>0</v>
      </c>
      <c r="GW15" s="56">
        <v>0</v>
      </c>
      <c r="GX15" s="144">
        <v>1</v>
      </c>
      <c r="GY15" s="24">
        <v>0</v>
      </c>
      <c r="GZ15" s="24">
        <v>0</v>
      </c>
      <c r="HA15" s="24">
        <v>0</v>
      </c>
      <c r="HB15" s="65">
        <v>0</v>
      </c>
      <c r="HC15" s="24">
        <v>0</v>
      </c>
      <c r="HD15" s="24">
        <v>0</v>
      </c>
      <c r="HE15" s="56">
        <v>0</v>
      </c>
      <c r="HF15" s="56">
        <v>0</v>
      </c>
      <c r="HG15" s="24">
        <v>0</v>
      </c>
      <c r="HH15" s="144">
        <v>1</v>
      </c>
      <c r="HI15" s="64">
        <v>0</v>
      </c>
      <c r="HJ15" s="24">
        <v>0</v>
      </c>
      <c r="HK15" s="24">
        <v>0</v>
      </c>
      <c r="HL15" s="24">
        <v>0</v>
      </c>
      <c r="HM15" s="24">
        <v>0</v>
      </c>
      <c r="HN15" s="56">
        <v>0</v>
      </c>
      <c r="HO15" s="56">
        <v>0</v>
      </c>
      <c r="HP15" s="144">
        <v>1</v>
      </c>
      <c r="HQ15" s="24">
        <v>0</v>
      </c>
      <c r="HR15" s="24">
        <v>0</v>
      </c>
      <c r="HS15" s="24">
        <v>0</v>
      </c>
      <c r="HT15" s="65">
        <v>0</v>
      </c>
      <c r="HU15" s="24">
        <v>0</v>
      </c>
      <c r="HV15" s="24">
        <v>0</v>
      </c>
      <c r="HW15" s="24">
        <v>0</v>
      </c>
      <c r="HX15" s="24">
        <v>0</v>
      </c>
      <c r="HY15" s="24">
        <v>0</v>
      </c>
      <c r="HZ15" s="24">
        <v>0</v>
      </c>
      <c r="IA15" s="24">
        <v>0</v>
      </c>
      <c r="IB15" s="24">
        <v>0</v>
      </c>
      <c r="IC15" s="24">
        <v>0</v>
      </c>
      <c r="ID15" s="24">
        <v>0</v>
      </c>
      <c r="IE15" s="24">
        <v>0</v>
      </c>
      <c r="IF15" s="24">
        <v>0</v>
      </c>
      <c r="IG15" s="24">
        <v>0</v>
      </c>
      <c r="IH15" s="24">
        <v>0</v>
      </c>
      <c r="II15" s="24">
        <v>0</v>
      </c>
      <c r="IJ15" s="24">
        <v>0</v>
      </c>
      <c r="IK15" s="24">
        <v>0</v>
      </c>
      <c r="IL15" s="24">
        <v>0</v>
      </c>
      <c r="IM15" s="24">
        <v>0</v>
      </c>
      <c r="IN15" s="24">
        <v>0</v>
      </c>
      <c r="IO15" s="24">
        <v>0</v>
      </c>
      <c r="IP15" s="24">
        <v>0</v>
      </c>
      <c r="IQ15" s="24">
        <v>0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4">
        <v>0</v>
      </c>
      <c r="IZ15" s="24">
        <v>0</v>
      </c>
      <c r="JA15" s="24">
        <v>0</v>
      </c>
      <c r="JB15" s="24">
        <v>0</v>
      </c>
      <c r="JC15" s="24">
        <v>0</v>
      </c>
      <c r="JD15" s="24">
        <v>0</v>
      </c>
      <c r="JE15" s="24">
        <v>0</v>
      </c>
      <c r="JF15" s="24">
        <v>0</v>
      </c>
      <c r="JG15" s="24">
        <v>0</v>
      </c>
      <c r="JH15" s="24">
        <v>0</v>
      </c>
      <c r="JI15" s="24">
        <v>0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4">
        <v>0</v>
      </c>
      <c r="JP15" s="24">
        <v>0</v>
      </c>
      <c r="JQ15" s="24">
        <v>0</v>
      </c>
      <c r="JR15" s="24">
        <v>0</v>
      </c>
      <c r="JS15" s="24">
        <v>0</v>
      </c>
      <c r="JT15" s="24">
        <v>0</v>
      </c>
      <c r="JU15" s="24">
        <v>0</v>
      </c>
      <c r="JV15" s="24">
        <v>0</v>
      </c>
      <c r="JW15" s="24">
        <v>0</v>
      </c>
      <c r="JX15" s="24">
        <v>0</v>
      </c>
      <c r="JY15" s="24">
        <v>0</v>
      </c>
      <c r="JZ15" s="24">
        <v>0</v>
      </c>
      <c r="KA15" s="24">
        <v>0</v>
      </c>
      <c r="KB15" s="24">
        <v>0</v>
      </c>
      <c r="KC15" s="24">
        <v>0</v>
      </c>
      <c r="KD15" s="24">
        <v>0</v>
      </c>
      <c r="KE15" s="24">
        <v>0</v>
      </c>
      <c r="KF15" s="24">
        <v>0</v>
      </c>
      <c r="KG15" s="56">
        <v>0</v>
      </c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</row>
    <row r="16" spans="1:358" s="44" customFormat="1" ht="15.75" customHeight="1" thickBot="1" x14ac:dyDescent="0.25">
      <c r="A16" s="5">
        <v>6</v>
      </c>
      <c r="B16" s="5">
        <v>1</v>
      </c>
      <c r="C16" s="5">
        <v>12</v>
      </c>
      <c r="D16" s="70">
        <v>2</v>
      </c>
      <c r="E16" s="5" t="s">
        <v>5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7">
        <v>0</v>
      </c>
      <c r="S16" s="17">
        <v>0</v>
      </c>
      <c r="T16" s="124">
        <v>1</v>
      </c>
      <c r="U16" s="11">
        <v>0</v>
      </c>
      <c r="V16" s="11">
        <v>0</v>
      </c>
      <c r="W16" s="11">
        <v>0</v>
      </c>
      <c r="X16" s="124">
        <v>1</v>
      </c>
      <c r="Y16" s="145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24">
        <v>1</v>
      </c>
      <c r="AM16" s="11">
        <v>0</v>
      </c>
      <c r="AN16" s="11">
        <v>0</v>
      </c>
      <c r="AO16" s="11">
        <v>0</v>
      </c>
      <c r="AP16" s="124">
        <v>1</v>
      </c>
      <c r="AQ16" s="145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24">
        <v>1</v>
      </c>
      <c r="BE16" s="11">
        <v>0</v>
      </c>
      <c r="BF16" s="11">
        <v>0</v>
      </c>
      <c r="BG16" s="11">
        <v>0</v>
      </c>
      <c r="BH16" s="124">
        <v>1</v>
      </c>
      <c r="BI16" s="145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24">
        <v>1</v>
      </c>
      <c r="BW16" s="11">
        <v>0</v>
      </c>
      <c r="BX16" s="11">
        <v>0</v>
      </c>
      <c r="BY16" s="11">
        <v>0</v>
      </c>
      <c r="BZ16" s="124">
        <v>1</v>
      </c>
      <c r="CA16" s="145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24">
        <v>1</v>
      </c>
      <c r="CO16" s="11">
        <v>0</v>
      </c>
      <c r="CP16" s="11">
        <v>0</v>
      </c>
      <c r="CQ16" s="11">
        <v>0</v>
      </c>
      <c r="CR16" s="124">
        <v>1</v>
      </c>
      <c r="CS16" s="145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24">
        <v>1</v>
      </c>
      <c r="DG16" s="11">
        <v>0</v>
      </c>
      <c r="DH16" s="11">
        <v>0</v>
      </c>
      <c r="DI16" s="11">
        <v>0</v>
      </c>
      <c r="DJ16" s="124">
        <v>1</v>
      </c>
      <c r="DK16" s="145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24">
        <v>1</v>
      </c>
      <c r="DY16" s="11">
        <v>0</v>
      </c>
      <c r="DZ16" s="11">
        <v>0</v>
      </c>
      <c r="EA16" s="11">
        <v>0</v>
      </c>
      <c r="EB16" s="124">
        <v>1</v>
      </c>
      <c r="EC16" s="145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24">
        <v>1</v>
      </c>
      <c r="EQ16" s="11">
        <v>0</v>
      </c>
      <c r="ER16" s="11">
        <v>0</v>
      </c>
      <c r="ES16" s="11">
        <v>0</v>
      </c>
      <c r="ET16" s="124">
        <v>1</v>
      </c>
      <c r="EU16" s="145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24">
        <v>1</v>
      </c>
      <c r="FI16" s="11">
        <v>0</v>
      </c>
      <c r="FJ16" s="11">
        <v>0</v>
      </c>
      <c r="FK16" s="11">
        <v>0</v>
      </c>
      <c r="FL16" s="124">
        <v>1</v>
      </c>
      <c r="FM16" s="145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24">
        <v>1</v>
      </c>
      <c r="GA16" s="11">
        <v>0</v>
      </c>
      <c r="GB16" s="11">
        <v>0</v>
      </c>
      <c r="GC16" s="11">
        <v>0</v>
      </c>
      <c r="GD16" s="124">
        <v>1</v>
      </c>
      <c r="GE16" s="145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24">
        <v>1</v>
      </c>
      <c r="GS16" s="11">
        <v>0</v>
      </c>
      <c r="GT16" s="11">
        <v>0</v>
      </c>
      <c r="GU16" s="11">
        <v>0</v>
      </c>
      <c r="GV16" s="124">
        <v>1</v>
      </c>
      <c r="GW16" s="145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24">
        <v>1</v>
      </c>
      <c r="HK16" s="11">
        <v>0</v>
      </c>
      <c r="HL16" s="11">
        <v>0</v>
      </c>
      <c r="HM16" s="11">
        <v>0</v>
      </c>
      <c r="HN16" s="124">
        <v>1</v>
      </c>
      <c r="HO16" s="145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>
        <v>0</v>
      </c>
      <c r="KD16" s="11">
        <v>0</v>
      </c>
      <c r="KE16" s="11">
        <v>0</v>
      </c>
      <c r="KF16" s="11">
        <v>0</v>
      </c>
      <c r="KG16" s="11">
        <v>0</v>
      </c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</row>
    <row r="17" spans="1:364" s="66" customFormat="1" ht="15.75" customHeight="1" thickBot="1" x14ac:dyDescent="0.25">
      <c r="A17" s="62">
        <v>6</v>
      </c>
      <c r="B17" s="62">
        <v>1</v>
      </c>
      <c r="C17" s="62">
        <v>12</v>
      </c>
      <c r="D17" s="71">
        <v>6</v>
      </c>
      <c r="E17" s="62" t="s">
        <v>10</v>
      </c>
      <c r="F17" s="146">
        <v>0</v>
      </c>
      <c r="G17" s="146">
        <v>0</v>
      </c>
      <c r="H17" s="146">
        <v>0</v>
      </c>
      <c r="I17" s="146">
        <v>0</v>
      </c>
      <c r="J17" s="146">
        <v>0</v>
      </c>
      <c r="K17" s="146">
        <v>0</v>
      </c>
      <c r="L17" s="146">
        <v>0</v>
      </c>
      <c r="M17" s="146">
        <v>0</v>
      </c>
      <c r="N17" s="146">
        <v>0</v>
      </c>
      <c r="O17" s="146">
        <v>0</v>
      </c>
      <c r="P17" s="146">
        <v>0</v>
      </c>
      <c r="Q17" s="146">
        <v>0</v>
      </c>
      <c r="R17" s="146">
        <v>0</v>
      </c>
      <c r="S17" s="146">
        <v>0</v>
      </c>
      <c r="T17" s="146">
        <v>0</v>
      </c>
      <c r="U17" s="146">
        <v>0</v>
      </c>
      <c r="V17" s="126">
        <v>1</v>
      </c>
      <c r="W17" s="25">
        <v>0</v>
      </c>
      <c r="X17" s="146">
        <v>0</v>
      </c>
      <c r="Y17" s="146">
        <v>0</v>
      </c>
      <c r="Z17" s="146">
        <v>0</v>
      </c>
      <c r="AA17" s="146">
        <v>0</v>
      </c>
      <c r="AB17" s="146">
        <v>0</v>
      </c>
      <c r="AC17" s="146">
        <v>0</v>
      </c>
      <c r="AD17" s="146">
        <v>0</v>
      </c>
      <c r="AE17" s="146">
        <v>0</v>
      </c>
      <c r="AF17" s="146">
        <v>0</v>
      </c>
      <c r="AG17" s="146">
        <v>0</v>
      </c>
      <c r="AH17" s="146">
        <v>0</v>
      </c>
      <c r="AI17" s="146">
        <v>0</v>
      </c>
      <c r="AJ17" s="146">
        <v>0</v>
      </c>
      <c r="AK17" s="146">
        <v>0</v>
      </c>
      <c r="AL17" s="146">
        <v>0</v>
      </c>
      <c r="AM17" s="146">
        <v>0</v>
      </c>
      <c r="AN17" s="126">
        <v>1</v>
      </c>
      <c r="AO17" s="25">
        <v>0</v>
      </c>
      <c r="AP17" s="146">
        <v>0</v>
      </c>
      <c r="AQ17" s="146">
        <v>0</v>
      </c>
      <c r="AR17" s="146">
        <v>0</v>
      </c>
      <c r="AS17" s="146">
        <v>0</v>
      </c>
      <c r="AT17" s="146">
        <v>0</v>
      </c>
      <c r="AU17" s="146">
        <v>0</v>
      </c>
      <c r="AV17" s="146">
        <v>0</v>
      </c>
      <c r="AW17" s="146">
        <v>0</v>
      </c>
      <c r="AX17" s="146">
        <v>0</v>
      </c>
      <c r="AY17" s="146">
        <v>0</v>
      </c>
      <c r="AZ17" s="146">
        <v>0</v>
      </c>
      <c r="BA17" s="146">
        <v>0</v>
      </c>
      <c r="BB17" s="146">
        <v>0</v>
      </c>
      <c r="BC17" s="146">
        <v>0</v>
      </c>
      <c r="BD17" s="146">
        <v>0</v>
      </c>
      <c r="BE17" s="146">
        <v>0</v>
      </c>
      <c r="BF17" s="126">
        <v>1</v>
      </c>
      <c r="BG17" s="25">
        <v>0</v>
      </c>
      <c r="BH17" s="146">
        <v>0</v>
      </c>
      <c r="BI17" s="146">
        <v>0</v>
      </c>
      <c r="BJ17" s="146">
        <v>0</v>
      </c>
      <c r="BK17" s="146">
        <v>0</v>
      </c>
      <c r="BL17" s="146">
        <v>0</v>
      </c>
      <c r="BM17" s="146">
        <v>0</v>
      </c>
      <c r="BN17" s="146">
        <v>0</v>
      </c>
      <c r="BO17" s="146">
        <v>0</v>
      </c>
      <c r="BP17" s="146">
        <v>0</v>
      </c>
      <c r="BQ17" s="146">
        <v>0</v>
      </c>
      <c r="BR17" s="146">
        <v>0</v>
      </c>
      <c r="BS17" s="146">
        <v>0</v>
      </c>
      <c r="BT17" s="146">
        <v>0</v>
      </c>
      <c r="BU17" s="146">
        <v>0</v>
      </c>
      <c r="BV17" s="146">
        <v>0</v>
      </c>
      <c r="BW17" s="146">
        <v>0</v>
      </c>
      <c r="BX17" s="126">
        <v>1</v>
      </c>
      <c r="BY17" s="25">
        <v>0</v>
      </c>
      <c r="BZ17" s="146">
        <v>0</v>
      </c>
      <c r="CA17" s="146">
        <v>0</v>
      </c>
      <c r="CB17" s="146">
        <v>0</v>
      </c>
      <c r="CC17" s="146">
        <v>0</v>
      </c>
      <c r="CD17" s="146">
        <v>0</v>
      </c>
      <c r="CE17" s="146">
        <v>0</v>
      </c>
      <c r="CF17" s="146">
        <v>0</v>
      </c>
      <c r="CG17" s="146">
        <v>0</v>
      </c>
      <c r="CH17" s="146">
        <v>0</v>
      </c>
      <c r="CI17" s="146">
        <v>0</v>
      </c>
      <c r="CJ17" s="146">
        <v>0</v>
      </c>
      <c r="CK17" s="146">
        <v>0</v>
      </c>
      <c r="CL17" s="146">
        <v>0</v>
      </c>
      <c r="CM17" s="146">
        <v>0</v>
      </c>
      <c r="CN17" s="146">
        <v>0</v>
      </c>
      <c r="CO17" s="146">
        <v>0</v>
      </c>
      <c r="CP17" s="126">
        <v>1</v>
      </c>
      <c r="CQ17" s="25">
        <v>0</v>
      </c>
      <c r="CR17" s="146">
        <v>0</v>
      </c>
      <c r="CS17" s="146">
        <v>0</v>
      </c>
      <c r="CT17" s="146">
        <v>0</v>
      </c>
      <c r="CU17" s="146">
        <v>0</v>
      </c>
      <c r="CV17" s="146">
        <v>0</v>
      </c>
      <c r="CW17" s="146">
        <v>0</v>
      </c>
      <c r="CX17" s="146">
        <v>0</v>
      </c>
      <c r="CY17" s="146">
        <v>0</v>
      </c>
      <c r="CZ17" s="146">
        <v>0</v>
      </c>
      <c r="DA17" s="146">
        <v>0</v>
      </c>
      <c r="DB17" s="146">
        <v>0</v>
      </c>
      <c r="DC17" s="146">
        <v>0</v>
      </c>
      <c r="DD17" s="146">
        <v>0</v>
      </c>
      <c r="DE17" s="146">
        <v>0</v>
      </c>
      <c r="DF17" s="146">
        <v>0</v>
      </c>
      <c r="DG17" s="146">
        <v>0</v>
      </c>
      <c r="DH17" s="126">
        <v>1</v>
      </c>
      <c r="DI17" s="25">
        <v>0</v>
      </c>
      <c r="DJ17" s="146">
        <v>0</v>
      </c>
      <c r="DK17" s="146">
        <v>0</v>
      </c>
      <c r="DL17" s="146">
        <v>0</v>
      </c>
      <c r="DM17" s="146">
        <v>0</v>
      </c>
      <c r="DN17" s="146">
        <v>0</v>
      </c>
      <c r="DO17" s="146">
        <v>0</v>
      </c>
      <c r="DP17" s="146">
        <v>0</v>
      </c>
      <c r="DQ17" s="146">
        <v>0</v>
      </c>
      <c r="DR17" s="146">
        <v>0</v>
      </c>
      <c r="DS17" s="146">
        <v>0</v>
      </c>
      <c r="DT17" s="146">
        <v>0</v>
      </c>
      <c r="DU17" s="146">
        <v>0</v>
      </c>
      <c r="DV17" s="146">
        <v>0</v>
      </c>
      <c r="DW17" s="146">
        <v>0</v>
      </c>
      <c r="DX17" s="146">
        <v>0</v>
      </c>
      <c r="DY17" s="146">
        <v>0</v>
      </c>
      <c r="DZ17" s="126">
        <v>1</v>
      </c>
      <c r="EA17" s="25">
        <v>0</v>
      </c>
      <c r="EB17" s="146">
        <v>0</v>
      </c>
      <c r="EC17" s="146">
        <v>0</v>
      </c>
      <c r="ED17" s="146">
        <v>0</v>
      </c>
      <c r="EE17" s="146">
        <v>0</v>
      </c>
      <c r="EF17" s="146">
        <v>0</v>
      </c>
      <c r="EG17" s="146">
        <v>0</v>
      </c>
      <c r="EH17" s="146">
        <v>0</v>
      </c>
      <c r="EI17" s="146">
        <v>0</v>
      </c>
      <c r="EJ17" s="146">
        <v>0</v>
      </c>
      <c r="EK17" s="146">
        <v>0</v>
      </c>
      <c r="EL17" s="146">
        <v>0</v>
      </c>
      <c r="EM17" s="146">
        <v>0</v>
      </c>
      <c r="EN17" s="146">
        <v>0</v>
      </c>
      <c r="EO17" s="146">
        <v>0</v>
      </c>
      <c r="EP17" s="146">
        <v>0</v>
      </c>
      <c r="EQ17" s="146">
        <v>0</v>
      </c>
      <c r="ER17" s="126">
        <v>1</v>
      </c>
      <c r="ES17" s="25">
        <v>0</v>
      </c>
      <c r="ET17" s="146">
        <v>0</v>
      </c>
      <c r="EU17" s="146">
        <v>0</v>
      </c>
      <c r="EV17" s="146">
        <v>0</v>
      </c>
      <c r="EW17" s="146">
        <v>0</v>
      </c>
      <c r="EX17" s="146">
        <v>0</v>
      </c>
      <c r="EY17" s="146">
        <v>0</v>
      </c>
      <c r="EZ17" s="146">
        <v>0</v>
      </c>
      <c r="FA17" s="146">
        <v>0</v>
      </c>
      <c r="FB17" s="146">
        <v>0</v>
      </c>
      <c r="FC17" s="146">
        <v>0</v>
      </c>
      <c r="FD17" s="146">
        <v>0</v>
      </c>
      <c r="FE17" s="146">
        <v>0</v>
      </c>
      <c r="FF17" s="146">
        <v>0</v>
      </c>
      <c r="FG17" s="146">
        <v>0</v>
      </c>
      <c r="FH17" s="146">
        <v>0</v>
      </c>
      <c r="FI17" s="146">
        <v>0</v>
      </c>
      <c r="FJ17" s="126">
        <v>1</v>
      </c>
      <c r="FK17" s="25">
        <v>0</v>
      </c>
      <c r="FL17" s="146">
        <v>0</v>
      </c>
      <c r="FM17" s="146">
        <v>0</v>
      </c>
      <c r="FN17" s="146">
        <v>0</v>
      </c>
      <c r="FO17" s="146">
        <v>0</v>
      </c>
      <c r="FP17" s="146">
        <v>0</v>
      </c>
      <c r="FQ17" s="146">
        <v>0</v>
      </c>
      <c r="FR17" s="146">
        <v>0</v>
      </c>
      <c r="FS17" s="146">
        <v>0</v>
      </c>
      <c r="FT17" s="146">
        <v>0</v>
      </c>
      <c r="FU17" s="146">
        <v>0</v>
      </c>
      <c r="FV17" s="146">
        <v>0</v>
      </c>
      <c r="FW17" s="146">
        <v>0</v>
      </c>
      <c r="FX17" s="146">
        <v>0</v>
      </c>
      <c r="FY17" s="146">
        <v>0</v>
      </c>
      <c r="FZ17" s="146">
        <v>0</v>
      </c>
      <c r="GA17" s="146">
        <v>0</v>
      </c>
      <c r="GB17" s="126">
        <v>1</v>
      </c>
      <c r="GC17" s="25">
        <v>0</v>
      </c>
      <c r="GD17" s="146">
        <v>0</v>
      </c>
      <c r="GE17" s="146">
        <v>0</v>
      </c>
      <c r="GF17" s="146">
        <v>0</v>
      </c>
      <c r="GG17" s="146">
        <v>0</v>
      </c>
      <c r="GH17" s="146">
        <v>0</v>
      </c>
      <c r="GI17" s="146">
        <v>0</v>
      </c>
      <c r="GJ17" s="146">
        <v>0</v>
      </c>
      <c r="GK17" s="146">
        <v>0</v>
      </c>
      <c r="GL17" s="146">
        <v>0</v>
      </c>
      <c r="GM17" s="146">
        <v>0</v>
      </c>
      <c r="GN17" s="146">
        <v>0</v>
      </c>
      <c r="GO17" s="146">
        <v>0</v>
      </c>
      <c r="GP17" s="146">
        <v>0</v>
      </c>
      <c r="GQ17" s="146">
        <v>0</v>
      </c>
      <c r="GR17" s="146">
        <v>0</v>
      </c>
      <c r="GS17" s="146">
        <v>0</v>
      </c>
      <c r="GT17" s="126">
        <v>1</v>
      </c>
      <c r="GU17" s="25">
        <v>0</v>
      </c>
      <c r="GV17" s="146">
        <v>0</v>
      </c>
      <c r="GW17" s="146">
        <v>0</v>
      </c>
      <c r="GX17" s="146">
        <v>0</v>
      </c>
      <c r="GY17" s="146">
        <v>0</v>
      </c>
      <c r="GZ17" s="146">
        <v>0</v>
      </c>
      <c r="HA17" s="146">
        <v>0</v>
      </c>
      <c r="HB17" s="146">
        <v>0</v>
      </c>
      <c r="HC17" s="146">
        <v>0</v>
      </c>
      <c r="HD17" s="146">
        <v>0</v>
      </c>
      <c r="HE17" s="146">
        <v>0</v>
      </c>
      <c r="HF17" s="146">
        <v>0</v>
      </c>
      <c r="HG17" s="146">
        <v>0</v>
      </c>
      <c r="HH17" s="146">
        <v>0</v>
      </c>
      <c r="HI17" s="146">
        <v>0</v>
      </c>
      <c r="HJ17" s="146">
        <v>0</v>
      </c>
      <c r="HK17" s="146">
        <v>0</v>
      </c>
      <c r="HL17" s="126">
        <v>1</v>
      </c>
      <c r="HM17" s="25">
        <v>0</v>
      </c>
      <c r="HN17" s="146">
        <v>0</v>
      </c>
      <c r="HO17" s="146">
        <v>0</v>
      </c>
      <c r="HP17" s="146">
        <v>0</v>
      </c>
      <c r="HQ17" s="146">
        <v>0</v>
      </c>
      <c r="HR17" s="146">
        <v>0</v>
      </c>
      <c r="HS17" s="146">
        <v>0</v>
      </c>
      <c r="HT17" s="146">
        <v>0</v>
      </c>
      <c r="HU17" s="146">
        <v>0</v>
      </c>
      <c r="HV17" s="146">
        <v>0</v>
      </c>
      <c r="HW17" s="146">
        <v>0</v>
      </c>
      <c r="HX17" s="146">
        <v>0</v>
      </c>
      <c r="HY17" s="146">
        <v>0</v>
      </c>
      <c r="HZ17" s="146">
        <v>0</v>
      </c>
      <c r="IA17" s="146">
        <v>0</v>
      </c>
      <c r="IB17" s="146">
        <v>0</v>
      </c>
      <c r="IC17" s="146">
        <v>0</v>
      </c>
      <c r="ID17" s="146">
        <v>0</v>
      </c>
      <c r="IE17" s="146">
        <v>0</v>
      </c>
      <c r="IF17" s="146">
        <v>0</v>
      </c>
      <c r="IG17" s="146">
        <v>0</v>
      </c>
      <c r="IH17" s="146">
        <v>0</v>
      </c>
      <c r="II17" s="146">
        <v>0</v>
      </c>
      <c r="IJ17" s="146">
        <v>0</v>
      </c>
      <c r="IK17" s="146">
        <v>0</v>
      </c>
      <c r="IL17" s="146">
        <v>0</v>
      </c>
      <c r="IM17" s="146">
        <v>0</v>
      </c>
      <c r="IN17" s="146">
        <v>0</v>
      </c>
      <c r="IO17" s="146">
        <v>0</v>
      </c>
      <c r="IP17" s="146">
        <v>0</v>
      </c>
      <c r="IQ17" s="146">
        <v>0</v>
      </c>
      <c r="IR17" s="146">
        <v>0</v>
      </c>
      <c r="IS17" s="146">
        <v>0</v>
      </c>
      <c r="IT17" s="146">
        <v>0</v>
      </c>
      <c r="IU17" s="146">
        <v>0</v>
      </c>
      <c r="IV17" s="146">
        <v>0</v>
      </c>
      <c r="IW17" s="146">
        <v>0</v>
      </c>
      <c r="IX17" s="146">
        <v>0</v>
      </c>
      <c r="IY17" s="146">
        <v>0</v>
      </c>
      <c r="IZ17" s="146">
        <v>0</v>
      </c>
      <c r="JA17" s="146">
        <v>0</v>
      </c>
      <c r="JB17" s="146">
        <v>0</v>
      </c>
      <c r="JC17" s="146">
        <v>0</v>
      </c>
      <c r="JD17" s="146">
        <v>0</v>
      </c>
      <c r="JE17" s="146">
        <v>0</v>
      </c>
      <c r="JF17" s="146">
        <v>0</v>
      </c>
      <c r="JG17" s="146">
        <v>0</v>
      </c>
      <c r="JH17" s="146">
        <v>0</v>
      </c>
      <c r="JI17" s="146">
        <v>0</v>
      </c>
      <c r="JJ17" s="146">
        <v>0</v>
      </c>
      <c r="JK17" s="146">
        <v>0</v>
      </c>
      <c r="JL17" s="146">
        <v>0</v>
      </c>
      <c r="JM17" s="146">
        <v>0</v>
      </c>
      <c r="JN17" s="146">
        <v>0</v>
      </c>
      <c r="JO17" s="146">
        <v>0</v>
      </c>
      <c r="JP17" s="146">
        <v>0</v>
      </c>
      <c r="JQ17" s="146">
        <v>0</v>
      </c>
      <c r="JR17" s="146">
        <v>0</v>
      </c>
      <c r="JS17" s="146">
        <v>0</v>
      </c>
      <c r="JT17" s="146">
        <v>0</v>
      </c>
      <c r="JU17" s="146">
        <v>0</v>
      </c>
      <c r="JV17" s="146">
        <v>0</v>
      </c>
      <c r="JW17" s="146">
        <v>0</v>
      </c>
      <c r="JX17" s="146">
        <v>0</v>
      </c>
      <c r="JY17" s="146">
        <v>0</v>
      </c>
      <c r="JZ17" s="146">
        <v>0</v>
      </c>
      <c r="KA17" s="146">
        <v>0</v>
      </c>
      <c r="KB17" s="146">
        <v>0</v>
      </c>
      <c r="KC17" s="146">
        <v>0</v>
      </c>
      <c r="KD17" s="146">
        <v>0</v>
      </c>
      <c r="KE17" s="146">
        <v>0</v>
      </c>
      <c r="KF17" s="146">
        <v>0</v>
      </c>
      <c r="KG17" s="146">
        <v>0</v>
      </c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</row>
    <row r="18" spans="1:364" s="3" customFormat="1" ht="15.75" customHeight="1" thickBot="1" x14ac:dyDescent="0.25">
      <c r="A18" s="33">
        <v>6</v>
      </c>
      <c r="B18" s="33">
        <v>2</v>
      </c>
      <c r="C18" s="33">
        <v>13</v>
      </c>
      <c r="D18" s="72">
        <v>1</v>
      </c>
      <c r="E18" s="33" t="s">
        <v>4</v>
      </c>
      <c r="F18" s="128">
        <v>1</v>
      </c>
      <c r="G18" s="128">
        <v>1</v>
      </c>
      <c r="H18" s="128">
        <v>1</v>
      </c>
      <c r="I18" s="128">
        <v>1</v>
      </c>
      <c r="J18" s="128">
        <v>1</v>
      </c>
      <c r="K18" s="128">
        <v>1</v>
      </c>
      <c r="L18" s="128">
        <v>1</v>
      </c>
      <c r="M18" s="128">
        <v>1</v>
      </c>
      <c r="N18" s="128">
        <v>1</v>
      </c>
      <c r="O18" s="128">
        <v>1</v>
      </c>
      <c r="P18" s="128">
        <v>1</v>
      </c>
      <c r="Q18" s="128">
        <v>1</v>
      </c>
      <c r="R18" s="128">
        <v>1</v>
      </c>
      <c r="S18" s="128">
        <v>1</v>
      </c>
      <c r="T18" s="128">
        <v>1</v>
      </c>
      <c r="U18" s="128">
        <v>1</v>
      </c>
      <c r="V18" s="128">
        <v>1</v>
      </c>
      <c r="W18" s="128">
        <v>1</v>
      </c>
      <c r="X18" s="34">
        <v>0</v>
      </c>
      <c r="Y18" s="17">
        <v>0</v>
      </c>
      <c r="Z18" s="19">
        <v>0</v>
      </c>
      <c r="AA18" s="20">
        <v>0</v>
      </c>
      <c r="AB18" s="20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34">
        <v>0</v>
      </c>
      <c r="AK18" s="19">
        <v>0</v>
      </c>
      <c r="AL18" s="19">
        <v>0</v>
      </c>
      <c r="AM18" s="136">
        <v>1</v>
      </c>
      <c r="AN18" s="142">
        <v>1</v>
      </c>
      <c r="AO18" s="143">
        <v>1</v>
      </c>
      <c r="AP18" s="34">
        <v>0</v>
      </c>
      <c r="AQ18" s="17">
        <v>0</v>
      </c>
      <c r="AR18" s="19">
        <v>0</v>
      </c>
      <c r="AS18" s="20">
        <v>0</v>
      </c>
      <c r="AT18" s="20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34">
        <v>0</v>
      </c>
      <c r="BC18" s="19">
        <v>0</v>
      </c>
      <c r="BD18" s="19">
        <v>0</v>
      </c>
      <c r="BE18" s="136">
        <v>1</v>
      </c>
      <c r="BF18" s="142">
        <v>1</v>
      </c>
      <c r="BG18" s="143">
        <v>1</v>
      </c>
      <c r="BH18" s="34">
        <v>0</v>
      </c>
      <c r="BI18" s="17">
        <v>0</v>
      </c>
      <c r="BJ18" s="19">
        <v>0</v>
      </c>
      <c r="BK18" s="20">
        <v>0</v>
      </c>
      <c r="BL18" s="20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34">
        <v>0</v>
      </c>
      <c r="BU18" s="19">
        <v>0</v>
      </c>
      <c r="BV18" s="19">
        <v>0</v>
      </c>
      <c r="BW18" s="136">
        <v>1</v>
      </c>
      <c r="BX18" s="142">
        <v>1</v>
      </c>
      <c r="BY18" s="143">
        <v>1</v>
      </c>
      <c r="BZ18" s="34">
        <v>0</v>
      </c>
      <c r="CA18" s="17">
        <v>0</v>
      </c>
      <c r="CB18" s="19">
        <v>0</v>
      </c>
      <c r="CC18" s="20">
        <v>0</v>
      </c>
      <c r="CD18" s="20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34">
        <v>0</v>
      </c>
      <c r="CM18" s="19">
        <v>0</v>
      </c>
      <c r="CN18" s="19">
        <v>0</v>
      </c>
      <c r="CO18" s="136">
        <v>1</v>
      </c>
      <c r="CP18" s="142">
        <v>1</v>
      </c>
      <c r="CQ18" s="143">
        <v>1</v>
      </c>
      <c r="CR18" s="34">
        <v>0</v>
      </c>
      <c r="CS18" s="17">
        <v>0</v>
      </c>
      <c r="CT18" s="19">
        <v>0</v>
      </c>
      <c r="CU18" s="20">
        <v>0</v>
      </c>
      <c r="CV18" s="20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34">
        <v>0</v>
      </c>
      <c r="DE18" s="19">
        <v>0</v>
      </c>
      <c r="DF18" s="19">
        <v>0</v>
      </c>
      <c r="DG18" s="136">
        <v>1</v>
      </c>
      <c r="DH18" s="142">
        <v>1</v>
      </c>
      <c r="DI18" s="143">
        <v>1</v>
      </c>
      <c r="DJ18" s="34">
        <v>0</v>
      </c>
      <c r="DK18" s="17">
        <v>0</v>
      </c>
      <c r="DL18" s="19">
        <v>0</v>
      </c>
      <c r="DM18" s="20">
        <v>0</v>
      </c>
      <c r="DN18" s="20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34">
        <v>0</v>
      </c>
      <c r="DW18" s="19">
        <v>0</v>
      </c>
      <c r="DX18" s="19">
        <v>0</v>
      </c>
      <c r="DY18" s="136">
        <v>1</v>
      </c>
      <c r="DZ18" s="142">
        <v>1</v>
      </c>
      <c r="EA18" s="143">
        <v>1</v>
      </c>
      <c r="EB18" s="34">
        <v>0</v>
      </c>
      <c r="EC18" s="17">
        <v>0</v>
      </c>
      <c r="ED18" s="19">
        <v>0</v>
      </c>
      <c r="EE18" s="20">
        <v>0</v>
      </c>
      <c r="EF18" s="20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34">
        <v>0</v>
      </c>
      <c r="EO18" s="19">
        <v>0</v>
      </c>
      <c r="EP18" s="19">
        <v>0</v>
      </c>
      <c r="EQ18" s="136">
        <v>1</v>
      </c>
      <c r="ER18" s="142">
        <v>1</v>
      </c>
      <c r="ES18" s="143">
        <v>1</v>
      </c>
      <c r="ET18" s="34">
        <v>0</v>
      </c>
      <c r="EU18" s="17">
        <v>0</v>
      </c>
      <c r="EV18" s="19">
        <v>0</v>
      </c>
      <c r="EW18" s="20">
        <v>0</v>
      </c>
      <c r="EX18" s="20">
        <v>0</v>
      </c>
      <c r="EY18" s="19">
        <v>0</v>
      </c>
      <c r="EZ18" s="19">
        <v>0</v>
      </c>
      <c r="FA18" s="19">
        <v>0</v>
      </c>
      <c r="FB18" s="19">
        <v>0</v>
      </c>
      <c r="FC18" s="19">
        <v>0</v>
      </c>
      <c r="FD18" s="19">
        <v>0</v>
      </c>
      <c r="FE18" s="19">
        <v>0</v>
      </c>
      <c r="FF18" s="34">
        <v>0</v>
      </c>
      <c r="FG18" s="19">
        <v>0</v>
      </c>
      <c r="FH18" s="19">
        <v>0</v>
      </c>
      <c r="FI18" s="136">
        <v>1</v>
      </c>
      <c r="FJ18" s="142">
        <v>1</v>
      </c>
      <c r="FK18" s="143">
        <v>1</v>
      </c>
      <c r="FL18" s="34">
        <v>0</v>
      </c>
      <c r="FM18" s="17">
        <v>0</v>
      </c>
      <c r="FN18" s="19">
        <v>0</v>
      </c>
      <c r="FO18" s="20">
        <v>0</v>
      </c>
      <c r="FP18" s="20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34">
        <v>0</v>
      </c>
      <c r="FY18" s="19">
        <v>0</v>
      </c>
      <c r="FZ18" s="19">
        <v>0</v>
      </c>
      <c r="GA18" s="136">
        <v>1</v>
      </c>
      <c r="GB18" s="142">
        <v>1</v>
      </c>
      <c r="GC18" s="143">
        <v>1</v>
      </c>
      <c r="GD18" s="34">
        <v>0</v>
      </c>
      <c r="GE18" s="17">
        <v>0</v>
      </c>
      <c r="GF18" s="19">
        <v>0</v>
      </c>
      <c r="GG18" s="20">
        <v>0</v>
      </c>
      <c r="GH18" s="20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34">
        <v>0</v>
      </c>
      <c r="GQ18" s="19">
        <v>0</v>
      </c>
      <c r="GR18" s="19">
        <v>0</v>
      </c>
      <c r="GS18" s="136">
        <v>1</v>
      </c>
      <c r="GT18" s="142">
        <v>1</v>
      </c>
      <c r="GU18" s="143">
        <v>1</v>
      </c>
      <c r="GV18" s="34">
        <v>0</v>
      </c>
      <c r="GW18" s="17">
        <v>0</v>
      </c>
      <c r="GX18" s="19">
        <v>0</v>
      </c>
      <c r="GY18" s="20">
        <v>0</v>
      </c>
      <c r="GZ18" s="20">
        <v>0</v>
      </c>
      <c r="HA18" s="19">
        <v>0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34">
        <v>0</v>
      </c>
      <c r="HI18" s="19">
        <v>0</v>
      </c>
      <c r="HJ18" s="19">
        <v>0</v>
      </c>
      <c r="HK18" s="136">
        <v>1</v>
      </c>
      <c r="HL18" s="142">
        <v>1</v>
      </c>
      <c r="HM18" s="143">
        <v>1</v>
      </c>
      <c r="HN18" s="34">
        <v>0</v>
      </c>
      <c r="HO18" s="17">
        <v>0</v>
      </c>
      <c r="HP18" s="19">
        <v>0</v>
      </c>
      <c r="HQ18" s="20">
        <v>0</v>
      </c>
      <c r="HR18" s="20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34">
        <v>0</v>
      </c>
      <c r="IA18" s="19">
        <v>0</v>
      </c>
      <c r="IB18" s="19">
        <v>0</v>
      </c>
      <c r="IC18" s="136">
        <v>1</v>
      </c>
      <c r="ID18" s="142">
        <v>1</v>
      </c>
      <c r="IE18" s="143">
        <v>1</v>
      </c>
      <c r="IF18" s="143">
        <v>1</v>
      </c>
      <c r="IG18" s="143">
        <v>1</v>
      </c>
      <c r="IH18" s="143">
        <v>1</v>
      </c>
      <c r="II18" s="143">
        <v>1</v>
      </c>
      <c r="IJ18" s="143">
        <v>1</v>
      </c>
      <c r="IK18" s="143">
        <v>1</v>
      </c>
      <c r="IL18" s="143">
        <v>1</v>
      </c>
      <c r="IM18" s="143">
        <v>1</v>
      </c>
      <c r="IN18" s="143">
        <v>1</v>
      </c>
      <c r="IO18" s="143">
        <v>1</v>
      </c>
      <c r="IP18" s="143">
        <v>1</v>
      </c>
      <c r="IQ18" s="143">
        <v>1</v>
      </c>
      <c r="IR18" s="143">
        <v>1</v>
      </c>
      <c r="IS18" s="143">
        <v>1</v>
      </c>
      <c r="IT18" s="143">
        <v>1</v>
      </c>
      <c r="IU18" s="143">
        <v>1</v>
      </c>
      <c r="IV18" s="143">
        <v>1</v>
      </c>
      <c r="IW18" s="143">
        <v>1</v>
      </c>
      <c r="IX18" s="143">
        <v>1</v>
      </c>
      <c r="IY18" s="143">
        <v>1</v>
      </c>
      <c r="IZ18" s="143">
        <v>1</v>
      </c>
      <c r="JA18" s="143">
        <v>1</v>
      </c>
      <c r="JB18" s="143">
        <v>1</v>
      </c>
      <c r="JC18" s="143">
        <v>1</v>
      </c>
      <c r="JD18" s="143">
        <v>1</v>
      </c>
      <c r="JE18" s="143">
        <v>1</v>
      </c>
      <c r="JF18" s="143">
        <v>1</v>
      </c>
      <c r="JG18" s="143">
        <v>1</v>
      </c>
      <c r="JH18" s="143">
        <v>1</v>
      </c>
      <c r="JI18" s="143">
        <v>1</v>
      </c>
      <c r="JJ18" s="143">
        <v>1</v>
      </c>
      <c r="JK18" s="143">
        <v>1</v>
      </c>
      <c r="JL18" s="143">
        <v>1</v>
      </c>
      <c r="JM18" s="143">
        <v>1</v>
      </c>
      <c r="JN18" s="143">
        <v>1</v>
      </c>
      <c r="JO18" s="143">
        <v>1</v>
      </c>
      <c r="JP18" s="143">
        <v>1</v>
      </c>
      <c r="JQ18" s="143">
        <v>1</v>
      </c>
      <c r="JR18" s="143">
        <v>1</v>
      </c>
      <c r="JS18" s="143">
        <v>1</v>
      </c>
      <c r="JT18" s="143">
        <v>1</v>
      </c>
      <c r="JU18" s="143">
        <v>1</v>
      </c>
      <c r="JV18" s="143">
        <v>1</v>
      </c>
      <c r="JW18" s="143">
        <v>1</v>
      </c>
      <c r="JX18" s="143">
        <v>1</v>
      </c>
      <c r="JY18" s="143">
        <v>1</v>
      </c>
      <c r="JZ18" s="143">
        <v>1</v>
      </c>
      <c r="KA18" s="143">
        <v>1</v>
      </c>
      <c r="KB18" s="143">
        <v>1</v>
      </c>
      <c r="KC18" s="143">
        <v>1</v>
      </c>
      <c r="KD18" s="143">
        <v>1</v>
      </c>
      <c r="KE18" s="143">
        <v>1</v>
      </c>
      <c r="KF18" s="143">
        <v>1</v>
      </c>
      <c r="KG18" s="143">
        <v>1</v>
      </c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</row>
    <row r="19" spans="1:364" s="6" customFormat="1" ht="15.75" customHeight="1" thickBot="1" x14ac:dyDescent="0.25">
      <c r="A19" s="61">
        <v>6</v>
      </c>
      <c r="B19" s="61">
        <v>2</v>
      </c>
      <c r="C19" s="61">
        <v>13</v>
      </c>
      <c r="D19" s="73">
        <v>3</v>
      </c>
      <c r="E19" s="61" t="s">
        <v>6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24">
        <v>0</v>
      </c>
      <c r="AA19" s="126">
        <v>1</v>
      </c>
      <c r="AB19" s="25">
        <v>0</v>
      </c>
      <c r="AC19" s="24">
        <v>0</v>
      </c>
      <c r="AD19" s="24">
        <v>0</v>
      </c>
      <c r="AE19" s="24">
        <v>0</v>
      </c>
      <c r="AF19" s="24">
        <v>0</v>
      </c>
      <c r="AG19" s="56">
        <v>0</v>
      </c>
      <c r="AH19" s="56">
        <v>0</v>
      </c>
      <c r="AI19" s="144">
        <v>1</v>
      </c>
      <c r="AJ19" s="24">
        <v>0</v>
      </c>
      <c r="AK19" s="24">
        <v>0</v>
      </c>
      <c r="AL19" s="24">
        <v>0</v>
      </c>
      <c r="AM19" s="65">
        <v>0</v>
      </c>
      <c r="AN19" s="24">
        <v>0</v>
      </c>
      <c r="AO19" s="24">
        <v>0</v>
      </c>
      <c r="AP19" s="56">
        <v>0</v>
      </c>
      <c r="AQ19" s="56">
        <v>0</v>
      </c>
      <c r="AR19" s="24">
        <v>0</v>
      </c>
      <c r="AS19" s="144">
        <v>1</v>
      </c>
      <c r="AT19" s="64">
        <v>0</v>
      </c>
      <c r="AU19" s="24">
        <v>0</v>
      </c>
      <c r="AV19" s="24">
        <v>0</v>
      </c>
      <c r="AW19" s="24">
        <v>0</v>
      </c>
      <c r="AX19" s="24">
        <v>0</v>
      </c>
      <c r="AY19" s="56">
        <v>0</v>
      </c>
      <c r="AZ19" s="56">
        <v>0</v>
      </c>
      <c r="BA19" s="144">
        <v>1</v>
      </c>
      <c r="BB19" s="24">
        <v>0</v>
      </c>
      <c r="BC19" s="24">
        <v>0</v>
      </c>
      <c r="BD19" s="24">
        <v>0</v>
      </c>
      <c r="BE19" s="65">
        <v>0</v>
      </c>
      <c r="BF19" s="24">
        <v>0</v>
      </c>
      <c r="BG19" s="24">
        <v>0</v>
      </c>
      <c r="BH19" s="56">
        <v>0</v>
      </c>
      <c r="BI19" s="56">
        <v>0</v>
      </c>
      <c r="BJ19" s="24">
        <v>0</v>
      </c>
      <c r="BK19" s="144">
        <v>1</v>
      </c>
      <c r="BL19" s="64">
        <v>0</v>
      </c>
      <c r="BM19" s="24">
        <v>0</v>
      </c>
      <c r="BN19" s="24">
        <v>0</v>
      </c>
      <c r="BO19" s="24">
        <v>0</v>
      </c>
      <c r="BP19" s="24">
        <v>0</v>
      </c>
      <c r="BQ19" s="56">
        <v>0</v>
      </c>
      <c r="BR19" s="56">
        <v>0</v>
      </c>
      <c r="BS19" s="144">
        <v>1</v>
      </c>
      <c r="BT19" s="24">
        <v>0</v>
      </c>
      <c r="BU19" s="24">
        <v>0</v>
      </c>
      <c r="BV19" s="24">
        <v>0</v>
      </c>
      <c r="BW19" s="65">
        <v>0</v>
      </c>
      <c r="BX19" s="24">
        <v>0</v>
      </c>
      <c r="BY19" s="24">
        <v>0</v>
      </c>
      <c r="BZ19" s="56">
        <v>0</v>
      </c>
      <c r="CA19" s="56">
        <v>0</v>
      </c>
      <c r="CB19" s="24">
        <v>0</v>
      </c>
      <c r="CC19" s="144">
        <v>1</v>
      </c>
      <c r="CD19" s="64">
        <v>0</v>
      </c>
      <c r="CE19" s="24">
        <v>0</v>
      </c>
      <c r="CF19" s="24">
        <v>0</v>
      </c>
      <c r="CG19" s="24">
        <v>0</v>
      </c>
      <c r="CH19" s="24">
        <v>0</v>
      </c>
      <c r="CI19" s="56">
        <v>0</v>
      </c>
      <c r="CJ19" s="56">
        <v>0</v>
      </c>
      <c r="CK19" s="144">
        <v>1</v>
      </c>
      <c r="CL19" s="24">
        <v>0</v>
      </c>
      <c r="CM19" s="24">
        <v>0</v>
      </c>
      <c r="CN19" s="24">
        <v>0</v>
      </c>
      <c r="CO19" s="65">
        <v>0</v>
      </c>
      <c r="CP19" s="24">
        <v>0</v>
      </c>
      <c r="CQ19" s="24">
        <v>0</v>
      </c>
      <c r="CR19" s="56">
        <v>0</v>
      </c>
      <c r="CS19" s="56">
        <v>0</v>
      </c>
      <c r="CT19" s="24">
        <v>0</v>
      </c>
      <c r="CU19" s="144">
        <v>1</v>
      </c>
      <c r="CV19" s="64">
        <v>0</v>
      </c>
      <c r="CW19" s="24">
        <v>0</v>
      </c>
      <c r="CX19" s="24">
        <v>0</v>
      </c>
      <c r="CY19" s="24">
        <v>0</v>
      </c>
      <c r="CZ19" s="24">
        <v>0</v>
      </c>
      <c r="DA19" s="56">
        <v>0</v>
      </c>
      <c r="DB19" s="56">
        <v>0</v>
      </c>
      <c r="DC19" s="144">
        <v>1</v>
      </c>
      <c r="DD19" s="24">
        <v>0</v>
      </c>
      <c r="DE19" s="24">
        <v>0</v>
      </c>
      <c r="DF19" s="24">
        <v>0</v>
      </c>
      <c r="DG19" s="65">
        <v>0</v>
      </c>
      <c r="DH19" s="24">
        <v>0</v>
      </c>
      <c r="DI19" s="24">
        <v>0</v>
      </c>
      <c r="DJ19" s="56">
        <v>0</v>
      </c>
      <c r="DK19" s="56">
        <v>0</v>
      </c>
      <c r="DL19" s="24">
        <v>0</v>
      </c>
      <c r="DM19" s="144">
        <v>1</v>
      </c>
      <c r="DN19" s="64">
        <v>0</v>
      </c>
      <c r="DO19" s="24">
        <v>0</v>
      </c>
      <c r="DP19" s="24">
        <v>0</v>
      </c>
      <c r="DQ19" s="24">
        <v>0</v>
      </c>
      <c r="DR19" s="24">
        <v>0</v>
      </c>
      <c r="DS19" s="56">
        <v>0</v>
      </c>
      <c r="DT19" s="56">
        <v>0</v>
      </c>
      <c r="DU19" s="144">
        <v>1</v>
      </c>
      <c r="DV19" s="24">
        <v>0</v>
      </c>
      <c r="DW19" s="24">
        <v>0</v>
      </c>
      <c r="DX19" s="24">
        <v>0</v>
      </c>
      <c r="DY19" s="65">
        <v>0</v>
      </c>
      <c r="DZ19" s="24">
        <v>0</v>
      </c>
      <c r="EA19" s="24">
        <v>0</v>
      </c>
      <c r="EB19" s="56">
        <v>0</v>
      </c>
      <c r="EC19" s="56">
        <v>0</v>
      </c>
      <c r="ED19" s="24">
        <v>0</v>
      </c>
      <c r="EE19" s="144">
        <v>1</v>
      </c>
      <c r="EF19" s="64">
        <v>0</v>
      </c>
      <c r="EG19" s="24">
        <v>0</v>
      </c>
      <c r="EH19" s="24">
        <v>0</v>
      </c>
      <c r="EI19" s="24">
        <v>0</v>
      </c>
      <c r="EJ19" s="24">
        <v>0</v>
      </c>
      <c r="EK19" s="56">
        <v>0</v>
      </c>
      <c r="EL19" s="56">
        <v>0</v>
      </c>
      <c r="EM19" s="144">
        <v>1</v>
      </c>
      <c r="EN19" s="24">
        <v>0</v>
      </c>
      <c r="EO19" s="24">
        <v>0</v>
      </c>
      <c r="EP19" s="24">
        <v>0</v>
      </c>
      <c r="EQ19" s="65">
        <v>0</v>
      </c>
      <c r="ER19" s="24">
        <v>0</v>
      </c>
      <c r="ES19" s="24">
        <v>0</v>
      </c>
      <c r="ET19" s="56">
        <v>0</v>
      </c>
      <c r="EU19" s="56">
        <v>0</v>
      </c>
      <c r="EV19" s="24">
        <v>0</v>
      </c>
      <c r="EW19" s="144">
        <v>1</v>
      </c>
      <c r="EX19" s="64">
        <v>0</v>
      </c>
      <c r="EY19" s="24">
        <v>0</v>
      </c>
      <c r="EZ19" s="24">
        <v>0</v>
      </c>
      <c r="FA19" s="24">
        <v>0</v>
      </c>
      <c r="FB19" s="24">
        <v>0</v>
      </c>
      <c r="FC19" s="56">
        <v>0</v>
      </c>
      <c r="FD19" s="56">
        <v>0</v>
      </c>
      <c r="FE19" s="144">
        <v>1</v>
      </c>
      <c r="FF19" s="24">
        <v>0</v>
      </c>
      <c r="FG19" s="24">
        <v>0</v>
      </c>
      <c r="FH19" s="24">
        <v>0</v>
      </c>
      <c r="FI19" s="65">
        <v>0</v>
      </c>
      <c r="FJ19" s="24">
        <v>0</v>
      </c>
      <c r="FK19" s="24">
        <v>0</v>
      </c>
      <c r="FL19" s="56">
        <v>0</v>
      </c>
      <c r="FM19" s="56">
        <v>0</v>
      </c>
      <c r="FN19" s="24">
        <v>0</v>
      </c>
      <c r="FO19" s="144">
        <v>1</v>
      </c>
      <c r="FP19" s="64">
        <v>0</v>
      </c>
      <c r="FQ19" s="24">
        <v>0</v>
      </c>
      <c r="FR19" s="24">
        <v>0</v>
      </c>
      <c r="FS19" s="24">
        <v>0</v>
      </c>
      <c r="FT19" s="24">
        <v>0</v>
      </c>
      <c r="FU19" s="56">
        <v>0</v>
      </c>
      <c r="FV19" s="56">
        <v>0</v>
      </c>
      <c r="FW19" s="144">
        <v>1</v>
      </c>
      <c r="FX19" s="24">
        <v>0</v>
      </c>
      <c r="FY19" s="24">
        <v>0</v>
      </c>
      <c r="FZ19" s="24">
        <v>0</v>
      </c>
      <c r="GA19" s="65">
        <v>0</v>
      </c>
      <c r="GB19" s="24">
        <v>0</v>
      </c>
      <c r="GC19" s="24">
        <v>0</v>
      </c>
      <c r="GD19" s="56">
        <v>0</v>
      </c>
      <c r="GE19" s="56">
        <v>0</v>
      </c>
      <c r="GF19" s="24">
        <v>0</v>
      </c>
      <c r="GG19" s="144">
        <v>1</v>
      </c>
      <c r="GH19" s="64">
        <v>0</v>
      </c>
      <c r="GI19" s="24">
        <v>0</v>
      </c>
      <c r="GJ19" s="24">
        <v>0</v>
      </c>
      <c r="GK19" s="24">
        <v>0</v>
      </c>
      <c r="GL19" s="24">
        <v>0</v>
      </c>
      <c r="GM19" s="56">
        <v>0</v>
      </c>
      <c r="GN19" s="56">
        <v>0</v>
      </c>
      <c r="GO19" s="144">
        <v>1</v>
      </c>
      <c r="GP19" s="24">
        <v>0</v>
      </c>
      <c r="GQ19" s="24">
        <v>0</v>
      </c>
      <c r="GR19" s="24">
        <v>0</v>
      </c>
      <c r="GS19" s="65">
        <v>0</v>
      </c>
      <c r="GT19" s="24">
        <v>0</v>
      </c>
      <c r="GU19" s="24">
        <v>0</v>
      </c>
      <c r="GV19" s="56">
        <v>0</v>
      </c>
      <c r="GW19" s="56">
        <v>0</v>
      </c>
      <c r="GX19" s="24">
        <v>0</v>
      </c>
      <c r="GY19" s="144">
        <v>1</v>
      </c>
      <c r="GZ19" s="64">
        <v>0</v>
      </c>
      <c r="HA19" s="24">
        <v>0</v>
      </c>
      <c r="HB19" s="24">
        <v>0</v>
      </c>
      <c r="HC19" s="24">
        <v>0</v>
      </c>
      <c r="HD19" s="24">
        <v>0</v>
      </c>
      <c r="HE19" s="56">
        <v>0</v>
      </c>
      <c r="HF19" s="56">
        <v>0</v>
      </c>
      <c r="HG19" s="144">
        <v>1</v>
      </c>
      <c r="HH19" s="24">
        <v>0</v>
      </c>
      <c r="HI19" s="24">
        <v>0</v>
      </c>
      <c r="HJ19" s="24">
        <v>0</v>
      </c>
      <c r="HK19" s="65">
        <v>0</v>
      </c>
      <c r="HL19" s="24">
        <v>0</v>
      </c>
      <c r="HM19" s="24">
        <v>0</v>
      </c>
      <c r="HN19" s="56">
        <v>0</v>
      </c>
      <c r="HO19" s="56">
        <v>0</v>
      </c>
      <c r="HP19" s="24">
        <v>0</v>
      </c>
      <c r="HQ19" s="144">
        <v>1</v>
      </c>
      <c r="HR19" s="64">
        <v>0</v>
      </c>
      <c r="HS19" s="24">
        <v>0</v>
      </c>
      <c r="HT19" s="24">
        <v>0</v>
      </c>
      <c r="HU19" s="24">
        <v>0</v>
      </c>
      <c r="HV19" s="24">
        <v>0</v>
      </c>
      <c r="HW19" s="56">
        <v>0</v>
      </c>
      <c r="HX19" s="56">
        <v>0</v>
      </c>
      <c r="HY19" s="144">
        <v>1</v>
      </c>
      <c r="HZ19" s="24">
        <v>0</v>
      </c>
      <c r="IA19" s="24">
        <v>0</v>
      </c>
      <c r="IB19" s="24">
        <v>0</v>
      </c>
      <c r="IC19" s="65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4">
        <v>0</v>
      </c>
      <c r="IZ19" s="24">
        <v>0</v>
      </c>
      <c r="JA19" s="24">
        <v>0</v>
      </c>
      <c r="JB19" s="24">
        <v>0</v>
      </c>
      <c r="JC19" s="24">
        <v>0</v>
      </c>
      <c r="JD19" s="24">
        <v>0</v>
      </c>
      <c r="JE19" s="24">
        <v>0</v>
      </c>
      <c r="JF19" s="24">
        <v>0</v>
      </c>
      <c r="JG19" s="24">
        <v>0</v>
      </c>
      <c r="JH19" s="24">
        <v>0</v>
      </c>
      <c r="JI19" s="24">
        <v>0</v>
      </c>
      <c r="JJ19" s="24">
        <v>0</v>
      </c>
      <c r="JK19" s="24">
        <v>0</v>
      </c>
      <c r="JL19" s="24">
        <v>0</v>
      </c>
      <c r="JM19" s="24">
        <v>0</v>
      </c>
      <c r="JN19" s="24">
        <v>0</v>
      </c>
      <c r="JO19" s="24">
        <v>0</v>
      </c>
      <c r="JP19" s="24">
        <v>0</v>
      </c>
      <c r="JQ19" s="24">
        <v>0</v>
      </c>
      <c r="JR19" s="24">
        <v>0</v>
      </c>
      <c r="JS19" s="24">
        <v>0</v>
      </c>
      <c r="JT19" s="24">
        <v>0</v>
      </c>
      <c r="JU19" s="24">
        <v>0</v>
      </c>
      <c r="JV19" s="24">
        <v>0</v>
      </c>
      <c r="JW19" s="24">
        <v>0</v>
      </c>
      <c r="JX19" s="24">
        <v>0</v>
      </c>
      <c r="JY19" s="24">
        <v>0</v>
      </c>
      <c r="JZ19" s="24">
        <v>0</v>
      </c>
      <c r="KA19" s="24">
        <v>0</v>
      </c>
      <c r="KB19" s="24">
        <v>0</v>
      </c>
      <c r="KC19" s="24">
        <v>0</v>
      </c>
      <c r="KD19" s="24">
        <v>0</v>
      </c>
      <c r="KE19" s="24">
        <v>0</v>
      </c>
      <c r="KF19" s="24">
        <v>0</v>
      </c>
      <c r="KG19" s="24">
        <v>0</v>
      </c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</row>
    <row r="20" spans="1:364" s="44" customFormat="1" ht="15.75" customHeight="1" thickBot="1" x14ac:dyDescent="0.25">
      <c r="A20" s="5">
        <v>6</v>
      </c>
      <c r="B20" s="5">
        <v>2</v>
      </c>
      <c r="C20" s="5">
        <v>13</v>
      </c>
      <c r="D20" s="70">
        <v>2</v>
      </c>
      <c r="E20" s="5" t="s">
        <v>5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7">
        <v>0</v>
      </c>
      <c r="AB20" s="17">
        <v>0</v>
      </c>
      <c r="AC20" s="124">
        <v>1</v>
      </c>
      <c r="AD20" s="11">
        <v>0</v>
      </c>
      <c r="AE20" s="11">
        <v>0</v>
      </c>
      <c r="AF20" s="11">
        <v>0</v>
      </c>
      <c r="AG20" s="124">
        <v>1</v>
      </c>
      <c r="AH20" s="145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24">
        <v>1</v>
      </c>
      <c r="AV20" s="11">
        <v>0</v>
      </c>
      <c r="AW20" s="11">
        <v>0</v>
      </c>
      <c r="AX20" s="11">
        <v>0</v>
      </c>
      <c r="AY20" s="124">
        <v>1</v>
      </c>
      <c r="AZ20" s="145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24">
        <v>1</v>
      </c>
      <c r="BN20" s="11">
        <v>0</v>
      </c>
      <c r="BO20" s="11">
        <v>0</v>
      </c>
      <c r="BP20" s="11">
        <v>0</v>
      </c>
      <c r="BQ20" s="124">
        <v>1</v>
      </c>
      <c r="BR20" s="145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4">
        <v>1</v>
      </c>
      <c r="CF20" s="11">
        <v>0</v>
      </c>
      <c r="CG20" s="11">
        <v>0</v>
      </c>
      <c r="CH20" s="11">
        <v>0</v>
      </c>
      <c r="CI20" s="124">
        <v>1</v>
      </c>
      <c r="CJ20" s="145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24">
        <v>1</v>
      </c>
      <c r="CX20" s="11">
        <v>0</v>
      </c>
      <c r="CY20" s="11">
        <v>0</v>
      </c>
      <c r="CZ20" s="11">
        <v>0</v>
      </c>
      <c r="DA20" s="124">
        <v>1</v>
      </c>
      <c r="DB20" s="145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24">
        <v>1</v>
      </c>
      <c r="DP20" s="11">
        <v>0</v>
      </c>
      <c r="DQ20" s="11">
        <v>0</v>
      </c>
      <c r="DR20" s="11">
        <v>0</v>
      </c>
      <c r="DS20" s="124">
        <v>1</v>
      </c>
      <c r="DT20" s="145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24">
        <v>1</v>
      </c>
      <c r="EH20" s="11">
        <v>0</v>
      </c>
      <c r="EI20" s="11">
        <v>0</v>
      </c>
      <c r="EJ20" s="11">
        <v>0</v>
      </c>
      <c r="EK20" s="124">
        <v>1</v>
      </c>
      <c r="EL20" s="145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1">
        <v>0</v>
      </c>
      <c r="EX20" s="11">
        <v>0</v>
      </c>
      <c r="EY20" s="124">
        <v>1</v>
      </c>
      <c r="EZ20" s="11">
        <v>0</v>
      </c>
      <c r="FA20" s="11">
        <v>0</v>
      </c>
      <c r="FB20" s="11">
        <v>0</v>
      </c>
      <c r="FC20" s="124">
        <v>1</v>
      </c>
      <c r="FD20" s="145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24">
        <v>1</v>
      </c>
      <c r="FR20" s="11">
        <v>0</v>
      </c>
      <c r="FS20" s="11">
        <v>0</v>
      </c>
      <c r="FT20" s="11">
        <v>0</v>
      </c>
      <c r="FU20" s="124">
        <v>1</v>
      </c>
      <c r="FV20" s="145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24">
        <v>1</v>
      </c>
      <c r="GJ20" s="11">
        <v>0</v>
      </c>
      <c r="GK20" s="11">
        <v>0</v>
      </c>
      <c r="GL20" s="11">
        <v>0</v>
      </c>
      <c r="GM20" s="124">
        <v>1</v>
      </c>
      <c r="GN20" s="145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24">
        <v>1</v>
      </c>
      <c r="HB20" s="11">
        <v>0</v>
      </c>
      <c r="HC20" s="11">
        <v>0</v>
      </c>
      <c r="HD20" s="11">
        <v>0</v>
      </c>
      <c r="HE20" s="124">
        <v>1</v>
      </c>
      <c r="HF20" s="145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24">
        <v>1</v>
      </c>
      <c r="HT20" s="11">
        <v>0</v>
      </c>
      <c r="HU20" s="11">
        <v>0</v>
      </c>
      <c r="HV20" s="11">
        <v>0</v>
      </c>
      <c r="HW20" s="124">
        <v>1</v>
      </c>
      <c r="HX20" s="145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</row>
    <row r="21" spans="1:364" s="66" customFormat="1" ht="15.75" customHeight="1" thickBot="1" x14ac:dyDescent="0.25">
      <c r="A21" s="62">
        <v>6</v>
      </c>
      <c r="B21" s="62">
        <v>2</v>
      </c>
      <c r="C21" s="62">
        <v>13</v>
      </c>
      <c r="D21" s="71">
        <v>6</v>
      </c>
      <c r="E21" s="62" t="s">
        <v>10</v>
      </c>
      <c r="F21" s="146">
        <v>0</v>
      </c>
      <c r="G21" s="146">
        <v>0</v>
      </c>
      <c r="H21" s="146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146">
        <v>0</v>
      </c>
      <c r="V21" s="146">
        <v>0</v>
      </c>
      <c r="W21" s="146">
        <v>0</v>
      </c>
      <c r="X21" s="146">
        <v>0</v>
      </c>
      <c r="Y21" s="146">
        <v>0</v>
      </c>
      <c r="Z21" s="146">
        <v>0</v>
      </c>
      <c r="AA21" s="146">
        <v>0</v>
      </c>
      <c r="AB21" s="146">
        <v>0</v>
      </c>
      <c r="AC21" s="146">
        <v>0</v>
      </c>
      <c r="AD21" s="146">
        <v>0</v>
      </c>
      <c r="AE21" s="126">
        <v>1</v>
      </c>
      <c r="AF21" s="25">
        <v>0</v>
      </c>
      <c r="AG21" s="146">
        <v>0</v>
      </c>
      <c r="AH21" s="146">
        <v>0</v>
      </c>
      <c r="AI21" s="146">
        <v>0</v>
      </c>
      <c r="AJ21" s="146">
        <v>0</v>
      </c>
      <c r="AK21" s="146">
        <v>0</v>
      </c>
      <c r="AL21" s="146">
        <v>0</v>
      </c>
      <c r="AM21" s="146">
        <v>0</v>
      </c>
      <c r="AN21" s="146">
        <v>0</v>
      </c>
      <c r="AO21" s="146">
        <v>0</v>
      </c>
      <c r="AP21" s="146">
        <v>0</v>
      </c>
      <c r="AQ21" s="146">
        <v>0</v>
      </c>
      <c r="AR21" s="146">
        <v>0</v>
      </c>
      <c r="AS21" s="146">
        <v>0</v>
      </c>
      <c r="AT21" s="146">
        <v>0</v>
      </c>
      <c r="AU21" s="146">
        <v>0</v>
      </c>
      <c r="AV21" s="146">
        <v>0</v>
      </c>
      <c r="AW21" s="126">
        <v>1</v>
      </c>
      <c r="AX21" s="25">
        <v>0</v>
      </c>
      <c r="AY21" s="146">
        <v>0</v>
      </c>
      <c r="AZ21" s="146">
        <v>0</v>
      </c>
      <c r="BA21" s="146">
        <v>0</v>
      </c>
      <c r="BB21" s="146">
        <v>0</v>
      </c>
      <c r="BC21" s="146">
        <v>0</v>
      </c>
      <c r="BD21" s="146">
        <v>0</v>
      </c>
      <c r="BE21" s="146">
        <v>0</v>
      </c>
      <c r="BF21" s="146">
        <v>0</v>
      </c>
      <c r="BG21" s="146">
        <v>0</v>
      </c>
      <c r="BH21" s="146">
        <v>0</v>
      </c>
      <c r="BI21" s="146">
        <v>0</v>
      </c>
      <c r="BJ21" s="146">
        <v>0</v>
      </c>
      <c r="BK21" s="146">
        <v>0</v>
      </c>
      <c r="BL21" s="146">
        <v>0</v>
      </c>
      <c r="BM21" s="146">
        <v>0</v>
      </c>
      <c r="BN21" s="146">
        <v>0</v>
      </c>
      <c r="BO21" s="126">
        <v>1</v>
      </c>
      <c r="BP21" s="25">
        <v>0</v>
      </c>
      <c r="BQ21" s="146">
        <v>0</v>
      </c>
      <c r="BR21" s="146">
        <v>0</v>
      </c>
      <c r="BS21" s="146">
        <v>0</v>
      </c>
      <c r="BT21" s="146">
        <v>0</v>
      </c>
      <c r="BU21" s="146">
        <v>0</v>
      </c>
      <c r="BV21" s="146">
        <v>0</v>
      </c>
      <c r="BW21" s="146">
        <v>0</v>
      </c>
      <c r="BX21" s="146">
        <v>0</v>
      </c>
      <c r="BY21" s="146">
        <v>0</v>
      </c>
      <c r="BZ21" s="146">
        <v>0</v>
      </c>
      <c r="CA21" s="146">
        <v>0</v>
      </c>
      <c r="CB21" s="146">
        <v>0</v>
      </c>
      <c r="CC21" s="146">
        <v>0</v>
      </c>
      <c r="CD21" s="146">
        <v>0</v>
      </c>
      <c r="CE21" s="146">
        <v>0</v>
      </c>
      <c r="CF21" s="146">
        <v>0</v>
      </c>
      <c r="CG21" s="126">
        <v>1</v>
      </c>
      <c r="CH21" s="25">
        <v>0</v>
      </c>
      <c r="CI21" s="146">
        <v>0</v>
      </c>
      <c r="CJ21" s="146">
        <v>0</v>
      </c>
      <c r="CK21" s="146">
        <v>0</v>
      </c>
      <c r="CL21" s="146">
        <v>0</v>
      </c>
      <c r="CM21" s="146">
        <v>0</v>
      </c>
      <c r="CN21" s="146">
        <v>0</v>
      </c>
      <c r="CO21" s="146">
        <v>0</v>
      </c>
      <c r="CP21" s="146">
        <v>0</v>
      </c>
      <c r="CQ21" s="146">
        <v>0</v>
      </c>
      <c r="CR21" s="146">
        <v>0</v>
      </c>
      <c r="CS21" s="146">
        <v>0</v>
      </c>
      <c r="CT21" s="146">
        <v>0</v>
      </c>
      <c r="CU21" s="146">
        <v>0</v>
      </c>
      <c r="CV21" s="146">
        <v>0</v>
      </c>
      <c r="CW21" s="146">
        <v>0</v>
      </c>
      <c r="CX21" s="146">
        <v>0</v>
      </c>
      <c r="CY21" s="126">
        <v>1</v>
      </c>
      <c r="CZ21" s="25">
        <v>0</v>
      </c>
      <c r="DA21" s="146">
        <v>0</v>
      </c>
      <c r="DB21" s="146">
        <v>0</v>
      </c>
      <c r="DC21" s="146">
        <v>0</v>
      </c>
      <c r="DD21" s="146">
        <v>0</v>
      </c>
      <c r="DE21" s="146">
        <v>0</v>
      </c>
      <c r="DF21" s="146">
        <v>0</v>
      </c>
      <c r="DG21" s="146">
        <v>0</v>
      </c>
      <c r="DH21" s="146">
        <v>0</v>
      </c>
      <c r="DI21" s="146">
        <v>0</v>
      </c>
      <c r="DJ21" s="146">
        <v>0</v>
      </c>
      <c r="DK21" s="146">
        <v>0</v>
      </c>
      <c r="DL21" s="146">
        <v>0</v>
      </c>
      <c r="DM21" s="146">
        <v>0</v>
      </c>
      <c r="DN21" s="146">
        <v>0</v>
      </c>
      <c r="DO21" s="146">
        <v>0</v>
      </c>
      <c r="DP21" s="146">
        <v>0</v>
      </c>
      <c r="DQ21" s="126">
        <v>1</v>
      </c>
      <c r="DR21" s="25">
        <v>0</v>
      </c>
      <c r="DS21" s="146">
        <v>0</v>
      </c>
      <c r="DT21" s="146">
        <v>0</v>
      </c>
      <c r="DU21" s="146">
        <v>0</v>
      </c>
      <c r="DV21" s="146">
        <v>0</v>
      </c>
      <c r="DW21" s="146">
        <v>0</v>
      </c>
      <c r="DX21" s="146">
        <v>0</v>
      </c>
      <c r="DY21" s="146">
        <v>0</v>
      </c>
      <c r="DZ21" s="146">
        <v>0</v>
      </c>
      <c r="EA21" s="146">
        <v>0</v>
      </c>
      <c r="EB21" s="146">
        <v>0</v>
      </c>
      <c r="EC21" s="146">
        <v>0</v>
      </c>
      <c r="ED21" s="146">
        <v>0</v>
      </c>
      <c r="EE21" s="146">
        <v>0</v>
      </c>
      <c r="EF21" s="146">
        <v>0</v>
      </c>
      <c r="EG21" s="146">
        <v>0</v>
      </c>
      <c r="EH21" s="146">
        <v>0</v>
      </c>
      <c r="EI21" s="126">
        <v>1</v>
      </c>
      <c r="EJ21" s="25">
        <v>0</v>
      </c>
      <c r="EK21" s="146">
        <v>0</v>
      </c>
      <c r="EL21" s="146">
        <v>0</v>
      </c>
      <c r="EM21" s="146">
        <v>0</v>
      </c>
      <c r="EN21" s="146">
        <v>0</v>
      </c>
      <c r="EO21" s="146">
        <v>0</v>
      </c>
      <c r="EP21" s="146">
        <v>0</v>
      </c>
      <c r="EQ21" s="146">
        <v>0</v>
      </c>
      <c r="ER21" s="146">
        <v>0</v>
      </c>
      <c r="ES21" s="146">
        <v>0</v>
      </c>
      <c r="ET21" s="146">
        <v>0</v>
      </c>
      <c r="EU21" s="146">
        <v>0</v>
      </c>
      <c r="EV21" s="146">
        <v>0</v>
      </c>
      <c r="EW21" s="146">
        <v>0</v>
      </c>
      <c r="EX21" s="146">
        <v>0</v>
      </c>
      <c r="EY21" s="146">
        <v>0</v>
      </c>
      <c r="EZ21" s="146">
        <v>0</v>
      </c>
      <c r="FA21" s="126">
        <v>1</v>
      </c>
      <c r="FB21" s="25">
        <v>0</v>
      </c>
      <c r="FC21" s="146">
        <v>0</v>
      </c>
      <c r="FD21" s="146">
        <v>0</v>
      </c>
      <c r="FE21" s="146">
        <v>0</v>
      </c>
      <c r="FF21" s="146">
        <v>0</v>
      </c>
      <c r="FG21" s="146">
        <v>0</v>
      </c>
      <c r="FH21" s="146">
        <v>0</v>
      </c>
      <c r="FI21" s="146">
        <v>0</v>
      </c>
      <c r="FJ21" s="146">
        <v>0</v>
      </c>
      <c r="FK21" s="146">
        <v>0</v>
      </c>
      <c r="FL21" s="146">
        <v>0</v>
      </c>
      <c r="FM21" s="146">
        <v>0</v>
      </c>
      <c r="FN21" s="146">
        <v>0</v>
      </c>
      <c r="FO21" s="146">
        <v>0</v>
      </c>
      <c r="FP21" s="146">
        <v>0</v>
      </c>
      <c r="FQ21" s="146">
        <v>0</v>
      </c>
      <c r="FR21" s="146">
        <v>0</v>
      </c>
      <c r="FS21" s="126">
        <v>1</v>
      </c>
      <c r="FT21" s="25">
        <v>0</v>
      </c>
      <c r="FU21" s="146">
        <v>0</v>
      </c>
      <c r="FV21" s="146">
        <v>0</v>
      </c>
      <c r="FW21" s="146">
        <v>0</v>
      </c>
      <c r="FX21" s="146">
        <v>0</v>
      </c>
      <c r="FY21" s="146">
        <v>0</v>
      </c>
      <c r="FZ21" s="146">
        <v>0</v>
      </c>
      <c r="GA21" s="146">
        <v>0</v>
      </c>
      <c r="GB21" s="146">
        <v>0</v>
      </c>
      <c r="GC21" s="146">
        <v>0</v>
      </c>
      <c r="GD21" s="146">
        <v>0</v>
      </c>
      <c r="GE21" s="146">
        <v>0</v>
      </c>
      <c r="GF21" s="146">
        <v>0</v>
      </c>
      <c r="GG21" s="146">
        <v>0</v>
      </c>
      <c r="GH21" s="146">
        <v>0</v>
      </c>
      <c r="GI21" s="146">
        <v>0</v>
      </c>
      <c r="GJ21" s="146">
        <v>0</v>
      </c>
      <c r="GK21" s="126">
        <v>1</v>
      </c>
      <c r="GL21" s="25">
        <v>0</v>
      </c>
      <c r="GM21" s="146">
        <v>0</v>
      </c>
      <c r="GN21" s="146">
        <v>0</v>
      </c>
      <c r="GO21" s="146">
        <v>0</v>
      </c>
      <c r="GP21" s="146">
        <v>0</v>
      </c>
      <c r="GQ21" s="146">
        <v>0</v>
      </c>
      <c r="GR21" s="146">
        <v>0</v>
      </c>
      <c r="GS21" s="146">
        <v>0</v>
      </c>
      <c r="GT21" s="146">
        <v>0</v>
      </c>
      <c r="GU21" s="146">
        <v>0</v>
      </c>
      <c r="GV21" s="146">
        <v>0</v>
      </c>
      <c r="GW21" s="146">
        <v>0</v>
      </c>
      <c r="GX21" s="146">
        <v>0</v>
      </c>
      <c r="GY21" s="146">
        <v>0</v>
      </c>
      <c r="GZ21" s="146">
        <v>0</v>
      </c>
      <c r="HA21" s="146">
        <v>0</v>
      </c>
      <c r="HB21" s="146">
        <v>0</v>
      </c>
      <c r="HC21" s="126">
        <v>1</v>
      </c>
      <c r="HD21" s="25">
        <v>0</v>
      </c>
      <c r="HE21" s="146">
        <v>0</v>
      </c>
      <c r="HF21" s="146">
        <v>0</v>
      </c>
      <c r="HG21" s="146">
        <v>0</v>
      </c>
      <c r="HH21" s="146">
        <v>0</v>
      </c>
      <c r="HI21" s="146">
        <v>0</v>
      </c>
      <c r="HJ21" s="146">
        <v>0</v>
      </c>
      <c r="HK21" s="146">
        <v>0</v>
      </c>
      <c r="HL21" s="146">
        <v>0</v>
      </c>
      <c r="HM21" s="146">
        <v>0</v>
      </c>
      <c r="HN21" s="146">
        <v>0</v>
      </c>
      <c r="HO21" s="146">
        <v>0</v>
      </c>
      <c r="HP21" s="146">
        <v>0</v>
      </c>
      <c r="HQ21" s="146">
        <v>0</v>
      </c>
      <c r="HR21" s="146">
        <v>0</v>
      </c>
      <c r="HS21" s="146">
        <v>0</v>
      </c>
      <c r="HT21" s="146">
        <v>0</v>
      </c>
      <c r="HU21" s="126">
        <v>1</v>
      </c>
      <c r="HV21" s="25">
        <v>0</v>
      </c>
      <c r="HW21" s="146">
        <v>0</v>
      </c>
      <c r="HX21" s="146">
        <v>0</v>
      </c>
      <c r="HY21" s="146">
        <v>0</v>
      </c>
      <c r="HZ21" s="146">
        <v>0</v>
      </c>
      <c r="IA21" s="146">
        <v>0</v>
      </c>
      <c r="IB21" s="146">
        <v>0</v>
      </c>
      <c r="IC21" s="146">
        <v>0</v>
      </c>
      <c r="ID21" s="146">
        <v>0</v>
      </c>
      <c r="IE21" s="146">
        <v>0</v>
      </c>
      <c r="IF21" s="146">
        <v>0</v>
      </c>
      <c r="IG21" s="146">
        <v>0</v>
      </c>
      <c r="IH21" s="146">
        <v>0</v>
      </c>
      <c r="II21" s="146">
        <v>0</v>
      </c>
      <c r="IJ21" s="146">
        <v>0</v>
      </c>
      <c r="IK21" s="146">
        <v>0</v>
      </c>
      <c r="IL21" s="146">
        <v>0</v>
      </c>
      <c r="IM21" s="146">
        <v>0</v>
      </c>
      <c r="IN21" s="146">
        <v>0</v>
      </c>
      <c r="IO21" s="146">
        <v>0</v>
      </c>
      <c r="IP21" s="146">
        <v>0</v>
      </c>
      <c r="IQ21" s="146">
        <v>0</v>
      </c>
      <c r="IR21" s="146">
        <v>0</v>
      </c>
      <c r="IS21" s="146">
        <v>0</v>
      </c>
      <c r="IT21" s="146">
        <v>0</v>
      </c>
      <c r="IU21" s="146">
        <v>0</v>
      </c>
      <c r="IV21" s="146">
        <v>0</v>
      </c>
      <c r="IW21" s="146">
        <v>0</v>
      </c>
      <c r="IX21" s="146">
        <v>0</v>
      </c>
      <c r="IY21" s="146">
        <v>0</v>
      </c>
      <c r="IZ21" s="146">
        <v>0</v>
      </c>
      <c r="JA21" s="146">
        <v>0</v>
      </c>
      <c r="JB21" s="146">
        <v>0</v>
      </c>
      <c r="JC21" s="146">
        <v>0</v>
      </c>
      <c r="JD21" s="146">
        <v>0</v>
      </c>
      <c r="JE21" s="146">
        <v>0</v>
      </c>
      <c r="JF21" s="146">
        <v>0</v>
      </c>
      <c r="JG21" s="146">
        <v>0</v>
      </c>
      <c r="JH21" s="146">
        <v>0</v>
      </c>
      <c r="JI21" s="146">
        <v>0</v>
      </c>
      <c r="JJ21" s="146">
        <v>0</v>
      </c>
      <c r="JK21" s="146">
        <v>0</v>
      </c>
      <c r="JL21" s="146">
        <v>0</v>
      </c>
      <c r="JM21" s="146">
        <v>0</v>
      </c>
      <c r="JN21" s="146">
        <v>0</v>
      </c>
      <c r="JO21" s="146">
        <v>0</v>
      </c>
      <c r="JP21" s="146">
        <v>0</v>
      </c>
      <c r="JQ21" s="146">
        <v>0</v>
      </c>
      <c r="JR21" s="146">
        <v>0</v>
      </c>
      <c r="JS21" s="146">
        <v>0</v>
      </c>
      <c r="JT21" s="146">
        <v>0</v>
      </c>
      <c r="JU21" s="146">
        <v>0</v>
      </c>
      <c r="JV21" s="146">
        <v>0</v>
      </c>
      <c r="JW21" s="146">
        <v>0</v>
      </c>
      <c r="JX21" s="146">
        <v>0</v>
      </c>
      <c r="JY21" s="146">
        <v>0</v>
      </c>
      <c r="JZ21" s="146">
        <v>0</v>
      </c>
      <c r="KA21" s="146">
        <v>0</v>
      </c>
      <c r="KB21" s="146">
        <v>0</v>
      </c>
      <c r="KC21" s="146">
        <v>0</v>
      </c>
      <c r="KD21" s="146">
        <v>0</v>
      </c>
      <c r="KE21" s="146">
        <v>0</v>
      </c>
      <c r="KF21" s="146">
        <v>0</v>
      </c>
      <c r="KG21" s="146">
        <v>0</v>
      </c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</row>
    <row r="22" spans="1:364" s="6" customFormat="1" ht="15.75" customHeight="1" thickBot="1" x14ac:dyDescent="0.25">
      <c r="A22" s="33">
        <v>6</v>
      </c>
      <c r="B22" s="33">
        <v>3</v>
      </c>
      <c r="C22" s="33">
        <v>14</v>
      </c>
      <c r="D22" s="72">
        <v>1</v>
      </c>
      <c r="E22" s="33" t="s">
        <v>4</v>
      </c>
      <c r="F22" s="128">
        <v>1</v>
      </c>
      <c r="G22" s="128">
        <v>1</v>
      </c>
      <c r="H22" s="128">
        <v>1</v>
      </c>
      <c r="I22" s="128">
        <v>1</v>
      </c>
      <c r="J22" s="128">
        <v>1</v>
      </c>
      <c r="K22" s="128">
        <v>1</v>
      </c>
      <c r="L22" s="128">
        <v>1</v>
      </c>
      <c r="M22" s="128">
        <v>1</v>
      </c>
      <c r="N22" s="128">
        <v>1</v>
      </c>
      <c r="O22" s="128">
        <v>1</v>
      </c>
      <c r="P22" s="128">
        <v>1</v>
      </c>
      <c r="Q22" s="128">
        <v>1</v>
      </c>
      <c r="R22" s="128">
        <v>1</v>
      </c>
      <c r="S22" s="128">
        <v>1</v>
      </c>
      <c r="T22" s="128">
        <v>1</v>
      </c>
      <c r="U22" s="34">
        <v>0</v>
      </c>
      <c r="V22" s="17">
        <v>0</v>
      </c>
      <c r="W22" s="19">
        <v>0</v>
      </c>
      <c r="X22" s="20">
        <v>0</v>
      </c>
      <c r="Y22" s="20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34">
        <v>0</v>
      </c>
      <c r="AH22" s="19">
        <v>0</v>
      </c>
      <c r="AI22" s="19">
        <v>0</v>
      </c>
      <c r="AJ22" s="136">
        <v>1</v>
      </c>
      <c r="AK22" s="142">
        <v>1</v>
      </c>
      <c r="AL22" s="143">
        <v>1</v>
      </c>
      <c r="AM22" s="34">
        <v>0</v>
      </c>
      <c r="AN22" s="17">
        <v>0</v>
      </c>
      <c r="AO22" s="19">
        <v>0</v>
      </c>
      <c r="AP22" s="20">
        <v>0</v>
      </c>
      <c r="AQ22" s="20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34">
        <v>0</v>
      </c>
      <c r="AZ22" s="19">
        <v>0</v>
      </c>
      <c r="BA22" s="19">
        <v>0</v>
      </c>
      <c r="BB22" s="136">
        <v>1</v>
      </c>
      <c r="BC22" s="142">
        <v>1</v>
      </c>
      <c r="BD22" s="143">
        <v>1</v>
      </c>
      <c r="BE22" s="34">
        <v>0</v>
      </c>
      <c r="BF22" s="17">
        <v>0</v>
      </c>
      <c r="BG22" s="19">
        <v>0</v>
      </c>
      <c r="BH22" s="20">
        <v>0</v>
      </c>
      <c r="BI22" s="20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34">
        <v>0</v>
      </c>
      <c r="BR22" s="19">
        <v>0</v>
      </c>
      <c r="BS22" s="19">
        <v>0</v>
      </c>
      <c r="BT22" s="136">
        <v>1</v>
      </c>
      <c r="BU22" s="142">
        <v>1</v>
      </c>
      <c r="BV22" s="143">
        <v>1</v>
      </c>
      <c r="BW22" s="34">
        <v>0</v>
      </c>
      <c r="BX22" s="17">
        <v>0</v>
      </c>
      <c r="BY22" s="19">
        <v>0</v>
      </c>
      <c r="BZ22" s="20">
        <v>0</v>
      </c>
      <c r="CA22" s="20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34">
        <v>0</v>
      </c>
      <c r="CJ22" s="19">
        <v>0</v>
      </c>
      <c r="CK22" s="19">
        <v>0</v>
      </c>
      <c r="CL22" s="136">
        <v>1</v>
      </c>
      <c r="CM22" s="142">
        <v>1</v>
      </c>
      <c r="CN22" s="143">
        <v>1</v>
      </c>
      <c r="CO22" s="34">
        <v>0</v>
      </c>
      <c r="CP22" s="17">
        <v>0</v>
      </c>
      <c r="CQ22" s="19">
        <v>0</v>
      </c>
      <c r="CR22" s="20">
        <v>0</v>
      </c>
      <c r="CS22" s="20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34">
        <v>0</v>
      </c>
      <c r="DB22" s="19">
        <v>0</v>
      </c>
      <c r="DC22" s="19">
        <v>0</v>
      </c>
      <c r="DD22" s="136">
        <v>1</v>
      </c>
      <c r="DE22" s="142">
        <v>1</v>
      </c>
      <c r="DF22" s="143">
        <v>1</v>
      </c>
      <c r="DG22" s="34">
        <v>0</v>
      </c>
      <c r="DH22" s="17">
        <v>0</v>
      </c>
      <c r="DI22" s="19">
        <v>0</v>
      </c>
      <c r="DJ22" s="20">
        <v>0</v>
      </c>
      <c r="DK22" s="20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34">
        <v>0</v>
      </c>
      <c r="DT22" s="19">
        <v>0</v>
      </c>
      <c r="DU22" s="19">
        <v>0</v>
      </c>
      <c r="DV22" s="136">
        <v>1</v>
      </c>
      <c r="DW22" s="142">
        <v>1</v>
      </c>
      <c r="DX22" s="143">
        <v>1</v>
      </c>
      <c r="DY22" s="34">
        <v>0</v>
      </c>
      <c r="DZ22" s="17">
        <v>0</v>
      </c>
      <c r="EA22" s="19">
        <v>0</v>
      </c>
      <c r="EB22" s="20">
        <v>0</v>
      </c>
      <c r="EC22" s="20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34">
        <v>0</v>
      </c>
      <c r="EL22" s="19">
        <v>0</v>
      </c>
      <c r="EM22" s="19">
        <v>0</v>
      </c>
      <c r="EN22" s="136">
        <v>1</v>
      </c>
      <c r="EO22" s="142">
        <v>1</v>
      </c>
      <c r="EP22" s="143">
        <v>1</v>
      </c>
      <c r="EQ22" s="34">
        <v>0</v>
      </c>
      <c r="ER22" s="17">
        <v>0</v>
      </c>
      <c r="ES22" s="19">
        <v>0</v>
      </c>
      <c r="ET22" s="20">
        <v>0</v>
      </c>
      <c r="EU22" s="20">
        <v>0</v>
      </c>
      <c r="EV22" s="19">
        <v>0</v>
      </c>
      <c r="EW22" s="19">
        <v>0</v>
      </c>
      <c r="EX22" s="19">
        <v>0</v>
      </c>
      <c r="EY22" s="19">
        <v>0</v>
      </c>
      <c r="EZ22" s="19">
        <v>0</v>
      </c>
      <c r="FA22" s="19">
        <v>0</v>
      </c>
      <c r="FB22" s="19">
        <v>0</v>
      </c>
      <c r="FC22" s="34">
        <v>0</v>
      </c>
      <c r="FD22" s="19">
        <v>0</v>
      </c>
      <c r="FE22" s="19">
        <v>0</v>
      </c>
      <c r="FF22" s="136">
        <v>1</v>
      </c>
      <c r="FG22" s="142">
        <v>1</v>
      </c>
      <c r="FH22" s="143">
        <v>1</v>
      </c>
      <c r="FI22" s="34">
        <v>0</v>
      </c>
      <c r="FJ22" s="17">
        <v>0</v>
      </c>
      <c r="FK22" s="19">
        <v>0</v>
      </c>
      <c r="FL22" s="20">
        <v>0</v>
      </c>
      <c r="FM22" s="20">
        <v>0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34">
        <v>0</v>
      </c>
      <c r="FV22" s="19">
        <v>0</v>
      </c>
      <c r="FW22" s="19">
        <v>0</v>
      </c>
      <c r="FX22" s="136">
        <v>1</v>
      </c>
      <c r="FY22" s="142">
        <v>1</v>
      </c>
      <c r="FZ22" s="143">
        <v>1</v>
      </c>
      <c r="GA22" s="34">
        <v>0</v>
      </c>
      <c r="GB22" s="17">
        <v>0</v>
      </c>
      <c r="GC22" s="19">
        <v>0</v>
      </c>
      <c r="GD22" s="20">
        <v>0</v>
      </c>
      <c r="GE22" s="20">
        <v>0</v>
      </c>
      <c r="GF22" s="19">
        <v>0</v>
      </c>
      <c r="GG22" s="19">
        <v>0</v>
      </c>
      <c r="GH22" s="19">
        <v>0</v>
      </c>
      <c r="GI22" s="19">
        <v>0</v>
      </c>
      <c r="GJ22" s="19">
        <v>0</v>
      </c>
      <c r="GK22" s="19">
        <v>0</v>
      </c>
      <c r="GL22" s="19">
        <v>0</v>
      </c>
      <c r="GM22" s="34">
        <v>0</v>
      </c>
      <c r="GN22" s="19">
        <v>0</v>
      </c>
      <c r="GO22" s="19">
        <v>0</v>
      </c>
      <c r="GP22" s="136">
        <v>1</v>
      </c>
      <c r="GQ22" s="142">
        <v>1</v>
      </c>
      <c r="GR22" s="143">
        <v>1</v>
      </c>
      <c r="GS22" s="34">
        <v>0</v>
      </c>
      <c r="GT22" s="17">
        <v>0</v>
      </c>
      <c r="GU22" s="19">
        <v>0</v>
      </c>
      <c r="GV22" s="20">
        <v>0</v>
      </c>
      <c r="GW22" s="20">
        <v>0</v>
      </c>
      <c r="GX22" s="19">
        <v>0</v>
      </c>
      <c r="GY22" s="19">
        <v>0</v>
      </c>
      <c r="GZ22" s="19">
        <v>0</v>
      </c>
      <c r="HA22" s="19">
        <v>0</v>
      </c>
      <c r="HB22" s="19">
        <v>0</v>
      </c>
      <c r="HC22" s="19">
        <v>0</v>
      </c>
      <c r="HD22" s="19">
        <v>0</v>
      </c>
      <c r="HE22" s="34">
        <v>0</v>
      </c>
      <c r="HF22" s="19">
        <v>0</v>
      </c>
      <c r="HG22" s="19">
        <v>0</v>
      </c>
      <c r="HH22" s="136">
        <v>1</v>
      </c>
      <c r="HI22" s="142">
        <v>1</v>
      </c>
      <c r="HJ22" s="143">
        <v>1</v>
      </c>
      <c r="HK22" s="34">
        <v>0</v>
      </c>
      <c r="HL22" s="17">
        <v>0</v>
      </c>
      <c r="HM22" s="19">
        <v>0</v>
      </c>
      <c r="HN22" s="20">
        <v>0</v>
      </c>
      <c r="HO22" s="20">
        <v>0</v>
      </c>
      <c r="HP22" s="19">
        <v>0</v>
      </c>
      <c r="HQ22" s="19">
        <v>0</v>
      </c>
      <c r="HR22" s="19">
        <v>0</v>
      </c>
      <c r="HS22" s="19">
        <v>0</v>
      </c>
      <c r="HT22" s="19">
        <v>0</v>
      </c>
      <c r="HU22" s="19">
        <v>0</v>
      </c>
      <c r="HV22" s="19">
        <v>0</v>
      </c>
      <c r="HW22" s="34">
        <v>0</v>
      </c>
      <c r="HX22" s="19">
        <v>0</v>
      </c>
      <c r="HY22" s="19">
        <v>0</v>
      </c>
      <c r="HZ22" s="136">
        <v>1</v>
      </c>
      <c r="IA22" s="142">
        <v>1</v>
      </c>
      <c r="IB22" s="143">
        <v>1</v>
      </c>
      <c r="IC22" s="34">
        <v>0</v>
      </c>
      <c r="ID22" s="17">
        <v>0</v>
      </c>
      <c r="IE22" s="19">
        <v>0</v>
      </c>
      <c r="IF22" s="20">
        <v>0</v>
      </c>
      <c r="IG22" s="20">
        <v>0</v>
      </c>
      <c r="IH22" s="19">
        <v>0</v>
      </c>
      <c r="II22" s="19">
        <v>0</v>
      </c>
      <c r="IJ22" s="19">
        <v>0</v>
      </c>
      <c r="IK22" s="19">
        <v>0</v>
      </c>
      <c r="IL22" s="19">
        <v>0</v>
      </c>
      <c r="IM22" s="19">
        <v>0</v>
      </c>
      <c r="IN22" s="19">
        <v>0</v>
      </c>
      <c r="IO22" s="19">
        <v>0</v>
      </c>
      <c r="IP22" s="19">
        <v>0</v>
      </c>
      <c r="IQ22" s="19">
        <v>0</v>
      </c>
      <c r="IR22" s="19">
        <v>0</v>
      </c>
      <c r="IS22" s="19">
        <v>0</v>
      </c>
      <c r="IT22" s="19">
        <v>0</v>
      </c>
      <c r="IU22" s="19">
        <v>0</v>
      </c>
      <c r="IV22" s="19">
        <v>0</v>
      </c>
      <c r="IW22" s="19">
        <v>0</v>
      </c>
      <c r="IX22" s="19">
        <v>0</v>
      </c>
      <c r="IY22" s="19">
        <v>0</v>
      </c>
      <c r="IZ22" s="19">
        <v>0</v>
      </c>
      <c r="JA22" s="19">
        <v>0</v>
      </c>
      <c r="JB22" s="19">
        <v>0</v>
      </c>
      <c r="JC22" s="19">
        <v>0</v>
      </c>
      <c r="JD22" s="19">
        <v>0</v>
      </c>
      <c r="JE22" s="19">
        <v>0</v>
      </c>
      <c r="JF22" s="19">
        <v>0</v>
      </c>
      <c r="JG22" s="19">
        <v>0</v>
      </c>
      <c r="JH22" s="19">
        <v>0</v>
      </c>
      <c r="JI22" s="19">
        <v>0</v>
      </c>
      <c r="JJ22" s="19">
        <v>0</v>
      </c>
      <c r="JK22" s="19">
        <v>0</v>
      </c>
      <c r="JL22" s="19">
        <v>0</v>
      </c>
      <c r="JM22" s="19">
        <v>0</v>
      </c>
      <c r="JN22" s="19">
        <v>0</v>
      </c>
      <c r="JO22" s="19">
        <v>0</v>
      </c>
      <c r="JP22" s="19">
        <v>0</v>
      </c>
      <c r="JQ22" s="19">
        <v>0</v>
      </c>
      <c r="JR22" s="19">
        <v>0</v>
      </c>
      <c r="JS22" s="19">
        <v>0</v>
      </c>
      <c r="JT22" s="19">
        <v>0</v>
      </c>
      <c r="JU22" s="19">
        <v>0</v>
      </c>
      <c r="JV22" s="19">
        <v>0</v>
      </c>
      <c r="JW22" s="19">
        <v>0</v>
      </c>
      <c r="JX22" s="19">
        <v>0</v>
      </c>
      <c r="JY22" s="19">
        <v>0</v>
      </c>
      <c r="JZ22" s="19">
        <v>0</v>
      </c>
      <c r="KA22" s="19">
        <v>0</v>
      </c>
      <c r="KB22" s="19">
        <v>0</v>
      </c>
      <c r="KC22" s="19">
        <v>0</v>
      </c>
      <c r="KD22" s="19">
        <v>0</v>
      </c>
      <c r="KE22" s="19">
        <v>0</v>
      </c>
      <c r="KF22" s="19">
        <v>0</v>
      </c>
      <c r="KG22" s="17">
        <v>0</v>
      </c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</row>
    <row r="23" spans="1:364" s="6" customFormat="1" ht="15.75" customHeight="1" x14ac:dyDescent="0.2">
      <c r="A23" s="61">
        <v>6</v>
      </c>
      <c r="B23" s="61">
        <v>3</v>
      </c>
      <c r="C23" s="61">
        <v>14</v>
      </c>
      <c r="D23" s="73">
        <v>3</v>
      </c>
      <c r="E23" s="61" t="s">
        <v>6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24">
        <v>0</v>
      </c>
      <c r="R23" s="24">
        <v>0</v>
      </c>
      <c r="S23" s="24">
        <v>0</v>
      </c>
      <c r="T23" s="24">
        <v>0</v>
      </c>
      <c r="U23" s="56">
        <v>0</v>
      </c>
      <c r="V23" s="56">
        <v>0</v>
      </c>
      <c r="W23" s="24">
        <v>0</v>
      </c>
      <c r="X23" s="144">
        <v>1</v>
      </c>
      <c r="Y23" s="64">
        <v>0</v>
      </c>
      <c r="Z23" s="24">
        <v>0</v>
      </c>
      <c r="AA23" s="24">
        <v>0</v>
      </c>
      <c r="AB23" s="24">
        <v>0</v>
      </c>
      <c r="AC23" s="24">
        <v>0</v>
      </c>
      <c r="AD23" s="56">
        <v>0</v>
      </c>
      <c r="AE23" s="56">
        <v>0</v>
      </c>
      <c r="AF23" s="144">
        <v>1</v>
      </c>
      <c r="AG23" s="24">
        <v>0</v>
      </c>
      <c r="AH23" s="24">
        <v>0</v>
      </c>
      <c r="AI23" s="24">
        <v>0</v>
      </c>
      <c r="AJ23" s="65">
        <v>0</v>
      </c>
      <c r="AK23" s="24">
        <v>0</v>
      </c>
      <c r="AL23" s="24">
        <v>0</v>
      </c>
      <c r="AM23" s="56">
        <v>0</v>
      </c>
      <c r="AN23" s="56">
        <v>0</v>
      </c>
      <c r="AO23" s="24">
        <v>0</v>
      </c>
      <c r="AP23" s="144">
        <v>1</v>
      </c>
      <c r="AQ23" s="64">
        <v>0</v>
      </c>
      <c r="AR23" s="24">
        <v>0</v>
      </c>
      <c r="AS23" s="24">
        <v>0</v>
      </c>
      <c r="AT23" s="24">
        <v>0</v>
      </c>
      <c r="AU23" s="24">
        <v>0</v>
      </c>
      <c r="AV23" s="56">
        <v>0</v>
      </c>
      <c r="AW23" s="56">
        <v>0</v>
      </c>
      <c r="AX23" s="144">
        <v>1</v>
      </c>
      <c r="AY23" s="24">
        <v>0</v>
      </c>
      <c r="AZ23" s="24">
        <v>0</v>
      </c>
      <c r="BA23" s="24">
        <v>0</v>
      </c>
      <c r="BB23" s="65">
        <v>0</v>
      </c>
      <c r="BC23" s="24">
        <v>0</v>
      </c>
      <c r="BD23" s="24">
        <v>0</v>
      </c>
      <c r="BE23" s="56">
        <v>0</v>
      </c>
      <c r="BF23" s="56">
        <v>0</v>
      </c>
      <c r="BG23" s="24">
        <v>0</v>
      </c>
      <c r="BH23" s="144">
        <v>1</v>
      </c>
      <c r="BI23" s="64">
        <v>0</v>
      </c>
      <c r="BJ23" s="24">
        <v>0</v>
      </c>
      <c r="BK23" s="24">
        <v>0</v>
      </c>
      <c r="BL23" s="24">
        <v>0</v>
      </c>
      <c r="BM23" s="24">
        <v>0</v>
      </c>
      <c r="BN23" s="56">
        <v>0</v>
      </c>
      <c r="BO23" s="56">
        <v>0</v>
      </c>
      <c r="BP23" s="144">
        <v>1</v>
      </c>
      <c r="BQ23" s="24">
        <v>0</v>
      </c>
      <c r="BR23" s="24">
        <v>0</v>
      </c>
      <c r="BS23" s="24">
        <v>0</v>
      </c>
      <c r="BT23" s="65">
        <v>0</v>
      </c>
      <c r="BU23" s="24">
        <v>0</v>
      </c>
      <c r="BV23" s="24">
        <v>0</v>
      </c>
      <c r="BW23" s="56">
        <v>0</v>
      </c>
      <c r="BX23" s="56">
        <v>0</v>
      </c>
      <c r="BY23" s="24">
        <v>0</v>
      </c>
      <c r="BZ23" s="144">
        <v>1</v>
      </c>
      <c r="CA23" s="64">
        <v>0</v>
      </c>
      <c r="CB23" s="24">
        <v>0</v>
      </c>
      <c r="CC23" s="24">
        <v>0</v>
      </c>
      <c r="CD23" s="24">
        <v>0</v>
      </c>
      <c r="CE23" s="24">
        <v>0</v>
      </c>
      <c r="CF23" s="56">
        <v>0</v>
      </c>
      <c r="CG23" s="56">
        <v>0</v>
      </c>
      <c r="CH23" s="144">
        <v>1</v>
      </c>
      <c r="CI23" s="24">
        <v>0</v>
      </c>
      <c r="CJ23" s="24">
        <v>0</v>
      </c>
      <c r="CK23" s="24">
        <v>0</v>
      </c>
      <c r="CL23" s="65">
        <v>0</v>
      </c>
      <c r="CM23" s="24">
        <v>0</v>
      </c>
      <c r="CN23" s="24">
        <v>0</v>
      </c>
      <c r="CO23" s="56">
        <v>0</v>
      </c>
      <c r="CP23" s="56">
        <v>0</v>
      </c>
      <c r="CQ23" s="24">
        <v>0</v>
      </c>
      <c r="CR23" s="144">
        <v>1</v>
      </c>
      <c r="CS23" s="64">
        <v>0</v>
      </c>
      <c r="CT23" s="24">
        <v>0</v>
      </c>
      <c r="CU23" s="24">
        <v>0</v>
      </c>
      <c r="CV23" s="24">
        <v>0</v>
      </c>
      <c r="CW23" s="24">
        <v>0</v>
      </c>
      <c r="CX23" s="56">
        <v>0</v>
      </c>
      <c r="CY23" s="56">
        <v>0</v>
      </c>
      <c r="CZ23" s="144">
        <v>1</v>
      </c>
      <c r="DA23" s="24">
        <v>0</v>
      </c>
      <c r="DB23" s="24">
        <v>0</v>
      </c>
      <c r="DC23" s="24">
        <v>0</v>
      </c>
      <c r="DD23" s="65">
        <v>0</v>
      </c>
      <c r="DE23" s="24">
        <v>0</v>
      </c>
      <c r="DF23" s="24">
        <v>0</v>
      </c>
      <c r="DG23" s="56">
        <v>0</v>
      </c>
      <c r="DH23" s="56">
        <v>0</v>
      </c>
      <c r="DI23" s="24">
        <v>0</v>
      </c>
      <c r="DJ23" s="144">
        <v>1</v>
      </c>
      <c r="DK23" s="64">
        <v>0</v>
      </c>
      <c r="DL23" s="24">
        <v>0</v>
      </c>
      <c r="DM23" s="24">
        <v>0</v>
      </c>
      <c r="DN23" s="24">
        <v>0</v>
      </c>
      <c r="DO23" s="24">
        <v>0</v>
      </c>
      <c r="DP23" s="56">
        <v>0</v>
      </c>
      <c r="DQ23" s="56">
        <v>0</v>
      </c>
      <c r="DR23" s="144">
        <v>1</v>
      </c>
      <c r="DS23" s="24">
        <v>0</v>
      </c>
      <c r="DT23" s="24">
        <v>0</v>
      </c>
      <c r="DU23" s="24">
        <v>0</v>
      </c>
      <c r="DV23" s="65">
        <v>0</v>
      </c>
      <c r="DW23" s="24">
        <v>0</v>
      </c>
      <c r="DX23" s="24">
        <v>0</v>
      </c>
      <c r="DY23" s="56">
        <v>0</v>
      </c>
      <c r="DZ23" s="56">
        <v>0</v>
      </c>
      <c r="EA23" s="24">
        <v>0</v>
      </c>
      <c r="EB23" s="144">
        <v>1</v>
      </c>
      <c r="EC23" s="64">
        <v>0</v>
      </c>
      <c r="ED23" s="24">
        <v>0</v>
      </c>
      <c r="EE23" s="24">
        <v>0</v>
      </c>
      <c r="EF23" s="24">
        <v>0</v>
      </c>
      <c r="EG23" s="24">
        <v>0</v>
      </c>
      <c r="EH23" s="56">
        <v>0</v>
      </c>
      <c r="EI23" s="56">
        <v>0</v>
      </c>
      <c r="EJ23" s="144">
        <v>1</v>
      </c>
      <c r="EK23" s="24">
        <v>0</v>
      </c>
      <c r="EL23" s="24">
        <v>0</v>
      </c>
      <c r="EM23" s="24">
        <v>0</v>
      </c>
      <c r="EN23" s="65">
        <v>0</v>
      </c>
      <c r="EO23" s="24">
        <v>0</v>
      </c>
      <c r="EP23" s="24">
        <v>0</v>
      </c>
      <c r="EQ23" s="56">
        <v>0</v>
      </c>
      <c r="ER23" s="56">
        <v>0</v>
      </c>
      <c r="ES23" s="24">
        <v>0</v>
      </c>
      <c r="ET23" s="144">
        <v>1</v>
      </c>
      <c r="EU23" s="64">
        <v>0</v>
      </c>
      <c r="EV23" s="24">
        <v>0</v>
      </c>
      <c r="EW23" s="24">
        <v>0</v>
      </c>
      <c r="EX23" s="24">
        <v>0</v>
      </c>
      <c r="EY23" s="24">
        <v>0</v>
      </c>
      <c r="EZ23" s="56">
        <v>0</v>
      </c>
      <c r="FA23" s="56">
        <v>0</v>
      </c>
      <c r="FB23" s="144">
        <v>1</v>
      </c>
      <c r="FC23" s="24">
        <v>0</v>
      </c>
      <c r="FD23" s="24">
        <v>0</v>
      </c>
      <c r="FE23" s="24">
        <v>0</v>
      </c>
      <c r="FF23" s="65">
        <v>0</v>
      </c>
      <c r="FG23" s="24">
        <v>0</v>
      </c>
      <c r="FH23" s="24">
        <v>0</v>
      </c>
      <c r="FI23" s="56">
        <v>0</v>
      </c>
      <c r="FJ23" s="56">
        <v>0</v>
      </c>
      <c r="FK23" s="24">
        <v>0</v>
      </c>
      <c r="FL23" s="144">
        <v>1</v>
      </c>
      <c r="FM23" s="64">
        <v>0</v>
      </c>
      <c r="FN23" s="24">
        <v>0</v>
      </c>
      <c r="FO23" s="24">
        <v>0</v>
      </c>
      <c r="FP23" s="24">
        <v>0</v>
      </c>
      <c r="FQ23" s="24">
        <v>0</v>
      </c>
      <c r="FR23" s="56">
        <v>0</v>
      </c>
      <c r="FS23" s="56">
        <v>0</v>
      </c>
      <c r="FT23" s="144">
        <v>1</v>
      </c>
      <c r="FU23" s="24">
        <v>0</v>
      </c>
      <c r="FV23" s="24">
        <v>0</v>
      </c>
      <c r="FW23" s="24">
        <v>0</v>
      </c>
      <c r="FX23" s="65">
        <v>0</v>
      </c>
      <c r="FY23" s="24">
        <v>0</v>
      </c>
      <c r="FZ23" s="24">
        <v>0</v>
      </c>
      <c r="GA23" s="56">
        <v>0</v>
      </c>
      <c r="GB23" s="56">
        <v>0</v>
      </c>
      <c r="GC23" s="24">
        <v>0</v>
      </c>
      <c r="GD23" s="144">
        <v>1</v>
      </c>
      <c r="GE23" s="64">
        <v>0</v>
      </c>
      <c r="GF23" s="24">
        <v>0</v>
      </c>
      <c r="GG23" s="24">
        <v>0</v>
      </c>
      <c r="GH23" s="24">
        <v>0</v>
      </c>
      <c r="GI23" s="24">
        <v>0</v>
      </c>
      <c r="GJ23" s="56">
        <v>0</v>
      </c>
      <c r="GK23" s="56">
        <v>0</v>
      </c>
      <c r="GL23" s="144">
        <v>1</v>
      </c>
      <c r="GM23" s="24">
        <v>0</v>
      </c>
      <c r="GN23" s="24">
        <v>0</v>
      </c>
      <c r="GO23" s="24">
        <v>0</v>
      </c>
      <c r="GP23" s="65">
        <v>0</v>
      </c>
      <c r="GQ23" s="24">
        <v>0</v>
      </c>
      <c r="GR23" s="24">
        <v>0</v>
      </c>
      <c r="GS23" s="56">
        <v>0</v>
      </c>
      <c r="GT23" s="56">
        <v>0</v>
      </c>
      <c r="GU23" s="24">
        <v>0</v>
      </c>
      <c r="GV23" s="144">
        <v>1</v>
      </c>
      <c r="GW23" s="64">
        <v>0</v>
      </c>
      <c r="GX23" s="24">
        <v>0</v>
      </c>
      <c r="GY23" s="24">
        <v>0</v>
      </c>
      <c r="GZ23" s="24">
        <v>0</v>
      </c>
      <c r="HA23" s="24">
        <v>0</v>
      </c>
      <c r="HB23" s="56">
        <v>0</v>
      </c>
      <c r="HC23" s="56">
        <v>0</v>
      </c>
      <c r="HD23" s="144">
        <v>1</v>
      </c>
      <c r="HE23" s="24">
        <v>0</v>
      </c>
      <c r="HF23" s="24">
        <v>0</v>
      </c>
      <c r="HG23" s="24">
        <v>0</v>
      </c>
      <c r="HH23" s="65">
        <v>0</v>
      </c>
      <c r="HI23" s="24">
        <v>0</v>
      </c>
      <c r="HJ23" s="24">
        <v>0</v>
      </c>
      <c r="HK23" s="56">
        <v>0</v>
      </c>
      <c r="HL23" s="56">
        <v>0</v>
      </c>
      <c r="HM23" s="24">
        <v>0</v>
      </c>
      <c r="HN23" s="144">
        <v>1</v>
      </c>
      <c r="HO23" s="64">
        <v>0</v>
      </c>
      <c r="HP23" s="24">
        <v>0</v>
      </c>
      <c r="HQ23" s="24">
        <v>0</v>
      </c>
      <c r="HR23" s="24">
        <v>0</v>
      </c>
      <c r="HS23" s="24">
        <v>0</v>
      </c>
      <c r="HT23" s="56">
        <v>0</v>
      </c>
      <c r="HU23" s="56">
        <v>0</v>
      </c>
      <c r="HV23" s="144">
        <v>1</v>
      </c>
      <c r="HW23" s="24">
        <v>0</v>
      </c>
      <c r="HX23" s="24">
        <v>0</v>
      </c>
      <c r="HY23" s="24">
        <v>0</v>
      </c>
      <c r="HZ23" s="65">
        <v>0</v>
      </c>
      <c r="IA23" s="24">
        <v>0</v>
      </c>
      <c r="IB23" s="24">
        <v>0</v>
      </c>
      <c r="IC23" s="56">
        <v>0</v>
      </c>
      <c r="ID23" s="56">
        <v>0</v>
      </c>
      <c r="IE23" s="24">
        <v>0</v>
      </c>
      <c r="IF23" s="144">
        <v>1</v>
      </c>
      <c r="IG23" s="6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0</v>
      </c>
      <c r="JT23" s="24">
        <v>0</v>
      </c>
      <c r="JU23" s="24">
        <v>0</v>
      </c>
      <c r="JV23" s="24">
        <v>0</v>
      </c>
      <c r="JW23" s="24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0</v>
      </c>
      <c r="KG23" s="56">
        <v>0</v>
      </c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</row>
    <row r="24" spans="1:364" s="42" customFormat="1" ht="15.75" customHeight="1" thickBot="1" x14ac:dyDescent="0.25">
      <c r="A24" s="5">
        <v>6</v>
      </c>
      <c r="B24" s="5">
        <v>3</v>
      </c>
      <c r="C24" s="5">
        <v>14</v>
      </c>
      <c r="D24" s="70">
        <v>2</v>
      </c>
      <c r="E24" s="5" t="s">
        <v>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24">
        <v>1</v>
      </c>
      <c r="AA24" s="11">
        <v>0</v>
      </c>
      <c r="AB24" s="11">
        <v>0</v>
      </c>
      <c r="AC24" s="11">
        <v>0</v>
      </c>
      <c r="AD24" s="124">
        <v>1</v>
      </c>
      <c r="AE24" s="145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4">
        <v>1</v>
      </c>
      <c r="AS24" s="11">
        <v>0</v>
      </c>
      <c r="AT24" s="11">
        <v>0</v>
      </c>
      <c r="AU24" s="11">
        <v>0</v>
      </c>
      <c r="AV24" s="124">
        <v>1</v>
      </c>
      <c r="AW24" s="145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24">
        <v>1</v>
      </c>
      <c r="BK24" s="11">
        <v>0</v>
      </c>
      <c r="BL24" s="11">
        <v>0</v>
      </c>
      <c r="BM24" s="11">
        <v>0</v>
      </c>
      <c r="BN24" s="124">
        <v>1</v>
      </c>
      <c r="BO24" s="145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24">
        <v>1</v>
      </c>
      <c r="CC24" s="11">
        <v>0</v>
      </c>
      <c r="CD24" s="11">
        <v>0</v>
      </c>
      <c r="CE24" s="11">
        <v>0</v>
      </c>
      <c r="CF24" s="124">
        <v>1</v>
      </c>
      <c r="CG24" s="145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24">
        <v>1</v>
      </c>
      <c r="CU24" s="11">
        <v>0</v>
      </c>
      <c r="CV24" s="11">
        <v>0</v>
      </c>
      <c r="CW24" s="11">
        <v>0</v>
      </c>
      <c r="CX24" s="124">
        <v>1</v>
      </c>
      <c r="CY24" s="145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24">
        <v>1</v>
      </c>
      <c r="DM24" s="11">
        <v>0</v>
      </c>
      <c r="DN24" s="11">
        <v>0</v>
      </c>
      <c r="DO24" s="11">
        <v>0</v>
      </c>
      <c r="DP24" s="124">
        <v>1</v>
      </c>
      <c r="DQ24" s="145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24">
        <v>1</v>
      </c>
      <c r="EE24" s="11">
        <v>0</v>
      </c>
      <c r="EF24" s="11">
        <v>0</v>
      </c>
      <c r="EG24" s="11">
        <v>0</v>
      </c>
      <c r="EH24" s="124">
        <v>1</v>
      </c>
      <c r="EI24" s="145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24">
        <v>1</v>
      </c>
      <c r="EW24" s="11">
        <v>0</v>
      </c>
      <c r="EX24" s="11">
        <v>0</v>
      </c>
      <c r="EY24" s="11">
        <v>0</v>
      </c>
      <c r="EZ24" s="124">
        <v>1</v>
      </c>
      <c r="FA24" s="145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24">
        <v>1</v>
      </c>
      <c r="FO24" s="11">
        <v>0</v>
      </c>
      <c r="FP24" s="11">
        <v>0</v>
      </c>
      <c r="FQ24" s="11">
        <v>0</v>
      </c>
      <c r="FR24" s="124">
        <v>1</v>
      </c>
      <c r="FS24" s="145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24">
        <v>1</v>
      </c>
      <c r="GG24" s="11">
        <v>0</v>
      </c>
      <c r="GH24" s="11">
        <v>0</v>
      </c>
      <c r="GI24" s="11">
        <v>0</v>
      </c>
      <c r="GJ24" s="124">
        <v>1</v>
      </c>
      <c r="GK24" s="145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0</v>
      </c>
      <c r="GW24" s="11">
        <v>0</v>
      </c>
      <c r="GX24" s="124">
        <v>1</v>
      </c>
      <c r="GY24" s="11">
        <v>0</v>
      </c>
      <c r="GZ24" s="11">
        <v>0</v>
      </c>
      <c r="HA24" s="11">
        <v>0</v>
      </c>
      <c r="HB24" s="124">
        <v>1</v>
      </c>
      <c r="HC24" s="145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0</v>
      </c>
      <c r="HI24" s="11">
        <v>0</v>
      </c>
      <c r="HJ24" s="11">
        <v>0</v>
      </c>
      <c r="HK24" s="11">
        <v>0</v>
      </c>
      <c r="HL24" s="11">
        <v>0</v>
      </c>
      <c r="HM24" s="11">
        <v>0</v>
      </c>
      <c r="HN24" s="11">
        <v>0</v>
      </c>
      <c r="HO24" s="11">
        <v>0</v>
      </c>
      <c r="HP24" s="124">
        <v>1</v>
      </c>
      <c r="HQ24" s="11">
        <v>0</v>
      </c>
      <c r="HR24" s="11">
        <v>0</v>
      </c>
      <c r="HS24" s="11">
        <v>0</v>
      </c>
      <c r="HT24" s="124">
        <v>1</v>
      </c>
      <c r="HU24" s="145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11">
        <v>0</v>
      </c>
      <c r="IH24" s="124">
        <v>1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0</v>
      </c>
      <c r="JE24" s="11">
        <v>0</v>
      </c>
      <c r="JF24" s="11">
        <v>0</v>
      </c>
      <c r="JG24" s="11">
        <v>0</v>
      </c>
      <c r="JH24" s="11">
        <v>0</v>
      </c>
      <c r="JI24" s="11">
        <v>0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0</v>
      </c>
      <c r="JR24" s="11">
        <v>0</v>
      </c>
      <c r="JS24" s="11">
        <v>0</v>
      </c>
      <c r="JT24" s="11">
        <v>0</v>
      </c>
      <c r="JU24" s="11">
        <v>0</v>
      </c>
      <c r="JV24" s="11">
        <v>0</v>
      </c>
      <c r="JW24" s="11">
        <v>0</v>
      </c>
      <c r="JX24" s="11">
        <v>0</v>
      </c>
      <c r="JY24" s="11">
        <v>0</v>
      </c>
      <c r="JZ24" s="11">
        <v>0</v>
      </c>
      <c r="KA24" s="11">
        <v>0</v>
      </c>
      <c r="KB24" s="11">
        <v>0</v>
      </c>
      <c r="KC24" s="11">
        <v>0</v>
      </c>
      <c r="KD24" s="11">
        <v>0</v>
      </c>
      <c r="KE24" s="11">
        <v>0</v>
      </c>
      <c r="KF24" s="11">
        <v>0</v>
      </c>
      <c r="KG24" s="11">
        <v>0</v>
      </c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</row>
    <row r="25" spans="1:364" s="42" customFormat="1" ht="15.75" customHeight="1" thickBot="1" x14ac:dyDescent="0.25">
      <c r="A25" s="67">
        <v>6</v>
      </c>
      <c r="B25" s="67">
        <v>3</v>
      </c>
      <c r="C25" s="67">
        <v>14</v>
      </c>
      <c r="D25" s="74">
        <v>6</v>
      </c>
      <c r="E25" s="67" t="s">
        <v>10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126">
        <v>1</v>
      </c>
      <c r="AC25" s="25">
        <v>0</v>
      </c>
      <c r="AD25" s="146">
        <v>0</v>
      </c>
      <c r="AE25" s="146">
        <v>0</v>
      </c>
      <c r="AF25" s="146">
        <v>0</v>
      </c>
      <c r="AG25" s="146">
        <v>0</v>
      </c>
      <c r="AH25" s="146">
        <v>0</v>
      </c>
      <c r="AI25" s="146">
        <v>0</v>
      </c>
      <c r="AJ25" s="146">
        <v>0</v>
      </c>
      <c r="AK25" s="146">
        <v>0</v>
      </c>
      <c r="AL25" s="146">
        <v>0</v>
      </c>
      <c r="AM25" s="146">
        <v>0</v>
      </c>
      <c r="AN25" s="146">
        <v>0</v>
      </c>
      <c r="AO25" s="146">
        <v>0</v>
      </c>
      <c r="AP25" s="146">
        <v>0</v>
      </c>
      <c r="AQ25" s="146">
        <v>0</v>
      </c>
      <c r="AR25" s="146">
        <v>0</v>
      </c>
      <c r="AS25" s="146">
        <v>0</v>
      </c>
      <c r="AT25" s="126">
        <v>1</v>
      </c>
      <c r="AU25" s="25">
        <v>0</v>
      </c>
      <c r="AV25" s="146">
        <v>0</v>
      </c>
      <c r="AW25" s="146">
        <v>0</v>
      </c>
      <c r="AX25" s="146">
        <v>0</v>
      </c>
      <c r="AY25" s="146">
        <v>0</v>
      </c>
      <c r="AZ25" s="146">
        <v>0</v>
      </c>
      <c r="BA25" s="146">
        <v>0</v>
      </c>
      <c r="BB25" s="146">
        <v>0</v>
      </c>
      <c r="BC25" s="146">
        <v>0</v>
      </c>
      <c r="BD25" s="146">
        <v>0</v>
      </c>
      <c r="BE25" s="146">
        <v>0</v>
      </c>
      <c r="BF25" s="146">
        <v>0</v>
      </c>
      <c r="BG25" s="146">
        <v>0</v>
      </c>
      <c r="BH25" s="146">
        <v>0</v>
      </c>
      <c r="BI25" s="146">
        <v>0</v>
      </c>
      <c r="BJ25" s="146">
        <v>0</v>
      </c>
      <c r="BK25" s="146">
        <v>0</v>
      </c>
      <c r="BL25" s="126">
        <v>1</v>
      </c>
      <c r="BM25" s="25">
        <v>0</v>
      </c>
      <c r="BN25" s="146">
        <v>0</v>
      </c>
      <c r="BO25" s="146">
        <v>0</v>
      </c>
      <c r="BP25" s="146">
        <v>0</v>
      </c>
      <c r="BQ25" s="146">
        <v>0</v>
      </c>
      <c r="BR25" s="146">
        <v>0</v>
      </c>
      <c r="BS25" s="146">
        <v>0</v>
      </c>
      <c r="BT25" s="146">
        <v>0</v>
      </c>
      <c r="BU25" s="146">
        <v>0</v>
      </c>
      <c r="BV25" s="146">
        <v>0</v>
      </c>
      <c r="BW25" s="146">
        <v>0</v>
      </c>
      <c r="BX25" s="146">
        <v>0</v>
      </c>
      <c r="BY25" s="146">
        <v>0</v>
      </c>
      <c r="BZ25" s="146">
        <v>0</v>
      </c>
      <c r="CA25" s="146">
        <v>0</v>
      </c>
      <c r="CB25" s="146">
        <v>0</v>
      </c>
      <c r="CC25" s="146">
        <v>0</v>
      </c>
      <c r="CD25" s="126">
        <v>1</v>
      </c>
      <c r="CE25" s="25">
        <v>0</v>
      </c>
      <c r="CF25" s="146">
        <v>0</v>
      </c>
      <c r="CG25" s="146">
        <v>0</v>
      </c>
      <c r="CH25" s="146">
        <v>0</v>
      </c>
      <c r="CI25" s="146">
        <v>0</v>
      </c>
      <c r="CJ25" s="146">
        <v>0</v>
      </c>
      <c r="CK25" s="146">
        <v>0</v>
      </c>
      <c r="CL25" s="146">
        <v>0</v>
      </c>
      <c r="CM25" s="146">
        <v>0</v>
      </c>
      <c r="CN25" s="146">
        <v>0</v>
      </c>
      <c r="CO25" s="146">
        <v>0</v>
      </c>
      <c r="CP25" s="146">
        <v>0</v>
      </c>
      <c r="CQ25" s="146">
        <v>0</v>
      </c>
      <c r="CR25" s="146">
        <v>0</v>
      </c>
      <c r="CS25" s="146">
        <v>0</v>
      </c>
      <c r="CT25" s="146">
        <v>0</v>
      </c>
      <c r="CU25" s="146">
        <v>0</v>
      </c>
      <c r="CV25" s="126">
        <v>1</v>
      </c>
      <c r="CW25" s="25">
        <v>0</v>
      </c>
      <c r="CX25" s="146">
        <v>0</v>
      </c>
      <c r="CY25" s="146">
        <v>0</v>
      </c>
      <c r="CZ25" s="146">
        <v>0</v>
      </c>
      <c r="DA25" s="146">
        <v>0</v>
      </c>
      <c r="DB25" s="146">
        <v>0</v>
      </c>
      <c r="DC25" s="146">
        <v>0</v>
      </c>
      <c r="DD25" s="146">
        <v>0</v>
      </c>
      <c r="DE25" s="146">
        <v>0</v>
      </c>
      <c r="DF25" s="146">
        <v>0</v>
      </c>
      <c r="DG25" s="146">
        <v>0</v>
      </c>
      <c r="DH25" s="146">
        <v>0</v>
      </c>
      <c r="DI25" s="146">
        <v>0</v>
      </c>
      <c r="DJ25" s="146">
        <v>0</v>
      </c>
      <c r="DK25" s="146">
        <v>0</v>
      </c>
      <c r="DL25" s="146">
        <v>0</v>
      </c>
      <c r="DM25" s="146">
        <v>0</v>
      </c>
      <c r="DN25" s="126">
        <v>1</v>
      </c>
      <c r="DO25" s="25">
        <v>0</v>
      </c>
      <c r="DP25" s="146">
        <v>0</v>
      </c>
      <c r="DQ25" s="146">
        <v>0</v>
      </c>
      <c r="DR25" s="146">
        <v>0</v>
      </c>
      <c r="DS25" s="146">
        <v>0</v>
      </c>
      <c r="DT25" s="146">
        <v>0</v>
      </c>
      <c r="DU25" s="146">
        <v>0</v>
      </c>
      <c r="DV25" s="146">
        <v>0</v>
      </c>
      <c r="DW25" s="146">
        <v>0</v>
      </c>
      <c r="DX25" s="146">
        <v>0</v>
      </c>
      <c r="DY25" s="146">
        <v>0</v>
      </c>
      <c r="DZ25" s="146">
        <v>0</v>
      </c>
      <c r="EA25" s="146">
        <v>0</v>
      </c>
      <c r="EB25" s="146">
        <v>0</v>
      </c>
      <c r="EC25" s="146">
        <v>0</v>
      </c>
      <c r="ED25" s="146">
        <v>0</v>
      </c>
      <c r="EE25" s="146">
        <v>0</v>
      </c>
      <c r="EF25" s="126">
        <v>1</v>
      </c>
      <c r="EG25" s="25">
        <v>0</v>
      </c>
      <c r="EH25" s="146">
        <v>0</v>
      </c>
      <c r="EI25" s="146">
        <v>0</v>
      </c>
      <c r="EJ25" s="146">
        <v>0</v>
      </c>
      <c r="EK25" s="146">
        <v>0</v>
      </c>
      <c r="EL25" s="146">
        <v>0</v>
      </c>
      <c r="EM25" s="146">
        <v>0</v>
      </c>
      <c r="EN25" s="146">
        <v>0</v>
      </c>
      <c r="EO25" s="146">
        <v>0</v>
      </c>
      <c r="EP25" s="146">
        <v>0</v>
      </c>
      <c r="EQ25" s="146">
        <v>0</v>
      </c>
      <c r="ER25" s="146">
        <v>0</v>
      </c>
      <c r="ES25" s="146">
        <v>0</v>
      </c>
      <c r="ET25" s="146">
        <v>0</v>
      </c>
      <c r="EU25" s="146">
        <v>0</v>
      </c>
      <c r="EV25" s="146">
        <v>0</v>
      </c>
      <c r="EW25" s="146">
        <v>0</v>
      </c>
      <c r="EX25" s="126">
        <v>1</v>
      </c>
      <c r="EY25" s="25">
        <v>0</v>
      </c>
      <c r="EZ25" s="146">
        <v>0</v>
      </c>
      <c r="FA25" s="146">
        <v>0</v>
      </c>
      <c r="FB25" s="146">
        <v>0</v>
      </c>
      <c r="FC25" s="146">
        <v>0</v>
      </c>
      <c r="FD25" s="146">
        <v>0</v>
      </c>
      <c r="FE25" s="146">
        <v>0</v>
      </c>
      <c r="FF25" s="146">
        <v>0</v>
      </c>
      <c r="FG25" s="146">
        <v>0</v>
      </c>
      <c r="FH25" s="146">
        <v>0</v>
      </c>
      <c r="FI25" s="146">
        <v>0</v>
      </c>
      <c r="FJ25" s="146">
        <v>0</v>
      </c>
      <c r="FK25" s="146">
        <v>0</v>
      </c>
      <c r="FL25" s="146">
        <v>0</v>
      </c>
      <c r="FM25" s="146">
        <v>0</v>
      </c>
      <c r="FN25" s="146">
        <v>0</v>
      </c>
      <c r="FO25" s="146">
        <v>0</v>
      </c>
      <c r="FP25" s="126">
        <v>1</v>
      </c>
      <c r="FQ25" s="25">
        <v>0</v>
      </c>
      <c r="FR25" s="146">
        <v>0</v>
      </c>
      <c r="FS25" s="146">
        <v>0</v>
      </c>
      <c r="FT25" s="146">
        <v>0</v>
      </c>
      <c r="FU25" s="146">
        <v>0</v>
      </c>
      <c r="FV25" s="146">
        <v>0</v>
      </c>
      <c r="FW25" s="146">
        <v>0</v>
      </c>
      <c r="FX25" s="146">
        <v>0</v>
      </c>
      <c r="FY25" s="146">
        <v>0</v>
      </c>
      <c r="FZ25" s="146">
        <v>0</v>
      </c>
      <c r="GA25" s="146">
        <v>0</v>
      </c>
      <c r="GB25" s="146">
        <v>0</v>
      </c>
      <c r="GC25" s="146">
        <v>0</v>
      </c>
      <c r="GD25" s="146">
        <v>0</v>
      </c>
      <c r="GE25" s="146">
        <v>0</v>
      </c>
      <c r="GF25" s="146">
        <v>0</v>
      </c>
      <c r="GG25" s="146">
        <v>0</v>
      </c>
      <c r="GH25" s="126">
        <v>1</v>
      </c>
      <c r="GI25" s="25">
        <v>0</v>
      </c>
      <c r="GJ25" s="146">
        <v>0</v>
      </c>
      <c r="GK25" s="146">
        <v>0</v>
      </c>
      <c r="GL25" s="146">
        <v>0</v>
      </c>
      <c r="GM25" s="146">
        <v>0</v>
      </c>
      <c r="GN25" s="146">
        <v>0</v>
      </c>
      <c r="GO25" s="146">
        <v>0</v>
      </c>
      <c r="GP25" s="146">
        <v>0</v>
      </c>
      <c r="GQ25" s="146">
        <v>0</v>
      </c>
      <c r="GR25" s="146">
        <v>0</v>
      </c>
      <c r="GS25" s="146">
        <v>0</v>
      </c>
      <c r="GT25" s="146">
        <v>0</v>
      </c>
      <c r="GU25" s="146">
        <v>0</v>
      </c>
      <c r="GV25" s="146">
        <v>0</v>
      </c>
      <c r="GW25" s="146">
        <v>0</v>
      </c>
      <c r="GX25" s="146">
        <v>0</v>
      </c>
      <c r="GY25" s="146">
        <v>0</v>
      </c>
      <c r="GZ25" s="126">
        <v>1</v>
      </c>
      <c r="HA25" s="25">
        <v>0</v>
      </c>
      <c r="HB25" s="146">
        <v>0</v>
      </c>
      <c r="HC25" s="146">
        <v>0</v>
      </c>
      <c r="HD25" s="146">
        <v>0</v>
      </c>
      <c r="HE25" s="146">
        <v>0</v>
      </c>
      <c r="HF25" s="146">
        <v>0</v>
      </c>
      <c r="HG25" s="146">
        <v>0</v>
      </c>
      <c r="HH25" s="146">
        <v>0</v>
      </c>
      <c r="HI25" s="146">
        <v>0</v>
      </c>
      <c r="HJ25" s="146">
        <v>0</v>
      </c>
      <c r="HK25" s="146">
        <v>0</v>
      </c>
      <c r="HL25" s="146">
        <v>0</v>
      </c>
      <c r="HM25" s="146">
        <v>0</v>
      </c>
      <c r="HN25" s="146">
        <v>0</v>
      </c>
      <c r="HO25" s="146">
        <v>0</v>
      </c>
      <c r="HP25" s="146">
        <v>0</v>
      </c>
      <c r="HQ25" s="146">
        <v>0</v>
      </c>
      <c r="HR25" s="126">
        <v>1</v>
      </c>
      <c r="HS25" s="25">
        <v>0</v>
      </c>
      <c r="HT25" s="146">
        <v>0</v>
      </c>
      <c r="HU25" s="146">
        <v>0</v>
      </c>
      <c r="HV25" s="146">
        <v>0</v>
      </c>
      <c r="HW25" s="146">
        <v>0</v>
      </c>
      <c r="HX25" s="146">
        <v>0</v>
      </c>
      <c r="HY25" s="146">
        <v>0</v>
      </c>
      <c r="HZ25" s="146">
        <v>0</v>
      </c>
      <c r="IA25" s="146">
        <v>0</v>
      </c>
      <c r="IB25" s="146">
        <v>0</v>
      </c>
      <c r="IC25" s="146">
        <v>0</v>
      </c>
      <c r="ID25" s="146">
        <v>0</v>
      </c>
      <c r="IE25" s="146">
        <v>0</v>
      </c>
      <c r="IF25" s="146">
        <v>0</v>
      </c>
      <c r="IG25" s="146">
        <v>0</v>
      </c>
      <c r="IH25" s="146">
        <v>0</v>
      </c>
      <c r="II25" s="146">
        <v>0</v>
      </c>
      <c r="IJ25" s="126">
        <v>1</v>
      </c>
      <c r="IK25" s="141">
        <v>1</v>
      </c>
      <c r="IL25" s="132">
        <v>1</v>
      </c>
      <c r="IM25" s="132">
        <v>1</v>
      </c>
      <c r="IN25" s="132">
        <v>1</v>
      </c>
      <c r="IO25" s="132">
        <v>1</v>
      </c>
      <c r="IP25" s="132">
        <v>1</v>
      </c>
      <c r="IQ25" s="132">
        <v>1</v>
      </c>
      <c r="IR25" s="132">
        <v>1</v>
      </c>
      <c r="IS25" s="132">
        <v>1</v>
      </c>
      <c r="IT25" s="132">
        <v>1</v>
      </c>
      <c r="IU25" s="132">
        <v>1</v>
      </c>
      <c r="IV25" s="132">
        <v>1</v>
      </c>
      <c r="IW25" s="132">
        <v>1</v>
      </c>
      <c r="IX25" s="132">
        <v>1</v>
      </c>
      <c r="IY25" s="132">
        <v>1</v>
      </c>
      <c r="IZ25" s="132">
        <v>1</v>
      </c>
      <c r="JA25" s="132">
        <v>1</v>
      </c>
      <c r="JB25" s="132">
        <v>1</v>
      </c>
      <c r="JC25" s="132">
        <v>1</v>
      </c>
      <c r="JD25" s="132">
        <v>1</v>
      </c>
      <c r="JE25" s="132">
        <v>1</v>
      </c>
      <c r="JF25" s="132">
        <v>1</v>
      </c>
      <c r="JG25" s="132">
        <v>1</v>
      </c>
      <c r="JH25" s="132">
        <v>1</v>
      </c>
      <c r="JI25" s="132">
        <v>1</v>
      </c>
      <c r="JJ25" s="132">
        <v>1</v>
      </c>
      <c r="JK25" s="132">
        <v>1</v>
      </c>
      <c r="JL25" s="132">
        <v>1</v>
      </c>
      <c r="JM25" s="132">
        <v>1</v>
      </c>
      <c r="JN25" s="132">
        <v>1</v>
      </c>
      <c r="JO25" s="132">
        <v>1</v>
      </c>
      <c r="JP25" s="132">
        <v>1</v>
      </c>
      <c r="JQ25" s="132">
        <v>1</v>
      </c>
      <c r="JR25" s="132">
        <v>1</v>
      </c>
      <c r="JS25" s="132">
        <v>1</v>
      </c>
      <c r="JT25" s="132">
        <v>1</v>
      </c>
      <c r="JU25" s="132">
        <v>1</v>
      </c>
      <c r="JV25" s="132">
        <v>1</v>
      </c>
      <c r="JW25" s="132">
        <v>1</v>
      </c>
      <c r="JX25" s="132">
        <v>1</v>
      </c>
      <c r="JY25" s="132">
        <v>1</v>
      </c>
      <c r="JZ25" s="132">
        <v>1</v>
      </c>
      <c r="KA25" s="132">
        <v>1</v>
      </c>
      <c r="KB25" s="132">
        <v>1</v>
      </c>
      <c r="KC25" s="132">
        <v>1</v>
      </c>
      <c r="KD25" s="132">
        <v>1</v>
      </c>
      <c r="KE25" s="132">
        <v>1</v>
      </c>
      <c r="KF25" s="132">
        <v>1</v>
      </c>
      <c r="KG25" s="132">
        <v>1</v>
      </c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</row>
    <row r="26" spans="1:364" s="6" customFormat="1" ht="15.75" customHeight="1" thickBot="1" x14ac:dyDescent="0.25">
      <c r="A26" s="33">
        <v>6</v>
      </c>
      <c r="B26" s="33">
        <v>4</v>
      </c>
      <c r="C26" s="33">
        <v>15</v>
      </c>
      <c r="D26" s="72">
        <v>1</v>
      </c>
      <c r="E26" s="33" t="s">
        <v>4</v>
      </c>
      <c r="F26" s="128">
        <v>1</v>
      </c>
      <c r="G26" s="128">
        <v>1</v>
      </c>
      <c r="H26" s="128">
        <v>1</v>
      </c>
      <c r="I26" s="128">
        <v>1</v>
      </c>
      <c r="J26" s="128">
        <v>1</v>
      </c>
      <c r="K26" s="128">
        <v>1</v>
      </c>
      <c r="L26" s="128">
        <v>1</v>
      </c>
      <c r="M26" s="128">
        <v>1</v>
      </c>
      <c r="N26" s="128">
        <v>1</v>
      </c>
      <c r="O26" s="128">
        <v>1</v>
      </c>
      <c r="P26" s="128">
        <v>1</v>
      </c>
      <c r="Q26" s="128">
        <v>1</v>
      </c>
      <c r="R26" s="128">
        <v>1</v>
      </c>
      <c r="S26" s="128">
        <v>1</v>
      </c>
      <c r="T26" s="128">
        <v>1</v>
      </c>
      <c r="U26" s="128">
        <v>1</v>
      </c>
      <c r="V26" s="128">
        <v>1</v>
      </c>
      <c r="W26" s="128">
        <v>1</v>
      </c>
      <c r="X26" s="128">
        <v>1</v>
      </c>
      <c r="Y26" s="128">
        <v>1</v>
      </c>
      <c r="Z26" s="128">
        <v>1</v>
      </c>
      <c r="AA26" s="128">
        <v>1</v>
      </c>
      <c r="AB26" s="128">
        <v>1</v>
      </c>
      <c r="AC26" s="128">
        <v>1</v>
      </c>
      <c r="AD26" s="34">
        <v>0</v>
      </c>
      <c r="AE26" s="17">
        <v>0</v>
      </c>
      <c r="AF26" s="19">
        <v>0</v>
      </c>
      <c r="AG26" s="20">
        <v>0</v>
      </c>
      <c r="AH26" s="20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34">
        <v>0</v>
      </c>
      <c r="AQ26" s="19">
        <v>0</v>
      </c>
      <c r="AR26" s="19">
        <v>0</v>
      </c>
      <c r="AS26" s="136">
        <v>1</v>
      </c>
      <c r="AT26" s="142">
        <v>1</v>
      </c>
      <c r="AU26" s="143">
        <v>1</v>
      </c>
      <c r="AV26" s="34">
        <v>0</v>
      </c>
      <c r="AW26" s="17">
        <v>0</v>
      </c>
      <c r="AX26" s="19">
        <v>0</v>
      </c>
      <c r="AY26" s="20">
        <v>0</v>
      </c>
      <c r="AZ26" s="20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34">
        <v>0</v>
      </c>
      <c r="BI26" s="19">
        <v>0</v>
      </c>
      <c r="BJ26" s="19">
        <v>0</v>
      </c>
      <c r="BK26" s="136">
        <v>1</v>
      </c>
      <c r="BL26" s="142">
        <v>1</v>
      </c>
      <c r="BM26" s="143">
        <v>1</v>
      </c>
      <c r="BN26" s="34">
        <v>0</v>
      </c>
      <c r="BO26" s="17">
        <v>0</v>
      </c>
      <c r="BP26" s="19">
        <v>0</v>
      </c>
      <c r="BQ26" s="20">
        <v>0</v>
      </c>
      <c r="BR26" s="20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34">
        <v>0</v>
      </c>
      <c r="CA26" s="19">
        <v>0</v>
      </c>
      <c r="CB26" s="19">
        <v>0</v>
      </c>
      <c r="CC26" s="136">
        <v>1</v>
      </c>
      <c r="CD26" s="142">
        <v>1</v>
      </c>
      <c r="CE26" s="143">
        <v>1</v>
      </c>
      <c r="CF26" s="34">
        <v>0</v>
      </c>
      <c r="CG26" s="17">
        <v>0</v>
      </c>
      <c r="CH26" s="19">
        <v>0</v>
      </c>
      <c r="CI26" s="20">
        <v>0</v>
      </c>
      <c r="CJ26" s="20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34">
        <v>0</v>
      </c>
      <c r="CS26" s="19">
        <v>0</v>
      </c>
      <c r="CT26" s="19">
        <v>0</v>
      </c>
      <c r="CU26" s="136">
        <v>1</v>
      </c>
      <c r="CV26" s="142">
        <v>1</v>
      </c>
      <c r="CW26" s="143">
        <v>1</v>
      </c>
      <c r="CX26" s="34">
        <v>0</v>
      </c>
      <c r="CY26" s="17">
        <v>0</v>
      </c>
      <c r="CZ26" s="19">
        <v>0</v>
      </c>
      <c r="DA26" s="20">
        <v>0</v>
      </c>
      <c r="DB26" s="20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34">
        <v>0</v>
      </c>
      <c r="DK26" s="19">
        <v>0</v>
      </c>
      <c r="DL26" s="19">
        <v>0</v>
      </c>
      <c r="DM26" s="136">
        <v>1</v>
      </c>
      <c r="DN26" s="142">
        <v>1</v>
      </c>
      <c r="DO26" s="143">
        <v>1</v>
      </c>
      <c r="DP26" s="34">
        <v>0</v>
      </c>
      <c r="DQ26" s="17">
        <v>0</v>
      </c>
      <c r="DR26" s="19">
        <v>0</v>
      </c>
      <c r="DS26" s="20">
        <v>0</v>
      </c>
      <c r="DT26" s="20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34">
        <v>0</v>
      </c>
      <c r="EC26" s="19">
        <v>0</v>
      </c>
      <c r="ED26" s="19">
        <v>0</v>
      </c>
      <c r="EE26" s="136">
        <v>1</v>
      </c>
      <c r="EF26" s="142">
        <v>1</v>
      </c>
      <c r="EG26" s="143">
        <v>1</v>
      </c>
      <c r="EH26" s="34">
        <v>0</v>
      </c>
      <c r="EI26" s="17">
        <v>0</v>
      </c>
      <c r="EJ26" s="19">
        <v>0</v>
      </c>
      <c r="EK26" s="20">
        <v>0</v>
      </c>
      <c r="EL26" s="20">
        <v>0</v>
      </c>
      <c r="EM26" s="19">
        <v>0</v>
      </c>
      <c r="EN26" s="19">
        <v>0</v>
      </c>
      <c r="EO26" s="19">
        <v>0</v>
      </c>
      <c r="EP26" s="19">
        <v>0</v>
      </c>
      <c r="EQ26" s="19">
        <v>0</v>
      </c>
      <c r="ER26" s="19">
        <v>0</v>
      </c>
      <c r="ES26" s="19">
        <v>0</v>
      </c>
      <c r="ET26" s="34">
        <v>0</v>
      </c>
      <c r="EU26" s="19">
        <v>0</v>
      </c>
      <c r="EV26" s="19">
        <v>0</v>
      </c>
      <c r="EW26" s="136">
        <v>1</v>
      </c>
      <c r="EX26" s="142">
        <v>1</v>
      </c>
      <c r="EY26" s="143">
        <v>1</v>
      </c>
      <c r="EZ26" s="34">
        <v>0</v>
      </c>
      <c r="FA26" s="17">
        <v>0</v>
      </c>
      <c r="FB26" s="19">
        <v>0</v>
      </c>
      <c r="FC26" s="20">
        <v>0</v>
      </c>
      <c r="FD26" s="20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19">
        <v>0</v>
      </c>
      <c r="FL26" s="34">
        <v>0</v>
      </c>
      <c r="FM26" s="19">
        <v>0</v>
      </c>
      <c r="FN26" s="19">
        <v>0</v>
      </c>
      <c r="FO26" s="136">
        <v>1</v>
      </c>
      <c r="FP26" s="142">
        <v>1</v>
      </c>
      <c r="FQ26" s="143">
        <v>1</v>
      </c>
      <c r="FR26" s="34">
        <v>0</v>
      </c>
      <c r="FS26" s="17">
        <v>0</v>
      </c>
      <c r="FT26" s="19">
        <v>0</v>
      </c>
      <c r="FU26" s="20">
        <v>0</v>
      </c>
      <c r="FV26" s="20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>
        <v>0</v>
      </c>
      <c r="GD26" s="34">
        <v>0</v>
      </c>
      <c r="GE26" s="19">
        <v>0</v>
      </c>
      <c r="GF26" s="19">
        <v>0</v>
      </c>
      <c r="GG26" s="136">
        <v>1</v>
      </c>
      <c r="GH26" s="142">
        <v>1</v>
      </c>
      <c r="GI26" s="143">
        <v>1</v>
      </c>
      <c r="GJ26" s="34">
        <v>0</v>
      </c>
      <c r="GK26" s="17">
        <v>0</v>
      </c>
      <c r="GL26" s="19">
        <v>0</v>
      </c>
      <c r="GM26" s="20">
        <v>0</v>
      </c>
      <c r="GN26" s="20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19">
        <v>0</v>
      </c>
      <c r="GU26" s="19">
        <v>0</v>
      </c>
      <c r="GV26" s="34">
        <v>0</v>
      </c>
      <c r="GW26" s="19">
        <v>0</v>
      </c>
      <c r="GX26" s="19">
        <v>0</v>
      </c>
      <c r="GY26" s="136">
        <v>1</v>
      </c>
      <c r="GZ26" s="142">
        <v>1</v>
      </c>
      <c r="HA26" s="143">
        <v>1</v>
      </c>
      <c r="HB26" s="34">
        <v>0</v>
      </c>
      <c r="HC26" s="17">
        <v>0</v>
      </c>
      <c r="HD26" s="19">
        <v>0</v>
      </c>
      <c r="HE26" s="20">
        <v>0</v>
      </c>
      <c r="HF26" s="20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19">
        <v>0</v>
      </c>
      <c r="HN26" s="34">
        <v>0</v>
      </c>
      <c r="HO26" s="19">
        <v>0</v>
      </c>
      <c r="HP26" s="19">
        <v>0</v>
      </c>
      <c r="HQ26" s="136">
        <v>1</v>
      </c>
      <c r="HR26" s="142">
        <v>1</v>
      </c>
      <c r="HS26" s="143">
        <v>1</v>
      </c>
      <c r="HT26" s="34">
        <v>0</v>
      </c>
      <c r="HU26" s="17">
        <v>0</v>
      </c>
      <c r="HV26" s="19">
        <v>0</v>
      </c>
      <c r="HW26" s="20">
        <v>0</v>
      </c>
      <c r="HX26" s="20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19">
        <v>0</v>
      </c>
      <c r="IF26" s="34">
        <v>0</v>
      </c>
      <c r="IG26" s="19">
        <v>0</v>
      </c>
      <c r="IH26" s="19">
        <v>0</v>
      </c>
      <c r="II26" s="136">
        <v>1</v>
      </c>
      <c r="IJ26" s="142">
        <v>1</v>
      </c>
      <c r="IK26" s="143">
        <v>1</v>
      </c>
      <c r="IL26" s="34">
        <v>0</v>
      </c>
      <c r="IM26" s="17">
        <v>0</v>
      </c>
      <c r="IN26" s="19">
        <v>0</v>
      </c>
      <c r="IO26" s="20">
        <v>0</v>
      </c>
      <c r="IP26" s="20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9">
        <v>0</v>
      </c>
      <c r="JF26" s="19">
        <v>0</v>
      </c>
      <c r="JG26" s="19">
        <v>0</v>
      </c>
      <c r="JH26" s="19">
        <v>0</v>
      </c>
      <c r="JI26" s="19">
        <v>0</v>
      </c>
      <c r="JJ26" s="19">
        <v>0</v>
      </c>
      <c r="JK26" s="19">
        <v>0</v>
      </c>
      <c r="JL26" s="19">
        <v>0</v>
      </c>
      <c r="JM26" s="19">
        <v>0</v>
      </c>
      <c r="JN26" s="19">
        <v>0</v>
      </c>
      <c r="JO26" s="19">
        <v>0</v>
      </c>
      <c r="JP26" s="19">
        <v>0</v>
      </c>
      <c r="JQ26" s="19">
        <v>0</v>
      </c>
      <c r="JR26" s="19">
        <v>0</v>
      </c>
      <c r="JS26" s="19">
        <v>0</v>
      </c>
      <c r="JT26" s="19">
        <v>0</v>
      </c>
      <c r="JU26" s="19">
        <v>0</v>
      </c>
      <c r="JV26" s="19">
        <v>0</v>
      </c>
      <c r="JW26" s="19">
        <v>0</v>
      </c>
      <c r="JX26" s="19">
        <v>0</v>
      </c>
      <c r="JY26" s="19">
        <v>0</v>
      </c>
      <c r="JZ26" s="19">
        <v>0</v>
      </c>
      <c r="KA26" s="19">
        <v>0</v>
      </c>
      <c r="KB26" s="19">
        <v>0</v>
      </c>
      <c r="KC26" s="19">
        <v>0</v>
      </c>
      <c r="KD26" s="19">
        <v>0</v>
      </c>
      <c r="KE26" s="19">
        <v>0</v>
      </c>
      <c r="KF26" s="19">
        <v>0</v>
      </c>
      <c r="KG26" s="19">
        <v>0</v>
      </c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</row>
    <row r="27" spans="1:364" s="6" customFormat="1" ht="15.75" customHeight="1" x14ac:dyDescent="0.2">
      <c r="A27" s="61">
        <v>6</v>
      </c>
      <c r="B27" s="61">
        <v>4</v>
      </c>
      <c r="C27" s="61">
        <v>15</v>
      </c>
      <c r="D27" s="73">
        <v>3</v>
      </c>
      <c r="E27" s="61" t="s">
        <v>6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24">
        <v>0</v>
      </c>
      <c r="AA27" s="24">
        <v>0</v>
      </c>
      <c r="AB27" s="24">
        <v>0</v>
      </c>
      <c r="AC27" s="24">
        <v>0</v>
      </c>
      <c r="AD27" s="56">
        <v>0</v>
      </c>
      <c r="AE27" s="56">
        <v>0</v>
      </c>
      <c r="AF27" s="24">
        <v>0</v>
      </c>
      <c r="AG27" s="144">
        <v>1</v>
      </c>
      <c r="AH27" s="64">
        <v>0</v>
      </c>
      <c r="AI27" s="24">
        <v>0</v>
      </c>
      <c r="AJ27" s="24">
        <v>0</v>
      </c>
      <c r="AK27" s="24">
        <v>0</v>
      </c>
      <c r="AL27" s="24">
        <v>0</v>
      </c>
      <c r="AM27" s="56">
        <v>0</v>
      </c>
      <c r="AN27" s="56">
        <v>0</v>
      </c>
      <c r="AO27" s="144">
        <v>1</v>
      </c>
      <c r="AP27" s="24">
        <v>0</v>
      </c>
      <c r="AQ27" s="24">
        <v>0</v>
      </c>
      <c r="AR27" s="24">
        <v>0</v>
      </c>
      <c r="AS27" s="65">
        <v>0</v>
      </c>
      <c r="AT27" s="24">
        <v>0</v>
      </c>
      <c r="AU27" s="24">
        <v>0</v>
      </c>
      <c r="AV27" s="56">
        <v>0</v>
      </c>
      <c r="AW27" s="56">
        <v>0</v>
      </c>
      <c r="AX27" s="24">
        <v>0</v>
      </c>
      <c r="AY27" s="144">
        <v>1</v>
      </c>
      <c r="AZ27" s="64">
        <v>0</v>
      </c>
      <c r="BA27" s="24">
        <v>0</v>
      </c>
      <c r="BB27" s="24">
        <v>0</v>
      </c>
      <c r="BC27" s="24">
        <v>0</v>
      </c>
      <c r="BD27" s="24">
        <v>0</v>
      </c>
      <c r="BE27" s="56">
        <v>0</v>
      </c>
      <c r="BF27" s="56">
        <v>0</v>
      </c>
      <c r="BG27" s="144">
        <v>1</v>
      </c>
      <c r="BH27" s="24">
        <v>0</v>
      </c>
      <c r="BI27" s="24">
        <v>0</v>
      </c>
      <c r="BJ27" s="24">
        <v>0</v>
      </c>
      <c r="BK27" s="65">
        <v>0</v>
      </c>
      <c r="BL27" s="24">
        <v>0</v>
      </c>
      <c r="BM27" s="24">
        <v>0</v>
      </c>
      <c r="BN27" s="56">
        <v>0</v>
      </c>
      <c r="BO27" s="56">
        <v>0</v>
      </c>
      <c r="BP27" s="24">
        <v>0</v>
      </c>
      <c r="BQ27" s="144">
        <v>1</v>
      </c>
      <c r="BR27" s="64">
        <v>0</v>
      </c>
      <c r="BS27" s="24">
        <v>0</v>
      </c>
      <c r="BT27" s="24">
        <v>0</v>
      </c>
      <c r="BU27" s="24">
        <v>0</v>
      </c>
      <c r="BV27" s="24">
        <v>0</v>
      </c>
      <c r="BW27" s="56">
        <v>0</v>
      </c>
      <c r="BX27" s="56">
        <v>0</v>
      </c>
      <c r="BY27" s="144">
        <v>1</v>
      </c>
      <c r="BZ27" s="24">
        <v>0</v>
      </c>
      <c r="CA27" s="24">
        <v>0</v>
      </c>
      <c r="CB27" s="24">
        <v>0</v>
      </c>
      <c r="CC27" s="65">
        <v>0</v>
      </c>
      <c r="CD27" s="24">
        <v>0</v>
      </c>
      <c r="CE27" s="24">
        <v>0</v>
      </c>
      <c r="CF27" s="56">
        <v>0</v>
      </c>
      <c r="CG27" s="56">
        <v>0</v>
      </c>
      <c r="CH27" s="24">
        <v>0</v>
      </c>
      <c r="CI27" s="144">
        <v>1</v>
      </c>
      <c r="CJ27" s="64">
        <v>0</v>
      </c>
      <c r="CK27" s="24">
        <v>0</v>
      </c>
      <c r="CL27" s="24">
        <v>0</v>
      </c>
      <c r="CM27" s="24">
        <v>0</v>
      </c>
      <c r="CN27" s="24">
        <v>0</v>
      </c>
      <c r="CO27" s="56">
        <v>0</v>
      </c>
      <c r="CP27" s="56">
        <v>0</v>
      </c>
      <c r="CQ27" s="144">
        <v>1</v>
      </c>
      <c r="CR27" s="24">
        <v>0</v>
      </c>
      <c r="CS27" s="24">
        <v>0</v>
      </c>
      <c r="CT27" s="24">
        <v>0</v>
      </c>
      <c r="CU27" s="65">
        <v>0</v>
      </c>
      <c r="CV27" s="24">
        <v>0</v>
      </c>
      <c r="CW27" s="24">
        <v>0</v>
      </c>
      <c r="CX27" s="56">
        <v>0</v>
      </c>
      <c r="CY27" s="56">
        <v>0</v>
      </c>
      <c r="CZ27" s="24">
        <v>0</v>
      </c>
      <c r="DA27" s="144">
        <v>1</v>
      </c>
      <c r="DB27" s="64">
        <v>0</v>
      </c>
      <c r="DC27" s="24">
        <v>0</v>
      </c>
      <c r="DD27" s="24">
        <v>0</v>
      </c>
      <c r="DE27" s="24">
        <v>0</v>
      </c>
      <c r="DF27" s="24">
        <v>0</v>
      </c>
      <c r="DG27" s="56">
        <v>0</v>
      </c>
      <c r="DH27" s="56">
        <v>0</v>
      </c>
      <c r="DI27" s="144">
        <v>1</v>
      </c>
      <c r="DJ27" s="24">
        <v>0</v>
      </c>
      <c r="DK27" s="24">
        <v>0</v>
      </c>
      <c r="DL27" s="24">
        <v>0</v>
      </c>
      <c r="DM27" s="65">
        <v>0</v>
      </c>
      <c r="DN27" s="24">
        <v>0</v>
      </c>
      <c r="DO27" s="24">
        <v>0</v>
      </c>
      <c r="DP27" s="56">
        <v>0</v>
      </c>
      <c r="DQ27" s="56">
        <v>0</v>
      </c>
      <c r="DR27" s="24">
        <v>0</v>
      </c>
      <c r="DS27" s="144">
        <v>1</v>
      </c>
      <c r="DT27" s="64">
        <v>0</v>
      </c>
      <c r="DU27" s="24">
        <v>0</v>
      </c>
      <c r="DV27" s="24">
        <v>0</v>
      </c>
      <c r="DW27" s="24">
        <v>0</v>
      </c>
      <c r="DX27" s="24">
        <v>0</v>
      </c>
      <c r="DY27" s="56">
        <v>0</v>
      </c>
      <c r="DZ27" s="56">
        <v>0</v>
      </c>
      <c r="EA27" s="144">
        <v>1</v>
      </c>
      <c r="EB27" s="24">
        <v>0</v>
      </c>
      <c r="EC27" s="24">
        <v>0</v>
      </c>
      <c r="ED27" s="24">
        <v>0</v>
      </c>
      <c r="EE27" s="65">
        <v>0</v>
      </c>
      <c r="EF27" s="24">
        <v>0</v>
      </c>
      <c r="EG27" s="24">
        <v>0</v>
      </c>
      <c r="EH27" s="56">
        <v>0</v>
      </c>
      <c r="EI27" s="56">
        <v>0</v>
      </c>
      <c r="EJ27" s="24">
        <v>0</v>
      </c>
      <c r="EK27" s="144">
        <v>1</v>
      </c>
      <c r="EL27" s="64">
        <v>0</v>
      </c>
      <c r="EM27" s="24">
        <v>0</v>
      </c>
      <c r="EN27" s="24">
        <v>0</v>
      </c>
      <c r="EO27" s="24">
        <v>0</v>
      </c>
      <c r="EP27" s="24">
        <v>0</v>
      </c>
      <c r="EQ27" s="56">
        <v>0</v>
      </c>
      <c r="ER27" s="56">
        <v>0</v>
      </c>
      <c r="ES27" s="144">
        <v>1</v>
      </c>
      <c r="ET27" s="24">
        <v>0</v>
      </c>
      <c r="EU27" s="24">
        <v>0</v>
      </c>
      <c r="EV27" s="24">
        <v>0</v>
      </c>
      <c r="EW27" s="65">
        <v>0</v>
      </c>
      <c r="EX27" s="24">
        <v>0</v>
      </c>
      <c r="EY27" s="24">
        <v>0</v>
      </c>
      <c r="EZ27" s="56">
        <v>0</v>
      </c>
      <c r="FA27" s="56">
        <v>0</v>
      </c>
      <c r="FB27" s="24">
        <v>0</v>
      </c>
      <c r="FC27" s="144">
        <v>1</v>
      </c>
      <c r="FD27" s="64">
        <v>0</v>
      </c>
      <c r="FE27" s="24">
        <v>0</v>
      </c>
      <c r="FF27" s="24">
        <v>0</v>
      </c>
      <c r="FG27" s="24">
        <v>0</v>
      </c>
      <c r="FH27" s="24">
        <v>0</v>
      </c>
      <c r="FI27" s="56">
        <v>0</v>
      </c>
      <c r="FJ27" s="56">
        <v>0</v>
      </c>
      <c r="FK27" s="144">
        <v>1</v>
      </c>
      <c r="FL27" s="24">
        <v>0</v>
      </c>
      <c r="FM27" s="24">
        <v>0</v>
      </c>
      <c r="FN27" s="24">
        <v>0</v>
      </c>
      <c r="FO27" s="65">
        <v>0</v>
      </c>
      <c r="FP27" s="24">
        <v>0</v>
      </c>
      <c r="FQ27" s="24">
        <v>0</v>
      </c>
      <c r="FR27" s="56">
        <v>0</v>
      </c>
      <c r="FS27" s="56">
        <v>0</v>
      </c>
      <c r="FT27" s="24">
        <v>0</v>
      </c>
      <c r="FU27" s="144">
        <v>1</v>
      </c>
      <c r="FV27" s="64">
        <v>0</v>
      </c>
      <c r="FW27" s="24">
        <v>0</v>
      </c>
      <c r="FX27" s="24">
        <v>0</v>
      </c>
      <c r="FY27" s="24">
        <v>0</v>
      </c>
      <c r="FZ27" s="24">
        <v>0</v>
      </c>
      <c r="GA27" s="56">
        <v>0</v>
      </c>
      <c r="GB27" s="56">
        <v>0</v>
      </c>
      <c r="GC27" s="144">
        <v>1</v>
      </c>
      <c r="GD27" s="24">
        <v>0</v>
      </c>
      <c r="GE27" s="24">
        <v>0</v>
      </c>
      <c r="GF27" s="24">
        <v>0</v>
      </c>
      <c r="GG27" s="65">
        <v>0</v>
      </c>
      <c r="GH27" s="24">
        <v>0</v>
      </c>
      <c r="GI27" s="24">
        <v>0</v>
      </c>
      <c r="GJ27" s="56">
        <v>0</v>
      </c>
      <c r="GK27" s="56">
        <v>0</v>
      </c>
      <c r="GL27" s="24">
        <v>0</v>
      </c>
      <c r="GM27" s="144">
        <v>1</v>
      </c>
      <c r="GN27" s="64">
        <v>0</v>
      </c>
      <c r="GO27" s="24">
        <v>0</v>
      </c>
      <c r="GP27" s="24">
        <v>0</v>
      </c>
      <c r="GQ27" s="24">
        <v>0</v>
      </c>
      <c r="GR27" s="24">
        <v>0</v>
      </c>
      <c r="GS27" s="56">
        <v>0</v>
      </c>
      <c r="GT27" s="56">
        <v>0</v>
      </c>
      <c r="GU27" s="144">
        <v>1</v>
      </c>
      <c r="GV27" s="24">
        <v>0</v>
      </c>
      <c r="GW27" s="24">
        <v>0</v>
      </c>
      <c r="GX27" s="24">
        <v>0</v>
      </c>
      <c r="GY27" s="65">
        <v>0</v>
      </c>
      <c r="GZ27" s="24">
        <v>0</v>
      </c>
      <c r="HA27" s="24">
        <v>0</v>
      </c>
      <c r="HB27" s="56">
        <v>0</v>
      </c>
      <c r="HC27" s="56">
        <v>0</v>
      </c>
      <c r="HD27" s="24">
        <v>0</v>
      </c>
      <c r="HE27" s="144">
        <v>1</v>
      </c>
      <c r="HF27" s="64">
        <v>0</v>
      </c>
      <c r="HG27" s="24">
        <v>0</v>
      </c>
      <c r="HH27" s="24">
        <v>0</v>
      </c>
      <c r="HI27" s="24">
        <v>0</v>
      </c>
      <c r="HJ27" s="24">
        <v>0</v>
      </c>
      <c r="HK27" s="56">
        <v>0</v>
      </c>
      <c r="HL27" s="56">
        <v>0</v>
      </c>
      <c r="HM27" s="144">
        <v>1</v>
      </c>
      <c r="HN27" s="24">
        <v>0</v>
      </c>
      <c r="HO27" s="24">
        <v>0</v>
      </c>
      <c r="HP27" s="24">
        <v>0</v>
      </c>
      <c r="HQ27" s="65">
        <v>0</v>
      </c>
      <c r="HR27" s="24">
        <v>0</v>
      </c>
      <c r="HS27" s="24">
        <v>0</v>
      </c>
      <c r="HT27" s="56">
        <v>0</v>
      </c>
      <c r="HU27" s="56">
        <v>0</v>
      </c>
      <c r="HV27" s="24">
        <v>0</v>
      </c>
      <c r="HW27" s="144">
        <v>1</v>
      </c>
      <c r="HX27" s="64">
        <v>0</v>
      </c>
      <c r="HY27" s="24">
        <v>0</v>
      </c>
      <c r="HZ27" s="24">
        <v>0</v>
      </c>
      <c r="IA27" s="24">
        <v>0</v>
      </c>
      <c r="IB27" s="24">
        <v>0</v>
      </c>
      <c r="IC27" s="56">
        <v>0</v>
      </c>
      <c r="ID27" s="56">
        <v>0</v>
      </c>
      <c r="IE27" s="144">
        <v>1</v>
      </c>
      <c r="IF27" s="24">
        <v>0</v>
      </c>
      <c r="IG27" s="24">
        <v>0</v>
      </c>
      <c r="IH27" s="24">
        <v>0</v>
      </c>
      <c r="II27" s="65">
        <v>0</v>
      </c>
      <c r="IJ27" s="24">
        <v>0</v>
      </c>
      <c r="IK27" s="24">
        <v>0</v>
      </c>
      <c r="IL27" s="56">
        <v>0</v>
      </c>
      <c r="IM27" s="56">
        <v>0</v>
      </c>
      <c r="IN27" s="24">
        <v>0</v>
      </c>
      <c r="IO27" s="144">
        <v>1</v>
      </c>
      <c r="IP27" s="64">
        <v>0</v>
      </c>
      <c r="IQ27" s="24">
        <v>0</v>
      </c>
      <c r="IR27" s="24">
        <v>0</v>
      </c>
      <c r="IS27" s="24">
        <v>0</v>
      </c>
      <c r="IT27" s="24">
        <v>0</v>
      </c>
      <c r="IU27" s="24">
        <v>0</v>
      </c>
      <c r="IV27" s="24">
        <v>0</v>
      </c>
      <c r="IW27" s="24">
        <v>0</v>
      </c>
      <c r="IX27" s="24">
        <v>0</v>
      </c>
      <c r="IY27" s="24">
        <v>0</v>
      </c>
      <c r="IZ27" s="24">
        <v>0</v>
      </c>
      <c r="JA27" s="24">
        <v>0</v>
      </c>
      <c r="JB27" s="24">
        <v>0</v>
      </c>
      <c r="JC27" s="24">
        <v>0</v>
      </c>
      <c r="JD27" s="24">
        <v>0</v>
      </c>
      <c r="JE27" s="24">
        <v>0</v>
      </c>
      <c r="JF27" s="24">
        <v>0</v>
      </c>
      <c r="JG27" s="24">
        <v>0</v>
      </c>
      <c r="JH27" s="24">
        <v>0</v>
      </c>
      <c r="JI27" s="24">
        <v>0</v>
      </c>
      <c r="JJ27" s="24">
        <v>0</v>
      </c>
      <c r="JK27" s="24">
        <v>0</v>
      </c>
      <c r="JL27" s="24">
        <v>0</v>
      </c>
      <c r="JM27" s="24">
        <v>0</v>
      </c>
      <c r="JN27" s="24">
        <v>0</v>
      </c>
      <c r="JO27" s="24">
        <v>0</v>
      </c>
      <c r="JP27" s="24">
        <v>0</v>
      </c>
      <c r="JQ27" s="24">
        <v>0</v>
      </c>
      <c r="JR27" s="24">
        <v>0</v>
      </c>
      <c r="JS27" s="24">
        <v>0</v>
      </c>
      <c r="JT27" s="24">
        <v>0</v>
      </c>
      <c r="JU27" s="24">
        <v>0</v>
      </c>
      <c r="JV27" s="24">
        <v>0</v>
      </c>
      <c r="JW27" s="24">
        <v>0</v>
      </c>
      <c r="JX27" s="24">
        <v>0</v>
      </c>
      <c r="JY27" s="24">
        <v>0</v>
      </c>
      <c r="JZ27" s="24">
        <v>0</v>
      </c>
      <c r="KA27" s="24">
        <v>0</v>
      </c>
      <c r="KB27" s="24">
        <v>0</v>
      </c>
      <c r="KC27" s="24">
        <v>0</v>
      </c>
      <c r="KD27" s="24">
        <v>0</v>
      </c>
      <c r="KE27" s="24">
        <v>0</v>
      </c>
      <c r="KF27" s="24">
        <v>0</v>
      </c>
      <c r="KG27" s="24">
        <v>0</v>
      </c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</row>
    <row r="28" spans="1:364" s="42" customFormat="1" ht="15.75" customHeight="1" thickBot="1" x14ac:dyDescent="0.25">
      <c r="A28" s="5">
        <v>6</v>
      </c>
      <c r="B28" s="5">
        <v>4</v>
      </c>
      <c r="C28" s="5">
        <v>15</v>
      </c>
      <c r="D28" s="70">
        <v>2</v>
      </c>
      <c r="E28" s="5" t="s">
        <v>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24">
        <v>1</v>
      </c>
      <c r="AJ28" s="11">
        <v>0</v>
      </c>
      <c r="AK28" s="11">
        <v>0</v>
      </c>
      <c r="AL28" s="11">
        <v>0</v>
      </c>
      <c r="AM28" s="124">
        <v>1</v>
      </c>
      <c r="AN28" s="145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24">
        <v>1</v>
      </c>
      <c r="BB28" s="11">
        <v>0</v>
      </c>
      <c r="BC28" s="11">
        <v>0</v>
      </c>
      <c r="BD28" s="11">
        <v>0</v>
      </c>
      <c r="BE28" s="124">
        <v>1</v>
      </c>
      <c r="BF28" s="145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24">
        <v>1</v>
      </c>
      <c r="BT28" s="11">
        <v>0</v>
      </c>
      <c r="BU28" s="11">
        <v>0</v>
      </c>
      <c r="BV28" s="11">
        <v>0</v>
      </c>
      <c r="BW28" s="124">
        <v>1</v>
      </c>
      <c r="BX28" s="145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24">
        <v>1</v>
      </c>
      <c r="CL28" s="11">
        <v>0</v>
      </c>
      <c r="CM28" s="11">
        <v>0</v>
      </c>
      <c r="CN28" s="11">
        <v>0</v>
      </c>
      <c r="CO28" s="124">
        <v>1</v>
      </c>
      <c r="CP28" s="145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24">
        <v>1</v>
      </c>
      <c r="DD28" s="11">
        <v>0</v>
      </c>
      <c r="DE28" s="11">
        <v>0</v>
      </c>
      <c r="DF28" s="11">
        <v>0</v>
      </c>
      <c r="DG28" s="124">
        <v>1</v>
      </c>
      <c r="DH28" s="145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24">
        <v>1</v>
      </c>
      <c r="DV28" s="11">
        <v>0</v>
      </c>
      <c r="DW28" s="11">
        <v>0</v>
      </c>
      <c r="DX28" s="11">
        <v>0</v>
      </c>
      <c r="DY28" s="124">
        <v>1</v>
      </c>
      <c r="DZ28" s="145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24">
        <v>1</v>
      </c>
      <c r="EN28" s="11">
        <v>0</v>
      </c>
      <c r="EO28" s="11">
        <v>0</v>
      </c>
      <c r="EP28" s="11">
        <v>0</v>
      </c>
      <c r="EQ28" s="124">
        <v>1</v>
      </c>
      <c r="ER28" s="145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24">
        <v>1</v>
      </c>
      <c r="FF28" s="11">
        <v>0</v>
      </c>
      <c r="FG28" s="11">
        <v>0</v>
      </c>
      <c r="FH28" s="11">
        <v>0</v>
      </c>
      <c r="FI28" s="124">
        <v>1</v>
      </c>
      <c r="FJ28" s="145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24">
        <v>1</v>
      </c>
      <c r="FX28" s="11">
        <v>0</v>
      </c>
      <c r="FY28" s="11">
        <v>0</v>
      </c>
      <c r="FZ28" s="11">
        <v>0</v>
      </c>
      <c r="GA28" s="124">
        <v>1</v>
      </c>
      <c r="GB28" s="145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1">
        <v>0</v>
      </c>
      <c r="GM28" s="11">
        <v>0</v>
      </c>
      <c r="GN28" s="11">
        <v>0</v>
      </c>
      <c r="GO28" s="124">
        <v>1</v>
      </c>
      <c r="GP28" s="11">
        <v>0</v>
      </c>
      <c r="GQ28" s="11">
        <v>0</v>
      </c>
      <c r="GR28" s="11">
        <v>0</v>
      </c>
      <c r="GS28" s="124">
        <v>1</v>
      </c>
      <c r="GT28" s="145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0</v>
      </c>
      <c r="HD28" s="11">
        <v>0</v>
      </c>
      <c r="HE28" s="11">
        <v>0</v>
      </c>
      <c r="HF28" s="11">
        <v>0</v>
      </c>
      <c r="HG28" s="124">
        <v>1</v>
      </c>
      <c r="HH28" s="11">
        <v>0</v>
      </c>
      <c r="HI28" s="11">
        <v>0</v>
      </c>
      <c r="HJ28" s="11">
        <v>0</v>
      </c>
      <c r="HK28" s="124">
        <v>1</v>
      </c>
      <c r="HL28" s="145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1">
        <v>0</v>
      </c>
      <c r="HW28" s="11">
        <v>0</v>
      </c>
      <c r="HX28" s="11">
        <v>0</v>
      </c>
      <c r="HY28" s="124">
        <v>1</v>
      </c>
      <c r="HZ28" s="11">
        <v>0</v>
      </c>
      <c r="IA28" s="11">
        <v>0</v>
      </c>
      <c r="IB28" s="11">
        <v>0</v>
      </c>
      <c r="IC28" s="124">
        <v>1</v>
      </c>
      <c r="ID28" s="145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11">
        <v>0</v>
      </c>
      <c r="IP28" s="11">
        <v>0</v>
      </c>
      <c r="IQ28" s="124">
        <v>1</v>
      </c>
      <c r="IR28" s="11">
        <v>0</v>
      </c>
      <c r="IS28" s="11">
        <v>0</v>
      </c>
      <c r="IT28" s="11">
        <v>0</v>
      </c>
      <c r="IU28" s="11">
        <v>0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</row>
    <row r="29" spans="1:364" s="42" customFormat="1" ht="15.75" customHeight="1" thickBot="1" x14ac:dyDescent="0.25">
      <c r="A29" s="67">
        <v>6</v>
      </c>
      <c r="B29" s="67">
        <v>4</v>
      </c>
      <c r="C29" s="67">
        <v>15</v>
      </c>
      <c r="D29" s="74">
        <v>6</v>
      </c>
      <c r="E29" s="67" t="s">
        <v>10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126">
        <v>1</v>
      </c>
      <c r="AL29" s="25">
        <v>0</v>
      </c>
      <c r="AM29" s="146">
        <v>0</v>
      </c>
      <c r="AN29" s="146">
        <v>0</v>
      </c>
      <c r="AO29" s="146">
        <v>0</v>
      </c>
      <c r="AP29" s="146">
        <v>0</v>
      </c>
      <c r="AQ29" s="146">
        <v>0</v>
      </c>
      <c r="AR29" s="146">
        <v>0</v>
      </c>
      <c r="AS29" s="146">
        <v>0</v>
      </c>
      <c r="AT29" s="146">
        <v>0</v>
      </c>
      <c r="AU29" s="146">
        <v>0</v>
      </c>
      <c r="AV29" s="146">
        <v>0</v>
      </c>
      <c r="AW29" s="146">
        <v>0</v>
      </c>
      <c r="AX29" s="146">
        <v>0</v>
      </c>
      <c r="AY29" s="146">
        <v>0</v>
      </c>
      <c r="AZ29" s="146">
        <v>0</v>
      </c>
      <c r="BA29" s="146">
        <v>0</v>
      </c>
      <c r="BB29" s="146">
        <v>0</v>
      </c>
      <c r="BC29" s="126">
        <v>1</v>
      </c>
      <c r="BD29" s="25">
        <v>0</v>
      </c>
      <c r="BE29" s="146">
        <v>0</v>
      </c>
      <c r="BF29" s="146">
        <v>0</v>
      </c>
      <c r="BG29" s="146">
        <v>0</v>
      </c>
      <c r="BH29" s="146">
        <v>0</v>
      </c>
      <c r="BI29" s="146">
        <v>0</v>
      </c>
      <c r="BJ29" s="146">
        <v>0</v>
      </c>
      <c r="BK29" s="146">
        <v>0</v>
      </c>
      <c r="BL29" s="146">
        <v>0</v>
      </c>
      <c r="BM29" s="146">
        <v>0</v>
      </c>
      <c r="BN29" s="146">
        <v>0</v>
      </c>
      <c r="BO29" s="146">
        <v>0</v>
      </c>
      <c r="BP29" s="146">
        <v>0</v>
      </c>
      <c r="BQ29" s="146">
        <v>0</v>
      </c>
      <c r="BR29" s="146">
        <v>0</v>
      </c>
      <c r="BS29" s="146">
        <v>0</v>
      </c>
      <c r="BT29" s="146">
        <v>0</v>
      </c>
      <c r="BU29" s="126">
        <v>1</v>
      </c>
      <c r="BV29" s="25">
        <v>0</v>
      </c>
      <c r="BW29" s="146">
        <v>0</v>
      </c>
      <c r="BX29" s="146">
        <v>0</v>
      </c>
      <c r="BY29" s="146">
        <v>0</v>
      </c>
      <c r="BZ29" s="146">
        <v>0</v>
      </c>
      <c r="CA29" s="146">
        <v>0</v>
      </c>
      <c r="CB29" s="146">
        <v>0</v>
      </c>
      <c r="CC29" s="146">
        <v>0</v>
      </c>
      <c r="CD29" s="146">
        <v>0</v>
      </c>
      <c r="CE29" s="146">
        <v>0</v>
      </c>
      <c r="CF29" s="146">
        <v>0</v>
      </c>
      <c r="CG29" s="146">
        <v>0</v>
      </c>
      <c r="CH29" s="146">
        <v>0</v>
      </c>
      <c r="CI29" s="146">
        <v>0</v>
      </c>
      <c r="CJ29" s="146">
        <v>0</v>
      </c>
      <c r="CK29" s="146">
        <v>0</v>
      </c>
      <c r="CL29" s="146">
        <v>0</v>
      </c>
      <c r="CM29" s="126">
        <v>1</v>
      </c>
      <c r="CN29" s="25">
        <v>0</v>
      </c>
      <c r="CO29" s="146">
        <v>0</v>
      </c>
      <c r="CP29" s="146">
        <v>0</v>
      </c>
      <c r="CQ29" s="146">
        <v>0</v>
      </c>
      <c r="CR29" s="146">
        <v>0</v>
      </c>
      <c r="CS29" s="146">
        <v>0</v>
      </c>
      <c r="CT29" s="146">
        <v>0</v>
      </c>
      <c r="CU29" s="146">
        <v>0</v>
      </c>
      <c r="CV29" s="146">
        <v>0</v>
      </c>
      <c r="CW29" s="146">
        <v>0</v>
      </c>
      <c r="CX29" s="146">
        <v>0</v>
      </c>
      <c r="CY29" s="146">
        <v>0</v>
      </c>
      <c r="CZ29" s="146">
        <v>0</v>
      </c>
      <c r="DA29" s="146">
        <v>0</v>
      </c>
      <c r="DB29" s="146">
        <v>0</v>
      </c>
      <c r="DC29" s="146">
        <v>0</v>
      </c>
      <c r="DD29" s="146">
        <v>0</v>
      </c>
      <c r="DE29" s="126">
        <v>1</v>
      </c>
      <c r="DF29" s="25">
        <v>0</v>
      </c>
      <c r="DG29" s="146">
        <v>0</v>
      </c>
      <c r="DH29" s="146">
        <v>0</v>
      </c>
      <c r="DI29" s="146">
        <v>0</v>
      </c>
      <c r="DJ29" s="146">
        <v>0</v>
      </c>
      <c r="DK29" s="146">
        <v>0</v>
      </c>
      <c r="DL29" s="146">
        <v>0</v>
      </c>
      <c r="DM29" s="146">
        <v>0</v>
      </c>
      <c r="DN29" s="146">
        <v>0</v>
      </c>
      <c r="DO29" s="146">
        <v>0</v>
      </c>
      <c r="DP29" s="146">
        <v>0</v>
      </c>
      <c r="DQ29" s="146">
        <v>0</v>
      </c>
      <c r="DR29" s="146">
        <v>0</v>
      </c>
      <c r="DS29" s="146">
        <v>0</v>
      </c>
      <c r="DT29" s="146">
        <v>0</v>
      </c>
      <c r="DU29" s="146">
        <v>0</v>
      </c>
      <c r="DV29" s="146">
        <v>0</v>
      </c>
      <c r="DW29" s="126">
        <v>1</v>
      </c>
      <c r="DX29" s="25">
        <v>0</v>
      </c>
      <c r="DY29" s="146">
        <v>0</v>
      </c>
      <c r="DZ29" s="146">
        <v>0</v>
      </c>
      <c r="EA29" s="146">
        <v>0</v>
      </c>
      <c r="EB29" s="146">
        <v>0</v>
      </c>
      <c r="EC29" s="146">
        <v>0</v>
      </c>
      <c r="ED29" s="146">
        <v>0</v>
      </c>
      <c r="EE29" s="146">
        <v>0</v>
      </c>
      <c r="EF29" s="146">
        <v>0</v>
      </c>
      <c r="EG29" s="146">
        <v>0</v>
      </c>
      <c r="EH29" s="146">
        <v>0</v>
      </c>
      <c r="EI29" s="146">
        <v>0</v>
      </c>
      <c r="EJ29" s="146">
        <v>0</v>
      </c>
      <c r="EK29" s="146">
        <v>0</v>
      </c>
      <c r="EL29" s="146">
        <v>0</v>
      </c>
      <c r="EM29" s="146">
        <v>0</v>
      </c>
      <c r="EN29" s="146">
        <v>0</v>
      </c>
      <c r="EO29" s="126">
        <v>1</v>
      </c>
      <c r="EP29" s="25">
        <v>0</v>
      </c>
      <c r="EQ29" s="146">
        <v>0</v>
      </c>
      <c r="ER29" s="146">
        <v>0</v>
      </c>
      <c r="ES29" s="146">
        <v>0</v>
      </c>
      <c r="ET29" s="146">
        <v>0</v>
      </c>
      <c r="EU29" s="146">
        <v>0</v>
      </c>
      <c r="EV29" s="146">
        <v>0</v>
      </c>
      <c r="EW29" s="146">
        <v>0</v>
      </c>
      <c r="EX29" s="146">
        <v>0</v>
      </c>
      <c r="EY29" s="146">
        <v>0</v>
      </c>
      <c r="EZ29" s="146">
        <v>0</v>
      </c>
      <c r="FA29" s="146">
        <v>0</v>
      </c>
      <c r="FB29" s="146">
        <v>0</v>
      </c>
      <c r="FC29" s="146">
        <v>0</v>
      </c>
      <c r="FD29" s="146">
        <v>0</v>
      </c>
      <c r="FE29" s="146">
        <v>0</v>
      </c>
      <c r="FF29" s="146">
        <v>0</v>
      </c>
      <c r="FG29" s="126">
        <v>1</v>
      </c>
      <c r="FH29" s="25">
        <v>0</v>
      </c>
      <c r="FI29" s="146">
        <v>0</v>
      </c>
      <c r="FJ29" s="146">
        <v>0</v>
      </c>
      <c r="FK29" s="146">
        <v>0</v>
      </c>
      <c r="FL29" s="146">
        <v>0</v>
      </c>
      <c r="FM29" s="146">
        <v>0</v>
      </c>
      <c r="FN29" s="146">
        <v>0</v>
      </c>
      <c r="FO29" s="146">
        <v>0</v>
      </c>
      <c r="FP29" s="146">
        <v>0</v>
      </c>
      <c r="FQ29" s="146">
        <v>0</v>
      </c>
      <c r="FR29" s="146">
        <v>0</v>
      </c>
      <c r="FS29" s="146">
        <v>0</v>
      </c>
      <c r="FT29" s="146">
        <v>0</v>
      </c>
      <c r="FU29" s="146">
        <v>0</v>
      </c>
      <c r="FV29" s="146">
        <v>0</v>
      </c>
      <c r="FW29" s="146">
        <v>0</v>
      </c>
      <c r="FX29" s="146">
        <v>0</v>
      </c>
      <c r="FY29" s="126">
        <v>1</v>
      </c>
      <c r="FZ29" s="25">
        <v>0</v>
      </c>
      <c r="GA29" s="146">
        <v>0</v>
      </c>
      <c r="GB29" s="146">
        <v>0</v>
      </c>
      <c r="GC29" s="146">
        <v>0</v>
      </c>
      <c r="GD29" s="146">
        <v>0</v>
      </c>
      <c r="GE29" s="146">
        <v>0</v>
      </c>
      <c r="GF29" s="146">
        <v>0</v>
      </c>
      <c r="GG29" s="146">
        <v>0</v>
      </c>
      <c r="GH29" s="146">
        <v>0</v>
      </c>
      <c r="GI29" s="146">
        <v>0</v>
      </c>
      <c r="GJ29" s="146">
        <v>0</v>
      </c>
      <c r="GK29" s="146">
        <v>0</v>
      </c>
      <c r="GL29" s="146">
        <v>0</v>
      </c>
      <c r="GM29" s="146">
        <v>0</v>
      </c>
      <c r="GN29" s="146">
        <v>0</v>
      </c>
      <c r="GO29" s="146">
        <v>0</v>
      </c>
      <c r="GP29" s="146">
        <v>0</v>
      </c>
      <c r="GQ29" s="126">
        <v>1</v>
      </c>
      <c r="GR29" s="25">
        <v>0</v>
      </c>
      <c r="GS29" s="146">
        <v>0</v>
      </c>
      <c r="GT29" s="146">
        <v>0</v>
      </c>
      <c r="GU29" s="146">
        <v>0</v>
      </c>
      <c r="GV29" s="146">
        <v>0</v>
      </c>
      <c r="GW29" s="146">
        <v>0</v>
      </c>
      <c r="GX29" s="146">
        <v>0</v>
      </c>
      <c r="GY29" s="146">
        <v>0</v>
      </c>
      <c r="GZ29" s="146">
        <v>0</v>
      </c>
      <c r="HA29" s="146">
        <v>0</v>
      </c>
      <c r="HB29" s="146">
        <v>0</v>
      </c>
      <c r="HC29" s="146">
        <v>0</v>
      </c>
      <c r="HD29" s="146">
        <v>0</v>
      </c>
      <c r="HE29" s="146">
        <v>0</v>
      </c>
      <c r="HF29" s="146">
        <v>0</v>
      </c>
      <c r="HG29" s="146">
        <v>0</v>
      </c>
      <c r="HH29" s="146">
        <v>0</v>
      </c>
      <c r="HI29" s="126">
        <v>1</v>
      </c>
      <c r="HJ29" s="25">
        <v>0</v>
      </c>
      <c r="HK29" s="146">
        <v>0</v>
      </c>
      <c r="HL29" s="146">
        <v>0</v>
      </c>
      <c r="HM29" s="146">
        <v>0</v>
      </c>
      <c r="HN29" s="146">
        <v>0</v>
      </c>
      <c r="HO29" s="146">
        <v>0</v>
      </c>
      <c r="HP29" s="146">
        <v>0</v>
      </c>
      <c r="HQ29" s="146">
        <v>0</v>
      </c>
      <c r="HR29" s="146">
        <v>0</v>
      </c>
      <c r="HS29" s="146">
        <v>0</v>
      </c>
      <c r="HT29" s="146">
        <v>0</v>
      </c>
      <c r="HU29" s="146">
        <v>0</v>
      </c>
      <c r="HV29" s="146">
        <v>0</v>
      </c>
      <c r="HW29" s="146">
        <v>0</v>
      </c>
      <c r="HX29" s="146">
        <v>0</v>
      </c>
      <c r="HY29" s="146">
        <v>0</v>
      </c>
      <c r="HZ29" s="146">
        <v>0</v>
      </c>
      <c r="IA29" s="126">
        <v>1</v>
      </c>
      <c r="IB29" s="25">
        <v>0</v>
      </c>
      <c r="IC29" s="146">
        <v>0</v>
      </c>
      <c r="ID29" s="146">
        <v>0</v>
      </c>
      <c r="IE29" s="146">
        <v>0</v>
      </c>
      <c r="IF29" s="146">
        <v>0</v>
      </c>
      <c r="IG29" s="146">
        <v>0</v>
      </c>
      <c r="IH29" s="146">
        <v>0</v>
      </c>
      <c r="II29" s="146">
        <v>0</v>
      </c>
      <c r="IJ29" s="146">
        <v>0</v>
      </c>
      <c r="IK29" s="146">
        <v>0</v>
      </c>
      <c r="IL29" s="146">
        <v>0</v>
      </c>
      <c r="IM29" s="146">
        <v>0</v>
      </c>
      <c r="IN29" s="146">
        <v>0</v>
      </c>
      <c r="IO29" s="146">
        <v>0</v>
      </c>
      <c r="IP29" s="146">
        <v>0</v>
      </c>
      <c r="IQ29" s="146">
        <v>0</v>
      </c>
      <c r="IR29" s="146">
        <v>0</v>
      </c>
      <c r="IS29" s="126">
        <v>1</v>
      </c>
      <c r="IT29" s="141">
        <v>1</v>
      </c>
      <c r="IU29" s="132">
        <v>1</v>
      </c>
      <c r="IV29" s="132">
        <v>1</v>
      </c>
      <c r="IW29" s="132">
        <v>1</v>
      </c>
      <c r="IX29" s="132">
        <v>1</v>
      </c>
      <c r="IY29" s="132">
        <v>1</v>
      </c>
      <c r="IZ29" s="132">
        <v>1</v>
      </c>
      <c r="JA29" s="132">
        <v>1</v>
      </c>
      <c r="JB29" s="132">
        <v>1</v>
      </c>
      <c r="JC29" s="132">
        <v>1</v>
      </c>
      <c r="JD29" s="132">
        <v>1</v>
      </c>
      <c r="JE29" s="132">
        <v>1</v>
      </c>
      <c r="JF29" s="132">
        <v>1</v>
      </c>
      <c r="JG29" s="132">
        <v>1</v>
      </c>
      <c r="JH29" s="132">
        <v>1</v>
      </c>
      <c r="JI29" s="132">
        <v>1</v>
      </c>
      <c r="JJ29" s="132">
        <v>1</v>
      </c>
      <c r="JK29" s="132">
        <v>1</v>
      </c>
      <c r="JL29" s="132">
        <v>1</v>
      </c>
      <c r="JM29" s="132">
        <v>1</v>
      </c>
      <c r="JN29" s="132">
        <v>1</v>
      </c>
      <c r="JO29" s="132">
        <v>1</v>
      </c>
      <c r="JP29" s="132">
        <v>1</v>
      </c>
      <c r="JQ29" s="132">
        <v>1</v>
      </c>
      <c r="JR29" s="132">
        <v>1</v>
      </c>
      <c r="JS29" s="132">
        <v>1</v>
      </c>
      <c r="JT29" s="132">
        <v>1</v>
      </c>
      <c r="JU29" s="132">
        <v>1</v>
      </c>
      <c r="JV29" s="132">
        <v>1</v>
      </c>
      <c r="JW29" s="132">
        <v>1</v>
      </c>
      <c r="JX29" s="132">
        <v>1</v>
      </c>
      <c r="JY29" s="132">
        <v>1</v>
      </c>
      <c r="JZ29" s="132">
        <v>1</v>
      </c>
      <c r="KA29" s="132">
        <v>1</v>
      </c>
      <c r="KB29" s="132">
        <v>1</v>
      </c>
      <c r="KC29" s="132">
        <v>1</v>
      </c>
      <c r="KD29" s="132">
        <v>1</v>
      </c>
      <c r="KE29" s="132">
        <v>1</v>
      </c>
      <c r="KF29" s="132">
        <v>1</v>
      </c>
      <c r="KG29" s="132">
        <v>1</v>
      </c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</row>
    <row r="30" spans="1:364" s="3" customFormat="1" ht="15.75" customHeight="1" thickBot="1" x14ac:dyDescent="0.25">
      <c r="A30" s="33">
        <v>6</v>
      </c>
      <c r="B30" s="33">
        <v>5</v>
      </c>
      <c r="C30" s="33">
        <v>16</v>
      </c>
      <c r="D30" s="72">
        <v>1</v>
      </c>
      <c r="E30" s="33" t="s">
        <v>4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9">
        <v>0</v>
      </c>
      <c r="S30" s="19">
        <v>0</v>
      </c>
      <c r="T30" s="19">
        <v>0</v>
      </c>
      <c r="U30" s="34">
        <v>0</v>
      </c>
      <c r="V30" s="19">
        <v>0</v>
      </c>
      <c r="W30" s="19">
        <v>0</v>
      </c>
      <c r="X30" s="136">
        <v>1</v>
      </c>
      <c r="Y30" s="142">
        <v>1</v>
      </c>
      <c r="Z30" s="143">
        <v>1</v>
      </c>
      <c r="AA30" s="34">
        <v>0</v>
      </c>
      <c r="AB30" s="17">
        <v>0</v>
      </c>
      <c r="AC30" s="19">
        <v>0</v>
      </c>
      <c r="AD30" s="20">
        <v>0</v>
      </c>
      <c r="AE30" s="20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34">
        <v>0</v>
      </c>
      <c r="AN30" s="19">
        <v>0</v>
      </c>
      <c r="AO30" s="19">
        <v>0</v>
      </c>
      <c r="AP30" s="136">
        <v>1</v>
      </c>
      <c r="AQ30" s="142">
        <v>1</v>
      </c>
      <c r="AR30" s="143">
        <v>1</v>
      </c>
      <c r="AS30" s="34">
        <v>0</v>
      </c>
      <c r="AT30" s="17">
        <v>0</v>
      </c>
      <c r="AU30" s="19">
        <v>0</v>
      </c>
      <c r="AV30" s="20">
        <v>0</v>
      </c>
      <c r="AW30" s="20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34">
        <v>0</v>
      </c>
      <c r="BF30" s="19">
        <v>0</v>
      </c>
      <c r="BG30" s="19">
        <v>0</v>
      </c>
      <c r="BH30" s="136">
        <v>1</v>
      </c>
      <c r="BI30" s="142">
        <v>1</v>
      </c>
      <c r="BJ30" s="143">
        <v>1</v>
      </c>
      <c r="BK30" s="34">
        <v>0</v>
      </c>
      <c r="BL30" s="17">
        <v>0</v>
      </c>
      <c r="BM30" s="19">
        <v>0</v>
      </c>
      <c r="BN30" s="20">
        <v>0</v>
      </c>
      <c r="BO30" s="20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34">
        <v>0</v>
      </c>
      <c r="BX30" s="19">
        <v>0</v>
      </c>
      <c r="BY30" s="19">
        <v>0</v>
      </c>
      <c r="BZ30" s="136">
        <v>1</v>
      </c>
      <c r="CA30" s="142">
        <v>1</v>
      </c>
      <c r="CB30" s="143">
        <v>1</v>
      </c>
      <c r="CC30" s="34">
        <v>0</v>
      </c>
      <c r="CD30" s="17">
        <v>0</v>
      </c>
      <c r="CE30" s="19">
        <v>0</v>
      </c>
      <c r="CF30" s="20">
        <v>0</v>
      </c>
      <c r="CG30" s="20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34">
        <v>0</v>
      </c>
      <c r="CP30" s="19">
        <v>0</v>
      </c>
      <c r="CQ30" s="19">
        <v>0</v>
      </c>
      <c r="CR30" s="136">
        <v>1</v>
      </c>
      <c r="CS30" s="142">
        <v>1</v>
      </c>
      <c r="CT30" s="143">
        <v>1</v>
      </c>
      <c r="CU30" s="34">
        <v>0</v>
      </c>
      <c r="CV30" s="17">
        <v>0</v>
      </c>
      <c r="CW30" s="19">
        <v>0</v>
      </c>
      <c r="CX30" s="20">
        <v>0</v>
      </c>
      <c r="CY30" s="20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34">
        <v>0</v>
      </c>
      <c r="DH30" s="19">
        <v>0</v>
      </c>
      <c r="DI30" s="19">
        <v>0</v>
      </c>
      <c r="DJ30" s="136">
        <v>1</v>
      </c>
      <c r="DK30" s="142">
        <v>1</v>
      </c>
      <c r="DL30" s="143">
        <v>1</v>
      </c>
      <c r="DM30" s="34">
        <v>0</v>
      </c>
      <c r="DN30" s="17">
        <v>0</v>
      </c>
      <c r="DO30" s="19">
        <v>0</v>
      </c>
      <c r="DP30" s="20">
        <v>0</v>
      </c>
      <c r="DQ30" s="20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34">
        <v>0</v>
      </c>
      <c r="DZ30" s="19">
        <v>0</v>
      </c>
      <c r="EA30" s="19">
        <v>0</v>
      </c>
      <c r="EB30" s="136">
        <v>1</v>
      </c>
      <c r="EC30" s="142">
        <v>1</v>
      </c>
      <c r="ED30" s="143">
        <v>1</v>
      </c>
      <c r="EE30" s="34">
        <v>0</v>
      </c>
      <c r="EF30" s="17">
        <v>0</v>
      </c>
      <c r="EG30" s="19">
        <v>0</v>
      </c>
      <c r="EH30" s="20">
        <v>0</v>
      </c>
      <c r="EI30" s="20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34">
        <v>0</v>
      </c>
      <c r="ER30" s="19">
        <v>0</v>
      </c>
      <c r="ES30" s="19">
        <v>0</v>
      </c>
      <c r="ET30" s="136">
        <v>1</v>
      </c>
      <c r="EU30" s="142">
        <v>1</v>
      </c>
      <c r="EV30" s="143">
        <v>1</v>
      </c>
      <c r="EW30" s="34">
        <v>0</v>
      </c>
      <c r="EX30" s="17">
        <v>0</v>
      </c>
      <c r="EY30" s="19">
        <v>0</v>
      </c>
      <c r="EZ30" s="20">
        <v>0</v>
      </c>
      <c r="FA30" s="20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34">
        <v>0</v>
      </c>
      <c r="FJ30" s="19">
        <v>0</v>
      </c>
      <c r="FK30" s="19">
        <v>0</v>
      </c>
      <c r="FL30" s="136">
        <v>1</v>
      </c>
      <c r="FM30" s="142">
        <v>1</v>
      </c>
      <c r="FN30" s="143">
        <v>1</v>
      </c>
      <c r="FO30" s="34">
        <v>0</v>
      </c>
      <c r="FP30" s="17">
        <v>0</v>
      </c>
      <c r="FQ30" s="19">
        <v>0</v>
      </c>
      <c r="FR30" s="20">
        <v>0</v>
      </c>
      <c r="FS30" s="20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34">
        <v>0</v>
      </c>
      <c r="GB30" s="19">
        <v>0</v>
      </c>
      <c r="GC30" s="19">
        <v>0</v>
      </c>
      <c r="GD30" s="136">
        <v>1</v>
      </c>
      <c r="GE30" s="142">
        <v>1</v>
      </c>
      <c r="GF30" s="143">
        <v>1</v>
      </c>
      <c r="GG30" s="34">
        <v>0</v>
      </c>
      <c r="GH30" s="17">
        <v>0</v>
      </c>
      <c r="GI30" s="19">
        <v>0</v>
      </c>
      <c r="GJ30" s="20">
        <v>0</v>
      </c>
      <c r="GK30" s="20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34">
        <v>0</v>
      </c>
      <c r="GT30" s="19">
        <v>0</v>
      </c>
      <c r="GU30" s="19">
        <v>0</v>
      </c>
      <c r="GV30" s="136">
        <v>1</v>
      </c>
      <c r="GW30" s="142">
        <v>1</v>
      </c>
      <c r="GX30" s="143">
        <v>1</v>
      </c>
      <c r="GY30" s="34">
        <v>0</v>
      </c>
      <c r="GZ30" s="17">
        <v>0</v>
      </c>
      <c r="HA30" s="19">
        <v>0</v>
      </c>
      <c r="HB30" s="20">
        <v>0</v>
      </c>
      <c r="HC30" s="20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34">
        <v>0</v>
      </c>
      <c r="HL30" s="19">
        <v>0</v>
      </c>
      <c r="HM30" s="19">
        <v>0</v>
      </c>
      <c r="HN30" s="136">
        <v>1</v>
      </c>
      <c r="HO30" s="142">
        <v>1</v>
      </c>
      <c r="HP30" s="143">
        <v>1</v>
      </c>
      <c r="HQ30" s="34">
        <v>0</v>
      </c>
      <c r="HR30" s="17">
        <v>0</v>
      </c>
      <c r="HS30" s="19">
        <v>0</v>
      </c>
      <c r="HT30" s="20">
        <v>0</v>
      </c>
      <c r="HU30" s="20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34">
        <v>0</v>
      </c>
      <c r="ID30" s="19">
        <v>0</v>
      </c>
      <c r="IE30" s="19">
        <v>0</v>
      </c>
      <c r="IF30" s="136">
        <v>1</v>
      </c>
      <c r="IG30" s="142">
        <v>1</v>
      </c>
      <c r="IH30" s="143">
        <v>1</v>
      </c>
      <c r="II30" s="143">
        <v>1</v>
      </c>
      <c r="IJ30" s="143">
        <v>1</v>
      </c>
      <c r="IK30" s="143">
        <v>1</v>
      </c>
      <c r="IL30" s="143">
        <v>1</v>
      </c>
      <c r="IM30" s="143">
        <v>1</v>
      </c>
      <c r="IN30" s="143">
        <v>1</v>
      </c>
      <c r="IO30" s="143">
        <v>1</v>
      </c>
      <c r="IP30" s="143">
        <v>1</v>
      </c>
      <c r="IQ30" s="143">
        <v>1</v>
      </c>
      <c r="IR30" s="143">
        <v>1</v>
      </c>
      <c r="IS30" s="143">
        <v>1</v>
      </c>
      <c r="IT30" s="143">
        <v>1</v>
      </c>
      <c r="IU30" s="143">
        <v>1</v>
      </c>
      <c r="IV30" s="143">
        <v>1</v>
      </c>
      <c r="IW30" s="143">
        <v>1</v>
      </c>
      <c r="IX30" s="143">
        <v>1</v>
      </c>
      <c r="IY30" s="143">
        <v>1</v>
      </c>
      <c r="IZ30" s="143">
        <v>1</v>
      </c>
      <c r="JA30" s="143">
        <v>1</v>
      </c>
      <c r="JB30" s="143">
        <v>1</v>
      </c>
      <c r="JC30" s="143">
        <v>1</v>
      </c>
      <c r="JD30" s="143">
        <v>1</v>
      </c>
      <c r="JE30" s="143">
        <v>1</v>
      </c>
      <c r="JF30" s="143">
        <v>1</v>
      </c>
      <c r="JG30" s="143">
        <v>1</v>
      </c>
      <c r="JH30" s="143">
        <v>1</v>
      </c>
      <c r="JI30" s="143">
        <v>1</v>
      </c>
      <c r="JJ30" s="143">
        <v>1</v>
      </c>
      <c r="JK30" s="143">
        <v>1</v>
      </c>
      <c r="JL30" s="143">
        <v>1</v>
      </c>
      <c r="JM30" s="143">
        <v>1</v>
      </c>
      <c r="JN30" s="143">
        <v>1</v>
      </c>
      <c r="JO30" s="143">
        <v>1</v>
      </c>
      <c r="JP30" s="143">
        <v>1</v>
      </c>
      <c r="JQ30" s="143">
        <v>1</v>
      </c>
      <c r="JR30" s="143">
        <v>1</v>
      </c>
      <c r="JS30" s="143">
        <v>1</v>
      </c>
      <c r="JT30" s="143">
        <v>1</v>
      </c>
      <c r="JU30" s="143">
        <v>1</v>
      </c>
      <c r="JV30" s="143">
        <v>1</v>
      </c>
      <c r="JW30" s="143">
        <v>1</v>
      </c>
      <c r="JX30" s="143">
        <v>1</v>
      </c>
      <c r="JY30" s="143">
        <v>1</v>
      </c>
      <c r="JZ30" s="143">
        <v>1</v>
      </c>
      <c r="KA30" s="143">
        <v>1</v>
      </c>
      <c r="KB30" s="143">
        <v>1</v>
      </c>
      <c r="KC30" s="143">
        <v>1</v>
      </c>
      <c r="KD30" s="143">
        <v>1</v>
      </c>
      <c r="KE30" s="143">
        <v>1</v>
      </c>
      <c r="KF30" s="143">
        <v>1</v>
      </c>
      <c r="KG30" s="128">
        <v>1</v>
      </c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</row>
    <row r="31" spans="1:364" s="6" customFormat="1" ht="15.75" customHeight="1" x14ac:dyDescent="0.2">
      <c r="A31" s="61">
        <v>6</v>
      </c>
      <c r="B31" s="61">
        <v>5</v>
      </c>
      <c r="C31" s="61">
        <v>16</v>
      </c>
      <c r="D31" s="73">
        <v>3</v>
      </c>
      <c r="E31" s="61" t="s">
        <v>6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144">
        <v>1</v>
      </c>
      <c r="U31" s="24">
        <v>0</v>
      </c>
      <c r="V31" s="24">
        <v>0</v>
      </c>
      <c r="W31" s="24">
        <v>0</v>
      </c>
      <c r="X31" s="65">
        <v>0</v>
      </c>
      <c r="Y31" s="24">
        <v>0</v>
      </c>
      <c r="Z31" s="24">
        <v>0</v>
      </c>
      <c r="AA31" s="56">
        <v>0</v>
      </c>
      <c r="AB31" s="56">
        <v>0</v>
      </c>
      <c r="AC31" s="24">
        <v>0</v>
      </c>
      <c r="AD31" s="144">
        <v>1</v>
      </c>
      <c r="AE31" s="64">
        <v>0</v>
      </c>
      <c r="AF31" s="24">
        <v>0</v>
      </c>
      <c r="AG31" s="24">
        <v>0</v>
      </c>
      <c r="AH31" s="24">
        <v>0</v>
      </c>
      <c r="AI31" s="24">
        <v>0</v>
      </c>
      <c r="AJ31" s="56">
        <v>0</v>
      </c>
      <c r="AK31" s="56">
        <v>0</v>
      </c>
      <c r="AL31" s="144">
        <v>1</v>
      </c>
      <c r="AM31" s="24">
        <v>0</v>
      </c>
      <c r="AN31" s="24">
        <v>0</v>
      </c>
      <c r="AO31" s="24">
        <v>0</v>
      </c>
      <c r="AP31" s="65">
        <v>0</v>
      </c>
      <c r="AQ31" s="24">
        <v>0</v>
      </c>
      <c r="AR31" s="24">
        <v>0</v>
      </c>
      <c r="AS31" s="56">
        <v>0</v>
      </c>
      <c r="AT31" s="56">
        <v>0</v>
      </c>
      <c r="AU31" s="24">
        <v>0</v>
      </c>
      <c r="AV31" s="144">
        <v>1</v>
      </c>
      <c r="AW31" s="64">
        <v>0</v>
      </c>
      <c r="AX31" s="24">
        <v>0</v>
      </c>
      <c r="AY31" s="24">
        <v>0</v>
      </c>
      <c r="AZ31" s="24">
        <v>0</v>
      </c>
      <c r="BA31" s="24">
        <v>0</v>
      </c>
      <c r="BB31" s="56">
        <v>0</v>
      </c>
      <c r="BC31" s="56">
        <v>0</v>
      </c>
      <c r="BD31" s="144">
        <v>1</v>
      </c>
      <c r="BE31" s="24">
        <v>0</v>
      </c>
      <c r="BF31" s="24">
        <v>0</v>
      </c>
      <c r="BG31" s="24">
        <v>0</v>
      </c>
      <c r="BH31" s="65">
        <v>0</v>
      </c>
      <c r="BI31" s="24">
        <v>0</v>
      </c>
      <c r="BJ31" s="24">
        <v>0</v>
      </c>
      <c r="BK31" s="56">
        <v>0</v>
      </c>
      <c r="BL31" s="56">
        <v>0</v>
      </c>
      <c r="BM31" s="24">
        <v>0</v>
      </c>
      <c r="BN31" s="144">
        <v>1</v>
      </c>
      <c r="BO31" s="64">
        <v>0</v>
      </c>
      <c r="BP31" s="24">
        <v>0</v>
      </c>
      <c r="BQ31" s="24">
        <v>0</v>
      </c>
      <c r="BR31" s="24">
        <v>0</v>
      </c>
      <c r="BS31" s="24">
        <v>0</v>
      </c>
      <c r="BT31" s="56">
        <v>0</v>
      </c>
      <c r="BU31" s="56">
        <v>0</v>
      </c>
      <c r="BV31" s="144">
        <v>1</v>
      </c>
      <c r="BW31" s="24">
        <v>0</v>
      </c>
      <c r="BX31" s="24">
        <v>0</v>
      </c>
      <c r="BY31" s="24">
        <v>0</v>
      </c>
      <c r="BZ31" s="65">
        <v>0</v>
      </c>
      <c r="CA31" s="24">
        <v>0</v>
      </c>
      <c r="CB31" s="24">
        <v>0</v>
      </c>
      <c r="CC31" s="56">
        <v>0</v>
      </c>
      <c r="CD31" s="56">
        <v>0</v>
      </c>
      <c r="CE31" s="24">
        <v>0</v>
      </c>
      <c r="CF31" s="144">
        <v>1</v>
      </c>
      <c r="CG31" s="64">
        <v>0</v>
      </c>
      <c r="CH31" s="24">
        <v>0</v>
      </c>
      <c r="CI31" s="24">
        <v>0</v>
      </c>
      <c r="CJ31" s="24">
        <v>0</v>
      </c>
      <c r="CK31" s="24">
        <v>0</v>
      </c>
      <c r="CL31" s="56">
        <v>0</v>
      </c>
      <c r="CM31" s="56">
        <v>0</v>
      </c>
      <c r="CN31" s="144">
        <v>1</v>
      </c>
      <c r="CO31" s="24">
        <v>0</v>
      </c>
      <c r="CP31" s="24">
        <v>0</v>
      </c>
      <c r="CQ31" s="24">
        <v>0</v>
      </c>
      <c r="CR31" s="65">
        <v>0</v>
      </c>
      <c r="CS31" s="24">
        <v>0</v>
      </c>
      <c r="CT31" s="24">
        <v>0</v>
      </c>
      <c r="CU31" s="56">
        <v>0</v>
      </c>
      <c r="CV31" s="56">
        <v>0</v>
      </c>
      <c r="CW31" s="24">
        <v>0</v>
      </c>
      <c r="CX31" s="144">
        <v>1</v>
      </c>
      <c r="CY31" s="64">
        <v>0</v>
      </c>
      <c r="CZ31" s="24">
        <v>0</v>
      </c>
      <c r="DA31" s="24">
        <v>0</v>
      </c>
      <c r="DB31" s="24">
        <v>0</v>
      </c>
      <c r="DC31" s="24">
        <v>0</v>
      </c>
      <c r="DD31" s="56">
        <v>0</v>
      </c>
      <c r="DE31" s="56">
        <v>0</v>
      </c>
      <c r="DF31" s="144">
        <v>1</v>
      </c>
      <c r="DG31" s="24">
        <v>0</v>
      </c>
      <c r="DH31" s="24">
        <v>0</v>
      </c>
      <c r="DI31" s="24">
        <v>0</v>
      </c>
      <c r="DJ31" s="65">
        <v>0</v>
      </c>
      <c r="DK31" s="24">
        <v>0</v>
      </c>
      <c r="DL31" s="24">
        <v>0</v>
      </c>
      <c r="DM31" s="56">
        <v>0</v>
      </c>
      <c r="DN31" s="56">
        <v>0</v>
      </c>
      <c r="DO31" s="24">
        <v>0</v>
      </c>
      <c r="DP31" s="144">
        <v>1</v>
      </c>
      <c r="DQ31" s="64">
        <v>0</v>
      </c>
      <c r="DR31" s="24">
        <v>0</v>
      </c>
      <c r="DS31" s="24">
        <v>0</v>
      </c>
      <c r="DT31" s="24">
        <v>0</v>
      </c>
      <c r="DU31" s="24">
        <v>0</v>
      </c>
      <c r="DV31" s="56">
        <v>0</v>
      </c>
      <c r="DW31" s="56">
        <v>0</v>
      </c>
      <c r="DX31" s="144">
        <v>1</v>
      </c>
      <c r="DY31" s="24">
        <v>0</v>
      </c>
      <c r="DZ31" s="24">
        <v>0</v>
      </c>
      <c r="EA31" s="24">
        <v>0</v>
      </c>
      <c r="EB31" s="65">
        <v>0</v>
      </c>
      <c r="EC31" s="24">
        <v>0</v>
      </c>
      <c r="ED31" s="24">
        <v>0</v>
      </c>
      <c r="EE31" s="56">
        <v>0</v>
      </c>
      <c r="EF31" s="56">
        <v>0</v>
      </c>
      <c r="EG31" s="24">
        <v>0</v>
      </c>
      <c r="EH31" s="144">
        <v>1</v>
      </c>
      <c r="EI31" s="64">
        <v>0</v>
      </c>
      <c r="EJ31" s="24">
        <v>0</v>
      </c>
      <c r="EK31" s="24">
        <v>0</v>
      </c>
      <c r="EL31" s="24">
        <v>0</v>
      </c>
      <c r="EM31" s="24">
        <v>0</v>
      </c>
      <c r="EN31" s="56">
        <v>0</v>
      </c>
      <c r="EO31" s="56">
        <v>0</v>
      </c>
      <c r="EP31" s="144">
        <v>1</v>
      </c>
      <c r="EQ31" s="24">
        <v>0</v>
      </c>
      <c r="ER31" s="24">
        <v>0</v>
      </c>
      <c r="ES31" s="24">
        <v>0</v>
      </c>
      <c r="ET31" s="65">
        <v>0</v>
      </c>
      <c r="EU31" s="24">
        <v>0</v>
      </c>
      <c r="EV31" s="24">
        <v>0</v>
      </c>
      <c r="EW31" s="56">
        <v>0</v>
      </c>
      <c r="EX31" s="56">
        <v>0</v>
      </c>
      <c r="EY31" s="24">
        <v>0</v>
      </c>
      <c r="EZ31" s="144">
        <v>1</v>
      </c>
      <c r="FA31" s="64">
        <v>0</v>
      </c>
      <c r="FB31" s="24">
        <v>0</v>
      </c>
      <c r="FC31" s="24">
        <v>0</v>
      </c>
      <c r="FD31" s="24">
        <v>0</v>
      </c>
      <c r="FE31" s="24">
        <v>0</v>
      </c>
      <c r="FF31" s="56">
        <v>0</v>
      </c>
      <c r="FG31" s="56">
        <v>0</v>
      </c>
      <c r="FH31" s="144">
        <v>1</v>
      </c>
      <c r="FI31" s="24">
        <v>0</v>
      </c>
      <c r="FJ31" s="24">
        <v>0</v>
      </c>
      <c r="FK31" s="24">
        <v>0</v>
      </c>
      <c r="FL31" s="65">
        <v>0</v>
      </c>
      <c r="FM31" s="24">
        <v>0</v>
      </c>
      <c r="FN31" s="24">
        <v>0</v>
      </c>
      <c r="FO31" s="56">
        <v>0</v>
      </c>
      <c r="FP31" s="56">
        <v>0</v>
      </c>
      <c r="FQ31" s="24">
        <v>0</v>
      </c>
      <c r="FR31" s="144">
        <v>1</v>
      </c>
      <c r="FS31" s="64">
        <v>0</v>
      </c>
      <c r="FT31" s="24">
        <v>0</v>
      </c>
      <c r="FU31" s="24">
        <v>0</v>
      </c>
      <c r="FV31" s="24">
        <v>0</v>
      </c>
      <c r="FW31" s="24">
        <v>0</v>
      </c>
      <c r="FX31" s="56">
        <v>0</v>
      </c>
      <c r="FY31" s="56">
        <v>0</v>
      </c>
      <c r="FZ31" s="144">
        <v>1</v>
      </c>
      <c r="GA31" s="24">
        <v>0</v>
      </c>
      <c r="GB31" s="24">
        <v>0</v>
      </c>
      <c r="GC31" s="24">
        <v>0</v>
      </c>
      <c r="GD31" s="65">
        <v>0</v>
      </c>
      <c r="GE31" s="24">
        <v>0</v>
      </c>
      <c r="GF31" s="24">
        <v>0</v>
      </c>
      <c r="GG31" s="56">
        <v>0</v>
      </c>
      <c r="GH31" s="56">
        <v>0</v>
      </c>
      <c r="GI31" s="24">
        <v>0</v>
      </c>
      <c r="GJ31" s="144">
        <v>1</v>
      </c>
      <c r="GK31" s="64">
        <v>0</v>
      </c>
      <c r="GL31" s="24">
        <v>0</v>
      </c>
      <c r="GM31" s="24">
        <v>0</v>
      </c>
      <c r="GN31" s="24">
        <v>0</v>
      </c>
      <c r="GO31" s="24">
        <v>0</v>
      </c>
      <c r="GP31" s="56">
        <v>0</v>
      </c>
      <c r="GQ31" s="56">
        <v>0</v>
      </c>
      <c r="GR31" s="144">
        <v>1</v>
      </c>
      <c r="GS31" s="24">
        <v>0</v>
      </c>
      <c r="GT31" s="24">
        <v>0</v>
      </c>
      <c r="GU31" s="24">
        <v>0</v>
      </c>
      <c r="GV31" s="65">
        <v>0</v>
      </c>
      <c r="GW31" s="24">
        <v>0</v>
      </c>
      <c r="GX31" s="24">
        <v>0</v>
      </c>
      <c r="GY31" s="56">
        <v>0</v>
      </c>
      <c r="GZ31" s="56">
        <v>0</v>
      </c>
      <c r="HA31" s="24">
        <v>0</v>
      </c>
      <c r="HB31" s="144">
        <v>1</v>
      </c>
      <c r="HC31" s="64">
        <v>0</v>
      </c>
      <c r="HD31" s="24">
        <v>0</v>
      </c>
      <c r="HE31" s="24">
        <v>0</v>
      </c>
      <c r="HF31" s="24">
        <v>0</v>
      </c>
      <c r="HG31" s="24">
        <v>0</v>
      </c>
      <c r="HH31" s="56">
        <v>0</v>
      </c>
      <c r="HI31" s="56">
        <v>0</v>
      </c>
      <c r="HJ31" s="144">
        <v>1</v>
      </c>
      <c r="HK31" s="24">
        <v>0</v>
      </c>
      <c r="HL31" s="24">
        <v>0</v>
      </c>
      <c r="HM31" s="24">
        <v>0</v>
      </c>
      <c r="HN31" s="65">
        <v>0</v>
      </c>
      <c r="HO31" s="24">
        <v>0</v>
      </c>
      <c r="HP31" s="24">
        <v>0</v>
      </c>
      <c r="HQ31" s="56">
        <v>0</v>
      </c>
      <c r="HR31" s="56">
        <v>0</v>
      </c>
      <c r="HS31" s="24">
        <v>0</v>
      </c>
      <c r="HT31" s="144">
        <v>1</v>
      </c>
      <c r="HU31" s="64">
        <v>0</v>
      </c>
      <c r="HV31" s="24">
        <v>0</v>
      </c>
      <c r="HW31" s="24">
        <v>0</v>
      </c>
      <c r="HX31" s="24">
        <v>0</v>
      </c>
      <c r="HY31" s="24">
        <v>0</v>
      </c>
      <c r="HZ31" s="56">
        <v>0</v>
      </c>
      <c r="IA31" s="56">
        <v>0</v>
      </c>
      <c r="IB31" s="144">
        <v>1</v>
      </c>
      <c r="IC31" s="24">
        <v>0</v>
      </c>
      <c r="ID31" s="24">
        <v>0</v>
      </c>
      <c r="IE31" s="24">
        <v>0</v>
      </c>
      <c r="IF31" s="65">
        <v>0</v>
      </c>
      <c r="IG31" s="24">
        <v>0</v>
      </c>
      <c r="IH31" s="24">
        <v>0</v>
      </c>
      <c r="II31" s="24">
        <v>0</v>
      </c>
      <c r="IJ31" s="24">
        <v>0</v>
      </c>
      <c r="IK31" s="24">
        <v>0</v>
      </c>
      <c r="IL31" s="24">
        <v>0</v>
      </c>
      <c r="IM31" s="24">
        <v>0</v>
      </c>
      <c r="IN31" s="24">
        <v>0</v>
      </c>
      <c r="IO31" s="24">
        <v>0</v>
      </c>
      <c r="IP31" s="24">
        <v>0</v>
      </c>
      <c r="IQ31" s="24">
        <v>0</v>
      </c>
      <c r="IR31" s="24">
        <v>0</v>
      </c>
      <c r="IS31" s="24">
        <v>0</v>
      </c>
      <c r="IT31" s="24">
        <v>0</v>
      </c>
      <c r="IU31" s="24">
        <v>0</v>
      </c>
      <c r="IV31" s="24">
        <v>0</v>
      </c>
      <c r="IW31" s="24">
        <v>0</v>
      </c>
      <c r="IX31" s="24">
        <v>0</v>
      </c>
      <c r="IY31" s="24">
        <v>0</v>
      </c>
      <c r="IZ31" s="24">
        <v>0</v>
      </c>
      <c r="JA31" s="24">
        <v>0</v>
      </c>
      <c r="JB31" s="24">
        <v>0</v>
      </c>
      <c r="JC31" s="24">
        <v>0</v>
      </c>
      <c r="JD31" s="24">
        <v>0</v>
      </c>
      <c r="JE31" s="24">
        <v>0</v>
      </c>
      <c r="JF31" s="24">
        <v>0</v>
      </c>
      <c r="JG31" s="24">
        <v>0</v>
      </c>
      <c r="JH31" s="24">
        <v>0</v>
      </c>
      <c r="JI31" s="24">
        <v>0</v>
      </c>
      <c r="JJ31" s="24">
        <v>0</v>
      </c>
      <c r="JK31" s="24">
        <v>0</v>
      </c>
      <c r="JL31" s="24">
        <v>0</v>
      </c>
      <c r="JM31" s="24">
        <v>0</v>
      </c>
      <c r="JN31" s="24">
        <v>0</v>
      </c>
      <c r="JO31" s="24">
        <v>0</v>
      </c>
      <c r="JP31" s="24">
        <v>0</v>
      </c>
      <c r="JQ31" s="24">
        <v>0</v>
      </c>
      <c r="JR31" s="24">
        <v>0</v>
      </c>
      <c r="JS31" s="24">
        <v>0</v>
      </c>
      <c r="JT31" s="24">
        <v>0</v>
      </c>
      <c r="JU31" s="24">
        <v>0</v>
      </c>
      <c r="JV31" s="24">
        <v>0</v>
      </c>
      <c r="JW31" s="24">
        <v>0</v>
      </c>
      <c r="JX31" s="24">
        <v>0</v>
      </c>
      <c r="JY31" s="24">
        <v>0</v>
      </c>
      <c r="JZ31" s="24">
        <v>0</v>
      </c>
      <c r="KA31" s="24">
        <v>0</v>
      </c>
      <c r="KB31" s="24">
        <v>0</v>
      </c>
      <c r="KC31" s="24">
        <v>0</v>
      </c>
      <c r="KD31" s="24">
        <v>0</v>
      </c>
      <c r="KE31" s="24">
        <v>0</v>
      </c>
      <c r="KF31" s="24">
        <v>0</v>
      </c>
      <c r="KG31" s="56">
        <v>0</v>
      </c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</row>
    <row r="32" spans="1:364" s="44" customFormat="1" ht="15.75" customHeight="1" thickBot="1" x14ac:dyDescent="0.25">
      <c r="A32" s="5">
        <v>6</v>
      </c>
      <c r="B32" s="5">
        <v>5</v>
      </c>
      <c r="C32" s="5">
        <v>16</v>
      </c>
      <c r="D32" s="70">
        <v>2</v>
      </c>
      <c r="E32" s="5" t="s">
        <v>5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24">
        <v>1</v>
      </c>
      <c r="S32" s="145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24">
        <v>1</v>
      </c>
      <c r="AG32" s="11">
        <v>0</v>
      </c>
      <c r="AH32" s="11">
        <v>0</v>
      </c>
      <c r="AI32" s="11">
        <v>0</v>
      </c>
      <c r="AJ32" s="124">
        <v>1</v>
      </c>
      <c r="AK32" s="145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24">
        <v>1</v>
      </c>
      <c r="AY32" s="11">
        <v>0</v>
      </c>
      <c r="AZ32" s="11">
        <v>0</v>
      </c>
      <c r="BA32" s="11">
        <v>0</v>
      </c>
      <c r="BB32" s="124">
        <v>1</v>
      </c>
      <c r="BC32" s="145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24">
        <v>1</v>
      </c>
      <c r="BQ32" s="11">
        <v>0</v>
      </c>
      <c r="BR32" s="11">
        <v>0</v>
      </c>
      <c r="BS32" s="11">
        <v>0</v>
      </c>
      <c r="BT32" s="124">
        <v>1</v>
      </c>
      <c r="BU32" s="145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24">
        <v>1</v>
      </c>
      <c r="CI32" s="11">
        <v>0</v>
      </c>
      <c r="CJ32" s="11">
        <v>0</v>
      </c>
      <c r="CK32" s="11">
        <v>0</v>
      </c>
      <c r="CL32" s="124">
        <v>1</v>
      </c>
      <c r="CM32" s="145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24">
        <v>1</v>
      </c>
      <c r="DA32" s="11">
        <v>0</v>
      </c>
      <c r="DB32" s="11">
        <v>0</v>
      </c>
      <c r="DC32" s="11">
        <v>0</v>
      </c>
      <c r="DD32" s="124">
        <v>1</v>
      </c>
      <c r="DE32" s="145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24">
        <v>1</v>
      </c>
      <c r="DS32" s="11">
        <v>0</v>
      </c>
      <c r="DT32" s="11">
        <v>0</v>
      </c>
      <c r="DU32" s="11">
        <v>0</v>
      </c>
      <c r="DV32" s="124">
        <v>1</v>
      </c>
      <c r="DW32" s="145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24">
        <v>1</v>
      </c>
      <c r="EK32" s="11">
        <v>0</v>
      </c>
      <c r="EL32" s="11">
        <v>0</v>
      </c>
      <c r="EM32" s="11">
        <v>0</v>
      </c>
      <c r="EN32" s="124">
        <v>1</v>
      </c>
      <c r="EO32" s="145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0</v>
      </c>
      <c r="FB32" s="124">
        <v>1</v>
      </c>
      <c r="FC32" s="11">
        <v>0</v>
      </c>
      <c r="FD32" s="11">
        <v>0</v>
      </c>
      <c r="FE32" s="11">
        <v>0</v>
      </c>
      <c r="FF32" s="124">
        <v>1</v>
      </c>
      <c r="FG32" s="145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24">
        <v>1</v>
      </c>
      <c r="FU32" s="11">
        <v>0</v>
      </c>
      <c r="FV32" s="11">
        <v>0</v>
      </c>
      <c r="FW32" s="11">
        <v>0</v>
      </c>
      <c r="FX32" s="124">
        <v>1</v>
      </c>
      <c r="FY32" s="145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24">
        <v>1</v>
      </c>
      <c r="GM32" s="11">
        <v>0</v>
      </c>
      <c r="GN32" s="11">
        <v>0</v>
      </c>
      <c r="GO32" s="11">
        <v>0</v>
      </c>
      <c r="GP32" s="124">
        <v>1</v>
      </c>
      <c r="GQ32" s="145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24">
        <v>1</v>
      </c>
      <c r="HE32" s="11">
        <v>0</v>
      </c>
      <c r="HF32" s="11">
        <v>0</v>
      </c>
      <c r="HG32" s="11">
        <v>0</v>
      </c>
      <c r="HH32" s="124">
        <v>1</v>
      </c>
      <c r="HI32" s="145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24">
        <v>1</v>
      </c>
      <c r="HW32" s="11">
        <v>0</v>
      </c>
      <c r="HX32" s="11">
        <v>0</v>
      </c>
      <c r="HY32" s="11">
        <v>0</v>
      </c>
      <c r="HZ32" s="124">
        <v>1</v>
      </c>
      <c r="IA32" s="145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0</v>
      </c>
      <c r="KC32" s="11">
        <v>0</v>
      </c>
      <c r="KD32" s="11">
        <v>0</v>
      </c>
      <c r="KE32" s="11">
        <v>0</v>
      </c>
      <c r="KF32" s="11">
        <v>0</v>
      </c>
      <c r="KG32" s="11">
        <v>0</v>
      </c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</row>
    <row r="33" spans="1:367" s="7" customFormat="1" ht="15.75" customHeight="1" thickBot="1" x14ac:dyDescent="0.25">
      <c r="A33" s="67">
        <v>6</v>
      </c>
      <c r="B33" s="67">
        <v>5</v>
      </c>
      <c r="C33" s="67">
        <v>16</v>
      </c>
      <c r="D33" s="74">
        <v>6</v>
      </c>
      <c r="E33" s="67" t="s">
        <v>10</v>
      </c>
      <c r="F33" s="132">
        <v>1</v>
      </c>
      <c r="G33" s="132">
        <v>1</v>
      </c>
      <c r="H33" s="132">
        <v>1</v>
      </c>
      <c r="I33" s="132">
        <v>1</v>
      </c>
      <c r="J33" s="132">
        <v>1</v>
      </c>
      <c r="K33" s="132">
        <v>1</v>
      </c>
      <c r="L33" s="132">
        <v>1</v>
      </c>
      <c r="M33" s="132">
        <v>1</v>
      </c>
      <c r="N33" s="132">
        <v>1</v>
      </c>
      <c r="O33" s="132">
        <v>1</v>
      </c>
      <c r="P33" s="126">
        <v>1</v>
      </c>
      <c r="Q33" s="25">
        <v>0</v>
      </c>
      <c r="R33" s="147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126">
        <v>1</v>
      </c>
      <c r="AI33" s="25">
        <v>0</v>
      </c>
      <c r="AJ33" s="40">
        <v>0</v>
      </c>
      <c r="AK33" s="40">
        <v>0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126">
        <v>1</v>
      </c>
      <c r="BA33" s="25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0</v>
      </c>
      <c r="BQ33" s="40">
        <v>0</v>
      </c>
      <c r="BR33" s="126">
        <v>1</v>
      </c>
      <c r="BS33" s="25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126">
        <v>1</v>
      </c>
      <c r="CK33" s="25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</v>
      </c>
      <c r="CQ33" s="40">
        <v>0</v>
      </c>
      <c r="CR33" s="40">
        <v>0</v>
      </c>
      <c r="CS33" s="40">
        <v>0</v>
      </c>
      <c r="CT33" s="40">
        <v>0</v>
      </c>
      <c r="CU33" s="40">
        <v>0</v>
      </c>
      <c r="CV33" s="40">
        <v>0</v>
      </c>
      <c r="CW33" s="40">
        <v>0</v>
      </c>
      <c r="CX33" s="40">
        <v>0</v>
      </c>
      <c r="CY33" s="40">
        <v>0</v>
      </c>
      <c r="CZ33" s="40">
        <v>0</v>
      </c>
      <c r="DA33" s="40">
        <v>0</v>
      </c>
      <c r="DB33" s="126">
        <v>1</v>
      </c>
      <c r="DC33" s="25">
        <v>0</v>
      </c>
      <c r="DD33" s="40">
        <v>0</v>
      </c>
      <c r="DE33" s="40">
        <v>0</v>
      </c>
      <c r="DF33" s="40">
        <v>0</v>
      </c>
      <c r="DG33" s="40">
        <v>0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126">
        <v>1</v>
      </c>
      <c r="DU33" s="25">
        <v>0</v>
      </c>
      <c r="DV33" s="40">
        <v>0</v>
      </c>
      <c r="DW33" s="40">
        <v>0</v>
      </c>
      <c r="DX33" s="40">
        <v>0</v>
      </c>
      <c r="DY33" s="40">
        <v>0</v>
      </c>
      <c r="DZ33" s="40">
        <v>0</v>
      </c>
      <c r="EA33" s="40">
        <v>0</v>
      </c>
      <c r="EB33" s="40">
        <v>0</v>
      </c>
      <c r="EC33" s="40">
        <v>0</v>
      </c>
      <c r="ED33" s="40">
        <v>0</v>
      </c>
      <c r="EE33" s="40">
        <v>0</v>
      </c>
      <c r="EF33" s="40">
        <v>0</v>
      </c>
      <c r="EG33" s="40">
        <v>0</v>
      </c>
      <c r="EH33" s="40">
        <v>0</v>
      </c>
      <c r="EI33" s="40">
        <v>0</v>
      </c>
      <c r="EJ33" s="40">
        <v>0</v>
      </c>
      <c r="EK33" s="40">
        <v>0</v>
      </c>
      <c r="EL33" s="126">
        <v>1</v>
      </c>
      <c r="EM33" s="25">
        <v>0</v>
      </c>
      <c r="EN33" s="40">
        <v>0</v>
      </c>
      <c r="EO33" s="40">
        <v>0</v>
      </c>
      <c r="EP33" s="40">
        <v>0</v>
      </c>
      <c r="EQ33" s="40">
        <v>0</v>
      </c>
      <c r="ER33" s="40">
        <v>0</v>
      </c>
      <c r="ES33" s="40">
        <v>0</v>
      </c>
      <c r="ET33" s="40">
        <v>0</v>
      </c>
      <c r="EU33" s="40">
        <v>0</v>
      </c>
      <c r="EV33" s="40">
        <v>0</v>
      </c>
      <c r="EW33" s="40">
        <v>0</v>
      </c>
      <c r="EX33" s="40">
        <v>0</v>
      </c>
      <c r="EY33" s="40">
        <v>0</v>
      </c>
      <c r="EZ33" s="40">
        <v>0</v>
      </c>
      <c r="FA33" s="40">
        <v>0</v>
      </c>
      <c r="FB33" s="40">
        <v>0</v>
      </c>
      <c r="FC33" s="40">
        <v>0</v>
      </c>
      <c r="FD33" s="126">
        <v>1</v>
      </c>
      <c r="FE33" s="25">
        <v>0</v>
      </c>
      <c r="FF33" s="40">
        <v>0</v>
      </c>
      <c r="FG33" s="40">
        <v>0</v>
      </c>
      <c r="FH33" s="40">
        <v>0</v>
      </c>
      <c r="FI33" s="40">
        <v>0</v>
      </c>
      <c r="FJ33" s="40">
        <v>0</v>
      </c>
      <c r="FK33" s="40">
        <v>0</v>
      </c>
      <c r="FL33" s="40">
        <v>0</v>
      </c>
      <c r="FM33" s="40">
        <v>0</v>
      </c>
      <c r="FN33" s="40">
        <v>0</v>
      </c>
      <c r="FO33" s="40">
        <v>0</v>
      </c>
      <c r="FP33" s="40">
        <v>0</v>
      </c>
      <c r="FQ33" s="40">
        <v>0</v>
      </c>
      <c r="FR33" s="40">
        <v>0</v>
      </c>
      <c r="FS33" s="40">
        <v>0</v>
      </c>
      <c r="FT33" s="40">
        <v>0</v>
      </c>
      <c r="FU33" s="40">
        <v>0</v>
      </c>
      <c r="FV33" s="126">
        <v>1</v>
      </c>
      <c r="FW33" s="25">
        <v>0</v>
      </c>
      <c r="FX33" s="40">
        <v>0</v>
      </c>
      <c r="FY33" s="40">
        <v>0</v>
      </c>
      <c r="FZ33" s="40">
        <v>0</v>
      </c>
      <c r="GA33" s="40">
        <v>0</v>
      </c>
      <c r="GB33" s="40">
        <v>0</v>
      </c>
      <c r="GC33" s="40">
        <v>0</v>
      </c>
      <c r="GD33" s="40">
        <v>0</v>
      </c>
      <c r="GE33" s="40">
        <v>0</v>
      </c>
      <c r="GF33" s="40">
        <v>0</v>
      </c>
      <c r="GG33" s="40">
        <v>0</v>
      </c>
      <c r="GH33" s="40">
        <v>0</v>
      </c>
      <c r="GI33" s="40">
        <v>0</v>
      </c>
      <c r="GJ33" s="40">
        <v>0</v>
      </c>
      <c r="GK33" s="40">
        <v>0</v>
      </c>
      <c r="GL33" s="40">
        <v>0</v>
      </c>
      <c r="GM33" s="40">
        <v>0</v>
      </c>
      <c r="GN33" s="126">
        <v>1</v>
      </c>
      <c r="GO33" s="25">
        <v>0</v>
      </c>
      <c r="GP33" s="40">
        <v>0</v>
      </c>
      <c r="GQ33" s="40">
        <v>0</v>
      </c>
      <c r="GR33" s="40">
        <v>0</v>
      </c>
      <c r="GS33" s="40">
        <v>0</v>
      </c>
      <c r="GT33" s="40">
        <v>0</v>
      </c>
      <c r="GU33" s="40">
        <v>0</v>
      </c>
      <c r="GV33" s="40">
        <v>0</v>
      </c>
      <c r="GW33" s="40">
        <v>0</v>
      </c>
      <c r="GX33" s="40">
        <v>0</v>
      </c>
      <c r="GY33" s="40">
        <v>0</v>
      </c>
      <c r="GZ33" s="40">
        <v>0</v>
      </c>
      <c r="HA33" s="40">
        <v>0</v>
      </c>
      <c r="HB33" s="40">
        <v>0</v>
      </c>
      <c r="HC33" s="40">
        <v>0</v>
      </c>
      <c r="HD33" s="40">
        <v>0</v>
      </c>
      <c r="HE33" s="40">
        <v>0</v>
      </c>
      <c r="HF33" s="126">
        <v>1</v>
      </c>
      <c r="HG33" s="25">
        <v>0</v>
      </c>
      <c r="HH33" s="40">
        <v>0</v>
      </c>
      <c r="HI33" s="40">
        <v>0</v>
      </c>
      <c r="HJ33" s="40">
        <v>0</v>
      </c>
      <c r="HK33" s="40">
        <v>0</v>
      </c>
      <c r="HL33" s="40">
        <v>0</v>
      </c>
      <c r="HM33" s="40">
        <v>0</v>
      </c>
      <c r="HN33" s="40">
        <v>0</v>
      </c>
      <c r="HO33" s="40">
        <v>0</v>
      </c>
      <c r="HP33" s="40">
        <v>0</v>
      </c>
      <c r="HQ33" s="40">
        <v>0</v>
      </c>
      <c r="HR33" s="40">
        <v>0</v>
      </c>
      <c r="HS33" s="40">
        <v>0</v>
      </c>
      <c r="HT33" s="40">
        <v>0</v>
      </c>
      <c r="HU33" s="40">
        <v>0</v>
      </c>
      <c r="HV33" s="40">
        <v>0</v>
      </c>
      <c r="HW33" s="40">
        <v>0</v>
      </c>
      <c r="HX33" s="126">
        <v>1</v>
      </c>
      <c r="HY33" s="25">
        <v>0</v>
      </c>
      <c r="HZ33" s="40">
        <v>0</v>
      </c>
      <c r="IA33" s="40">
        <v>0</v>
      </c>
      <c r="IB33" s="40">
        <v>0</v>
      </c>
      <c r="IC33" s="40">
        <v>0</v>
      </c>
      <c r="ID33" s="40">
        <v>0</v>
      </c>
      <c r="IE33" s="40">
        <v>0</v>
      </c>
      <c r="IF33" s="40">
        <v>0</v>
      </c>
      <c r="IG33" s="40">
        <v>0</v>
      </c>
      <c r="IH33" s="40">
        <v>0</v>
      </c>
      <c r="II33" s="40">
        <v>0</v>
      </c>
      <c r="IJ33" s="40">
        <v>0</v>
      </c>
      <c r="IK33" s="40">
        <v>0</v>
      </c>
      <c r="IL33" s="40">
        <v>0</v>
      </c>
      <c r="IM33" s="40">
        <v>0</v>
      </c>
      <c r="IN33" s="40">
        <v>0</v>
      </c>
      <c r="IO33" s="40">
        <v>0</v>
      </c>
      <c r="IP33" s="40">
        <v>0</v>
      </c>
      <c r="IQ33" s="40">
        <v>0</v>
      </c>
      <c r="IR33" s="40">
        <v>0</v>
      </c>
      <c r="IS33" s="40">
        <v>0</v>
      </c>
      <c r="IT33" s="40">
        <v>0</v>
      </c>
      <c r="IU33" s="40">
        <v>0</v>
      </c>
      <c r="IV33" s="40">
        <v>0</v>
      </c>
      <c r="IW33" s="40">
        <v>0</v>
      </c>
      <c r="IX33" s="40">
        <v>0</v>
      </c>
      <c r="IY33" s="40">
        <v>0</v>
      </c>
      <c r="IZ33" s="40">
        <v>0</v>
      </c>
      <c r="JA33" s="40">
        <v>0</v>
      </c>
      <c r="JB33" s="40">
        <v>0</v>
      </c>
      <c r="JC33" s="40">
        <v>0</v>
      </c>
      <c r="JD33" s="40">
        <v>0</v>
      </c>
      <c r="JE33" s="40">
        <v>0</v>
      </c>
      <c r="JF33" s="40">
        <v>0</v>
      </c>
      <c r="JG33" s="40">
        <v>0</v>
      </c>
      <c r="JH33" s="40">
        <v>0</v>
      </c>
      <c r="JI33" s="40">
        <v>0</v>
      </c>
      <c r="JJ33" s="40">
        <v>0</v>
      </c>
      <c r="JK33" s="40">
        <v>0</v>
      </c>
      <c r="JL33" s="40">
        <v>0</v>
      </c>
      <c r="JM33" s="40">
        <v>0</v>
      </c>
      <c r="JN33" s="40">
        <v>0</v>
      </c>
      <c r="JO33" s="40">
        <v>0</v>
      </c>
      <c r="JP33" s="40">
        <v>0</v>
      </c>
      <c r="JQ33" s="40">
        <v>0</v>
      </c>
      <c r="JR33" s="40">
        <v>0</v>
      </c>
      <c r="JS33" s="40">
        <v>0</v>
      </c>
      <c r="JT33" s="40">
        <v>0</v>
      </c>
      <c r="JU33" s="40">
        <v>0</v>
      </c>
      <c r="JV33" s="40">
        <v>0</v>
      </c>
      <c r="JW33" s="40">
        <v>0</v>
      </c>
      <c r="JX33" s="40">
        <v>0</v>
      </c>
      <c r="JY33" s="40">
        <v>0</v>
      </c>
      <c r="JZ33" s="40">
        <v>0</v>
      </c>
      <c r="KA33" s="40">
        <v>0</v>
      </c>
      <c r="KB33" s="40">
        <v>0</v>
      </c>
      <c r="KC33" s="40">
        <v>0</v>
      </c>
      <c r="KD33" s="40">
        <v>0</v>
      </c>
      <c r="KE33" s="40">
        <v>0</v>
      </c>
      <c r="KF33" s="40">
        <v>0</v>
      </c>
      <c r="KG33" s="40">
        <v>0</v>
      </c>
    </row>
    <row r="34" spans="1:367" s="3" customFormat="1" ht="15.75" customHeight="1" thickBot="1" x14ac:dyDescent="0.25">
      <c r="A34" s="33">
        <v>6</v>
      </c>
      <c r="B34" s="33">
        <v>6</v>
      </c>
      <c r="C34" s="33">
        <v>17</v>
      </c>
      <c r="D34" s="72">
        <v>1</v>
      </c>
      <c r="E34" s="33" t="s">
        <v>4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9">
        <v>0</v>
      </c>
      <c r="AB34" s="19">
        <v>0</v>
      </c>
      <c r="AC34" s="19">
        <v>0</v>
      </c>
      <c r="AD34" s="34">
        <v>0</v>
      </c>
      <c r="AE34" s="19">
        <v>0</v>
      </c>
      <c r="AF34" s="19">
        <v>0</v>
      </c>
      <c r="AG34" s="136">
        <v>1</v>
      </c>
      <c r="AH34" s="142">
        <v>1</v>
      </c>
      <c r="AI34" s="143">
        <v>1</v>
      </c>
      <c r="AJ34" s="34">
        <v>0</v>
      </c>
      <c r="AK34" s="17">
        <v>0</v>
      </c>
      <c r="AL34" s="19">
        <v>0</v>
      </c>
      <c r="AM34" s="20">
        <v>0</v>
      </c>
      <c r="AN34" s="20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34">
        <v>0</v>
      </c>
      <c r="AW34" s="19">
        <v>0</v>
      </c>
      <c r="AX34" s="19">
        <v>0</v>
      </c>
      <c r="AY34" s="136">
        <v>1</v>
      </c>
      <c r="AZ34" s="142">
        <v>1</v>
      </c>
      <c r="BA34" s="143">
        <v>1</v>
      </c>
      <c r="BB34" s="34">
        <v>0</v>
      </c>
      <c r="BC34" s="17">
        <v>0</v>
      </c>
      <c r="BD34" s="19">
        <v>0</v>
      </c>
      <c r="BE34" s="20">
        <v>0</v>
      </c>
      <c r="BF34" s="20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4">
        <v>0</v>
      </c>
      <c r="BO34" s="19">
        <v>0</v>
      </c>
      <c r="BP34" s="19">
        <v>0</v>
      </c>
      <c r="BQ34" s="136">
        <v>1</v>
      </c>
      <c r="BR34" s="142">
        <v>1</v>
      </c>
      <c r="BS34" s="143">
        <v>1</v>
      </c>
      <c r="BT34" s="34">
        <v>0</v>
      </c>
      <c r="BU34" s="17">
        <v>0</v>
      </c>
      <c r="BV34" s="19">
        <v>0</v>
      </c>
      <c r="BW34" s="20">
        <v>0</v>
      </c>
      <c r="BX34" s="20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34">
        <v>0</v>
      </c>
      <c r="CG34" s="19">
        <v>0</v>
      </c>
      <c r="CH34" s="19">
        <v>0</v>
      </c>
      <c r="CI34" s="136">
        <v>1</v>
      </c>
      <c r="CJ34" s="142">
        <v>1</v>
      </c>
      <c r="CK34" s="143">
        <v>1</v>
      </c>
      <c r="CL34" s="34">
        <v>0</v>
      </c>
      <c r="CM34" s="17">
        <v>0</v>
      </c>
      <c r="CN34" s="19">
        <v>0</v>
      </c>
      <c r="CO34" s="20">
        <v>0</v>
      </c>
      <c r="CP34" s="20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34">
        <v>0</v>
      </c>
      <c r="CY34" s="19">
        <v>0</v>
      </c>
      <c r="CZ34" s="19">
        <v>0</v>
      </c>
      <c r="DA34" s="136">
        <v>1</v>
      </c>
      <c r="DB34" s="142">
        <v>1</v>
      </c>
      <c r="DC34" s="143">
        <v>1</v>
      </c>
      <c r="DD34" s="34">
        <v>0</v>
      </c>
      <c r="DE34" s="17">
        <v>0</v>
      </c>
      <c r="DF34" s="19">
        <v>0</v>
      </c>
      <c r="DG34" s="20">
        <v>0</v>
      </c>
      <c r="DH34" s="20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34">
        <v>0</v>
      </c>
      <c r="DQ34" s="19">
        <v>0</v>
      </c>
      <c r="DR34" s="19">
        <v>0</v>
      </c>
      <c r="DS34" s="136">
        <v>1</v>
      </c>
      <c r="DT34" s="142">
        <v>1</v>
      </c>
      <c r="DU34" s="143">
        <v>1</v>
      </c>
      <c r="DV34" s="34">
        <v>0</v>
      </c>
      <c r="DW34" s="17">
        <v>0</v>
      </c>
      <c r="DX34" s="19">
        <v>0</v>
      </c>
      <c r="DY34" s="20">
        <v>0</v>
      </c>
      <c r="DZ34" s="20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19">
        <v>0</v>
      </c>
      <c r="EH34" s="34">
        <v>0</v>
      </c>
      <c r="EI34" s="19">
        <v>0</v>
      </c>
      <c r="EJ34" s="19">
        <v>0</v>
      </c>
      <c r="EK34" s="136">
        <v>1</v>
      </c>
      <c r="EL34" s="142">
        <v>1</v>
      </c>
      <c r="EM34" s="143">
        <v>1</v>
      </c>
      <c r="EN34" s="34">
        <v>0</v>
      </c>
      <c r="EO34" s="17">
        <v>0</v>
      </c>
      <c r="EP34" s="19">
        <v>0</v>
      </c>
      <c r="EQ34" s="20">
        <v>0</v>
      </c>
      <c r="ER34" s="20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34">
        <v>0</v>
      </c>
      <c r="FA34" s="19">
        <v>0</v>
      </c>
      <c r="FB34" s="19">
        <v>0</v>
      </c>
      <c r="FC34" s="136">
        <v>1</v>
      </c>
      <c r="FD34" s="142">
        <v>1</v>
      </c>
      <c r="FE34" s="143">
        <v>1</v>
      </c>
      <c r="FF34" s="34">
        <v>0</v>
      </c>
      <c r="FG34" s="17">
        <v>0</v>
      </c>
      <c r="FH34" s="19">
        <v>0</v>
      </c>
      <c r="FI34" s="20">
        <v>0</v>
      </c>
      <c r="FJ34" s="20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19">
        <v>0</v>
      </c>
      <c r="FR34" s="34">
        <v>0</v>
      </c>
      <c r="FS34" s="19">
        <v>0</v>
      </c>
      <c r="FT34" s="19">
        <v>0</v>
      </c>
      <c r="FU34" s="136">
        <v>1</v>
      </c>
      <c r="FV34" s="142">
        <v>1</v>
      </c>
      <c r="FW34" s="143">
        <v>1</v>
      </c>
      <c r="FX34" s="34">
        <v>0</v>
      </c>
      <c r="FY34" s="17">
        <v>0</v>
      </c>
      <c r="FZ34" s="19">
        <v>0</v>
      </c>
      <c r="GA34" s="20">
        <v>0</v>
      </c>
      <c r="GB34" s="20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0</v>
      </c>
      <c r="GH34" s="19">
        <v>0</v>
      </c>
      <c r="GI34" s="19">
        <v>0</v>
      </c>
      <c r="GJ34" s="34">
        <v>0</v>
      </c>
      <c r="GK34" s="19">
        <v>0</v>
      </c>
      <c r="GL34" s="19">
        <v>0</v>
      </c>
      <c r="GM34" s="136">
        <v>1</v>
      </c>
      <c r="GN34" s="142">
        <v>1</v>
      </c>
      <c r="GO34" s="143">
        <v>1</v>
      </c>
      <c r="GP34" s="34">
        <v>0</v>
      </c>
      <c r="GQ34" s="17">
        <v>0</v>
      </c>
      <c r="GR34" s="19">
        <v>0</v>
      </c>
      <c r="GS34" s="20">
        <v>0</v>
      </c>
      <c r="GT34" s="20">
        <v>0</v>
      </c>
      <c r="GU34" s="19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34">
        <v>0</v>
      </c>
      <c r="HC34" s="19">
        <v>0</v>
      </c>
      <c r="HD34" s="19">
        <v>0</v>
      </c>
      <c r="HE34" s="136">
        <v>1</v>
      </c>
      <c r="HF34" s="142">
        <v>1</v>
      </c>
      <c r="HG34" s="143">
        <v>1</v>
      </c>
      <c r="HH34" s="34">
        <v>0</v>
      </c>
      <c r="HI34" s="17">
        <v>0</v>
      </c>
      <c r="HJ34" s="19">
        <v>0</v>
      </c>
      <c r="HK34" s="20">
        <v>0</v>
      </c>
      <c r="HL34" s="20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34">
        <v>0</v>
      </c>
      <c r="HU34" s="19">
        <v>0</v>
      </c>
      <c r="HV34" s="19">
        <v>0</v>
      </c>
      <c r="HW34" s="136">
        <v>1</v>
      </c>
      <c r="HX34" s="142">
        <v>1</v>
      </c>
      <c r="HY34" s="143">
        <v>1</v>
      </c>
      <c r="HZ34" s="34">
        <v>0</v>
      </c>
      <c r="IA34" s="17">
        <v>0</v>
      </c>
      <c r="IB34" s="19">
        <v>0</v>
      </c>
      <c r="IC34" s="20">
        <v>0</v>
      </c>
      <c r="ID34" s="20">
        <v>0</v>
      </c>
      <c r="IE34" s="19">
        <v>0</v>
      </c>
      <c r="IF34" s="19">
        <v>0</v>
      </c>
      <c r="IG34" s="19">
        <v>0</v>
      </c>
      <c r="IH34" s="19">
        <v>0</v>
      </c>
      <c r="II34" s="19">
        <v>0</v>
      </c>
      <c r="IJ34" s="19">
        <v>0</v>
      </c>
      <c r="IK34" s="19">
        <v>0</v>
      </c>
      <c r="IL34" s="34">
        <v>0</v>
      </c>
      <c r="IM34" s="19">
        <v>0</v>
      </c>
      <c r="IN34" s="19">
        <v>0</v>
      </c>
      <c r="IO34" s="136">
        <v>1</v>
      </c>
      <c r="IP34" s="142">
        <v>1</v>
      </c>
      <c r="IQ34" s="143">
        <v>1</v>
      </c>
      <c r="IR34" s="143">
        <v>1</v>
      </c>
      <c r="IS34" s="143">
        <v>1</v>
      </c>
      <c r="IT34" s="143">
        <v>1</v>
      </c>
      <c r="IU34" s="143">
        <v>1</v>
      </c>
      <c r="IV34" s="143">
        <v>1</v>
      </c>
      <c r="IW34" s="143">
        <v>1</v>
      </c>
      <c r="IX34" s="143">
        <v>1</v>
      </c>
      <c r="IY34" s="143">
        <v>1</v>
      </c>
      <c r="IZ34" s="143">
        <v>1</v>
      </c>
      <c r="JA34" s="143">
        <v>1</v>
      </c>
      <c r="JB34" s="143">
        <v>1</v>
      </c>
      <c r="JC34" s="143">
        <v>1</v>
      </c>
      <c r="JD34" s="143">
        <v>1</v>
      </c>
      <c r="JE34" s="143">
        <v>1</v>
      </c>
      <c r="JF34" s="143">
        <v>1</v>
      </c>
      <c r="JG34" s="143">
        <v>1</v>
      </c>
      <c r="JH34" s="143">
        <v>1</v>
      </c>
      <c r="JI34" s="143">
        <v>1</v>
      </c>
      <c r="JJ34" s="143">
        <v>1</v>
      </c>
      <c r="JK34" s="143">
        <v>1</v>
      </c>
      <c r="JL34" s="143">
        <v>1</v>
      </c>
      <c r="JM34" s="143">
        <v>1</v>
      </c>
      <c r="JN34" s="143">
        <v>1</v>
      </c>
      <c r="JO34" s="143">
        <v>1</v>
      </c>
      <c r="JP34" s="143">
        <v>1</v>
      </c>
      <c r="JQ34" s="143">
        <v>1</v>
      </c>
      <c r="JR34" s="143">
        <v>1</v>
      </c>
      <c r="JS34" s="143">
        <v>1</v>
      </c>
      <c r="JT34" s="143">
        <v>1</v>
      </c>
      <c r="JU34" s="143">
        <v>1</v>
      </c>
      <c r="JV34" s="143">
        <v>1</v>
      </c>
      <c r="JW34" s="143">
        <v>1</v>
      </c>
      <c r="JX34" s="143">
        <v>1</v>
      </c>
      <c r="JY34" s="143">
        <v>1</v>
      </c>
      <c r="JZ34" s="143">
        <v>1</v>
      </c>
      <c r="KA34" s="143">
        <v>1</v>
      </c>
      <c r="KB34" s="143">
        <v>1</v>
      </c>
      <c r="KC34" s="143">
        <v>1</v>
      </c>
      <c r="KD34" s="143">
        <v>1</v>
      </c>
      <c r="KE34" s="143">
        <v>1</v>
      </c>
      <c r="KF34" s="143">
        <v>1</v>
      </c>
      <c r="KG34" s="143">
        <v>1</v>
      </c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</row>
    <row r="35" spans="1:367" s="6" customFormat="1" ht="15.75" customHeight="1" x14ac:dyDescent="0.2">
      <c r="A35" s="61">
        <v>6</v>
      </c>
      <c r="B35" s="61">
        <v>6</v>
      </c>
      <c r="C35" s="61">
        <v>17</v>
      </c>
      <c r="D35" s="73">
        <v>3</v>
      </c>
      <c r="E35" s="61" t="s">
        <v>6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144">
        <v>1</v>
      </c>
      <c r="AD35" s="24">
        <v>0</v>
      </c>
      <c r="AE35" s="24">
        <v>0</v>
      </c>
      <c r="AF35" s="24">
        <v>0</v>
      </c>
      <c r="AG35" s="65">
        <v>0</v>
      </c>
      <c r="AH35" s="24">
        <v>0</v>
      </c>
      <c r="AI35" s="24">
        <v>0</v>
      </c>
      <c r="AJ35" s="56">
        <v>0</v>
      </c>
      <c r="AK35" s="56">
        <v>0</v>
      </c>
      <c r="AL35" s="24">
        <v>0</v>
      </c>
      <c r="AM35" s="144">
        <v>1</v>
      </c>
      <c r="AN35" s="64">
        <v>0</v>
      </c>
      <c r="AO35" s="24">
        <v>0</v>
      </c>
      <c r="AP35" s="24">
        <v>0</v>
      </c>
      <c r="AQ35" s="24">
        <v>0</v>
      </c>
      <c r="AR35" s="24">
        <v>0</v>
      </c>
      <c r="AS35" s="56">
        <v>0</v>
      </c>
      <c r="AT35" s="56">
        <v>0</v>
      </c>
      <c r="AU35" s="144">
        <v>1</v>
      </c>
      <c r="AV35" s="24">
        <v>0</v>
      </c>
      <c r="AW35" s="24">
        <v>0</v>
      </c>
      <c r="AX35" s="24">
        <v>0</v>
      </c>
      <c r="AY35" s="65">
        <v>0</v>
      </c>
      <c r="AZ35" s="24">
        <v>0</v>
      </c>
      <c r="BA35" s="24">
        <v>0</v>
      </c>
      <c r="BB35" s="56">
        <v>0</v>
      </c>
      <c r="BC35" s="56">
        <v>0</v>
      </c>
      <c r="BD35" s="24">
        <v>0</v>
      </c>
      <c r="BE35" s="144">
        <v>1</v>
      </c>
      <c r="BF35" s="64">
        <v>0</v>
      </c>
      <c r="BG35" s="24">
        <v>0</v>
      </c>
      <c r="BH35" s="24">
        <v>0</v>
      </c>
      <c r="BI35" s="24">
        <v>0</v>
      </c>
      <c r="BJ35" s="24">
        <v>0</v>
      </c>
      <c r="BK35" s="56">
        <v>0</v>
      </c>
      <c r="BL35" s="56">
        <v>0</v>
      </c>
      <c r="BM35" s="144">
        <v>1</v>
      </c>
      <c r="BN35" s="24">
        <v>0</v>
      </c>
      <c r="BO35" s="24">
        <v>0</v>
      </c>
      <c r="BP35" s="24">
        <v>0</v>
      </c>
      <c r="BQ35" s="65">
        <v>0</v>
      </c>
      <c r="BR35" s="24">
        <v>0</v>
      </c>
      <c r="BS35" s="24">
        <v>0</v>
      </c>
      <c r="BT35" s="56">
        <v>0</v>
      </c>
      <c r="BU35" s="56">
        <v>0</v>
      </c>
      <c r="BV35" s="24">
        <v>0</v>
      </c>
      <c r="BW35" s="144">
        <v>1</v>
      </c>
      <c r="BX35" s="64">
        <v>0</v>
      </c>
      <c r="BY35" s="24">
        <v>0</v>
      </c>
      <c r="BZ35" s="24">
        <v>0</v>
      </c>
      <c r="CA35" s="24">
        <v>0</v>
      </c>
      <c r="CB35" s="24">
        <v>0</v>
      </c>
      <c r="CC35" s="56">
        <v>0</v>
      </c>
      <c r="CD35" s="56">
        <v>0</v>
      </c>
      <c r="CE35" s="144">
        <v>1</v>
      </c>
      <c r="CF35" s="24">
        <v>0</v>
      </c>
      <c r="CG35" s="24">
        <v>0</v>
      </c>
      <c r="CH35" s="24">
        <v>0</v>
      </c>
      <c r="CI35" s="65">
        <v>0</v>
      </c>
      <c r="CJ35" s="24">
        <v>0</v>
      </c>
      <c r="CK35" s="24">
        <v>0</v>
      </c>
      <c r="CL35" s="56">
        <v>0</v>
      </c>
      <c r="CM35" s="56">
        <v>0</v>
      </c>
      <c r="CN35" s="24">
        <v>0</v>
      </c>
      <c r="CO35" s="144">
        <v>1</v>
      </c>
      <c r="CP35" s="64">
        <v>0</v>
      </c>
      <c r="CQ35" s="24">
        <v>0</v>
      </c>
      <c r="CR35" s="24">
        <v>0</v>
      </c>
      <c r="CS35" s="24">
        <v>0</v>
      </c>
      <c r="CT35" s="24">
        <v>0</v>
      </c>
      <c r="CU35" s="56">
        <v>0</v>
      </c>
      <c r="CV35" s="56">
        <v>0</v>
      </c>
      <c r="CW35" s="144">
        <v>1</v>
      </c>
      <c r="CX35" s="24">
        <v>0</v>
      </c>
      <c r="CY35" s="24">
        <v>0</v>
      </c>
      <c r="CZ35" s="24">
        <v>0</v>
      </c>
      <c r="DA35" s="65">
        <v>0</v>
      </c>
      <c r="DB35" s="24">
        <v>0</v>
      </c>
      <c r="DC35" s="24">
        <v>0</v>
      </c>
      <c r="DD35" s="56">
        <v>0</v>
      </c>
      <c r="DE35" s="56">
        <v>0</v>
      </c>
      <c r="DF35" s="24">
        <v>0</v>
      </c>
      <c r="DG35" s="144">
        <v>1</v>
      </c>
      <c r="DH35" s="64">
        <v>0</v>
      </c>
      <c r="DI35" s="24">
        <v>0</v>
      </c>
      <c r="DJ35" s="24">
        <v>0</v>
      </c>
      <c r="DK35" s="24">
        <v>0</v>
      </c>
      <c r="DL35" s="24">
        <v>0</v>
      </c>
      <c r="DM35" s="56">
        <v>0</v>
      </c>
      <c r="DN35" s="56">
        <v>0</v>
      </c>
      <c r="DO35" s="144">
        <v>1</v>
      </c>
      <c r="DP35" s="24">
        <v>0</v>
      </c>
      <c r="DQ35" s="24">
        <v>0</v>
      </c>
      <c r="DR35" s="24">
        <v>0</v>
      </c>
      <c r="DS35" s="65">
        <v>0</v>
      </c>
      <c r="DT35" s="24">
        <v>0</v>
      </c>
      <c r="DU35" s="24">
        <v>0</v>
      </c>
      <c r="DV35" s="56">
        <v>0</v>
      </c>
      <c r="DW35" s="56">
        <v>0</v>
      </c>
      <c r="DX35" s="24">
        <v>0</v>
      </c>
      <c r="DY35" s="144">
        <v>1</v>
      </c>
      <c r="DZ35" s="64">
        <v>0</v>
      </c>
      <c r="EA35" s="24">
        <v>0</v>
      </c>
      <c r="EB35" s="24">
        <v>0</v>
      </c>
      <c r="EC35" s="24">
        <v>0</v>
      </c>
      <c r="ED35" s="24">
        <v>0</v>
      </c>
      <c r="EE35" s="56">
        <v>0</v>
      </c>
      <c r="EF35" s="56">
        <v>0</v>
      </c>
      <c r="EG35" s="144">
        <v>1</v>
      </c>
      <c r="EH35" s="24">
        <v>0</v>
      </c>
      <c r="EI35" s="24">
        <v>0</v>
      </c>
      <c r="EJ35" s="24">
        <v>0</v>
      </c>
      <c r="EK35" s="65">
        <v>0</v>
      </c>
      <c r="EL35" s="24">
        <v>0</v>
      </c>
      <c r="EM35" s="24">
        <v>0</v>
      </c>
      <c r="EN35" s="56">
        <v>0</v>
      </c>
      <c r="EO35" s="56">
        <v>0</v>
      </c>
      <c r="EP35" s="24">
        <v>0</v>
      </c>
      <c r="EQ35" s="144">
        <v>1</v>
      </c>
      <c r="ER35" s="64">
        <v>0</v>
      </c>
      <c r="ES35" s="24">
        <v>0</v>
      </c>
      <c r="ET35" s="24">
        <v>0</v>
      </c>
      <c r="EU35" s="24">
        <v>0</v>
      </c>
      <c r="EV35" s="24">
        <v>0</v>
      </c>
      <c r="EW35" s="56">
        <v>0</v>
      </c>
      <c r="EX35" s="56">
        <v>0</v>
      </c>
      <c r="EY35" s="144">
        <v>1</v>
      </c>
      <c r="EZ35" s="24">
        <v>0</v>
      </c>
      <c r="FA35" s="24">
        <v>0</v>
      </c>
      <c r="FB35" s="24">
        <v>0</v>
      </c>
      <c r="FC35" s="65">
        <v>0</v>
      </c>
      <c r="FD35" s="24">
        <v>0</v>
      </c>
      <c r="FE35" s="24">
        <v>0</v>
      </c>
      <c r="FF35" s="56">
        <v>0</v>
      </c>
      <c r="FG35" s="56">
        <v>0</v>
      </c>
      <c r="FH35" s="24">
        <v>0</v>
      </c>
      <c r="FI35" s="144">
        <v>1</v>
      </c>
      <c r="FJ35" s="64">
        <v>0</v>
      </c>
      <c r="FK35" s="24">
        <v>0</v>
      </c>
      <c r="FL35" s="24">
        <v>0</v>
      </c>
      <c r="FM35" s="24">
        <v>0</v>
      </c>
      <c r="FN35" s="24">
        <v>0</v>
      </c>
      <c r="FO35" s="56">
        <v>0</v>
      </c>
      <c r="FP35" s="56">
        <v>0</v>
      </c>
      <c r="FQ35" s="144">
        <v>1</v>
      </c>
      <c r="FR35" s="24">
        <v>0</v>
      </c>
      <c r="FS35" s="24">
        <v>0</v>
      </c>
      <c r="FT35" s="24">
        <v>0</v>
      </c>
      <c r="FU35" s="65">
        <v>0</v>
      </c>
      <c r="FV35" s="24">
        <v>0</v>
      </c>
      <c r="FW35" s="24">
        <v>0</v>
      </c>
      <c r="FX35" s="56">
        <v>0</v>
      </c>
      <c r="FY35" s="56">
        <v>0</v>
      </c>
      <c r="FZ35" s="24">
        <v>0</v>
      </c>
      <c r="GA35" s="144">
        <v>1</v>
      </c>
      <c r="GB35" s="64">
        <v>0</v>
      </c>
      <c r="GC35" s="24">
        <v>0</v>
      </c>
      <c r="GD35" s="24">
        <v>0</v>
      </c>
      <c r="GE35" s="24">
        <v>0</v>
      </c>
      <c r="GF35" s="24">
        <v>0</v>
      </c>
      <c r="GG35" s="56">
        <v>0</v>
      </c>
      <c r="GH35" s="56">
        <v>0</v>
      </c>
      <c r="GI35" s="144">
        <v>1</v>
      </c>
      <c r="GJ35" s="24">
        <v>0</v>
      </c>
      <c r="GK35" s="24">
        <v>0</v>
      </c>
      <c r="GL35" s="24">
        <v>0</v>
      </c>
      <c r="GM35" s="65">
        <v>0</v>
      </c>
      <c r="GN35" s="24">
        <v>0</v>
      </c>
      <c r="GO35" s="24">
        <v>0</v>
      </c>
      <c r="GP35" s="56">
        <v>0</v>
      </c>
      <c r="GQ35" s="56">
        <v>0</v>
      </c>
      <c r="GR35" s="24">
        <v>0</v>
      </c>
      <c r="GS35" s="144">
        <v>1</v>
      </c>
      <c r="GT35" s="64">
        <v>0</v>
      </c>
      <c r="GU35" s="24">
        <v>0</v>
      </c>
      <c r="GV35" s="24">
        <v>0</v>
      </c>
      <c r="GW35" s="24">
        <v>0</v>
      </c>
      <c r="GX35" s="24">
        <v>0</v>
      </c>
      <c r="GY35" s="56">
        <v>0</v>
      </c>
      <c r="GZ35" s="56">
        <v>0</v>
      </c>
      <c r="HA35" s="144">
        <v>1</v>
      </c>
      <c r="HB35" s="24">
        <v>0</v>
      </c>
      <c r="HC35" s="24">
        <v>0</v>
      </c>
      <c r="HD35" s="24">
        <v>0</v>
      </c>
      <c r="HE35" s="65">
        <v>0</v>
      </c>
      <c r="HF35" s="24">
        <v>0</v>
      </c>
      <c r="HG35" s="24">
        <v>0</v>
      </c>
      <c r="HH35" s="56">
        <v>0</v>
      </c>
      <c r="HI35" s="56">
        <v>0</v>
      </c>
      <c r="HJ35" s="24">
        <v>0</v>
      </c>
      <c r="HK35" s="144">
        <v>1</v>
      </c>
      <c r="HL35" s="64">
        <v>0</v>
      </c>
      <c r="HM35" s="24">
        <v>0</v>
      </c>
      <c r="HN35" s="24">
        <v>0</v>
      </c>
      <c r="HO35" s="24">
        <v>0</v>
      </c>
      <c r="HP35" s="24">
        <v>0</v>
      </c>
      <c r="HQ35" s="56">
        <v>0</v>
      </c>
      <c r="HR35" s="56">
        <v>0</v>
      </c>
      <c r="HS35" s="144">
        <v>1</v>
      </c>
      <c r="HT35" s="24">
        <v>0</v>
      </c>
      <c r="HU35" s="24">
        <v>0</v>
      </c>
      <c r="HV35" s="24">
        <v>0</v>
      </c>
      <c r="HW35" s="65">
        <v>0</v>
      </c>
      <c r="HX35" s="24">
        <v>0</v>
      </c>
      <c r="HY35" s="24">
        <v>0</v>
      </c>
      <c r="HZ35" s="56">
        <v>0</v>
      </c>
      <c r="IA35" s="56">
        <v>0</v>
      </c>
      <c r="IB35" s="24">
        <v>0</v>
      </c>
      <c r="IC35" s="144">
        <v>1</v>
      </c>
      <c r="ID35" s="64">
        <v>0</v>
      </c>
      <c r="IE35" s="24">
        <v>0</v>
      </c>
      <c r="IF35" s="24">
        <v>0</v>
      </c>
      <c r="IG35" s="24">
        <v>0</v>
      </c>
      <c r="IH35" s="24">
        <v>0</v>
      </c>
      <c r="II35" s="56">
        <v>0</v>
      </c>
      <c r="IJ35" s="56">
        <v>0</v>
      </c>
      <c r="IK35" s="144">
        <v>1</v>
      </c>
      <c r="IL35" s="24">
        <v>0</v>
      </c>
      <c r="IM35" s="24">
        <v>0</v>
      </c>
      <c r="IN35" s="24">
        <v>0</v>
      </c>
      <c r="IO35" s="65">
        <v>0</v>
      </c>
      <c r="IP35" s="24">
        <v>0</v>
      </c>
      <c r="IQ35" s="24">
        <v>0</v>
      </c>
      <c r="IR35" s="24">
        <v>0</v>
      </c>
      <c r="IS35" s="24">
        <v>0</v>
      </c>
      <c r="IT35" s="24">
        <v>0</v>
      </c>
      <c r="IU35" s="24">
        <v>0</v>
      </c>
      <c r="IV35" s="24">
        <v>0</v>
      </c>
      <c r="IW35" s="24">
        <v>0</v>
      </c>
      <c r="IX35" s="24">
        <v>0</v>
      </c>
      <c r="IY35" s="24">
        <v>0</v>
      </c>
      <c r="IZ35" s="24">
        <v>0</v>
      </c>
      <c r="JA35" s="24">
        <v>0</v>
      </c>
      <c r="JB35" s="24">
        <v>0</v>
      </c>
      <c r="JC35" s="24">
        <v>0</v>
      </c>
      <c r="JD35" s="24">
        <v>0</v>
      </c>
      <c r="JE35" s="24">
        <v>0</v>
      </c>
      <c r="JF35" s="24">
        <v>0</v>
      </c>
      <c r="JG35" s="24">
        <v>0</v>
      </c>
      <c r="JH35" s="24">
        <v>0</v>
      </c>
      <c r="JI35" s="24">
        <v>0</v>
      </c>
      <c r="JJ35" s="24">
        <v>0</v>
      </c>
      <c r="JK35" s="24">
        <v>0</v>
      </c>
      <c r="JL35" s="24">
        <v>0</v>
      </c>
      <c r="JM35" s="24">
        <v>0</v>
      </c>
      <c r="JN35" s="24">
        <v>0</v>
      </c>
      <c r="JO35" s="24">
        <v>0</v>
      </c>
      <c r="JP35" s="24">
        <v>0</v>
      </c>
      <c r="JQ35" s="24">
        <v>0</v>
      </c>
      <c r="JR35" s="24">
        <v>0</v>
      </c>
      <c r="JS35" s="24">
        <v>0</v>
      </c>
      <c r="JT35" s="24">
        <v>0</v>
      </c>
      <c r="JU35" s="24">
        <v>0</v>
      </c>
      <c r="JV35" s="24">
        <v>0</v>
      </c>
      <c r="JW35" s="24">
        <v>0</v>
      </c>
      <c r="JX35" s="24">
        <v>0</v>
      </c>
      <c r="JY35" s="24">
        <v>0</v>
      </c>
      <c r="JZ35" s="24">
        <v>0</v>
      </c>
      <c r="KA35" s="24">
        <v>0</v>
      </c>
      <c r="KB35" s="24">
        <v>0</v>
      </c>
      <c r="KC35" s="24">
        <v>0</v>
      </c>
      <c r="KD35" s="24">
        <v>0</v>
      </c>
      <c r="KE35" s="24">
        <v>0</v>
      </c>
      <c r="KF35" s="24">
        <v>0</v>
      </c>
      <c r="KG35" s="24">
        <v>0</v>
      </c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</row>
    <row r="36" spans="1:367" s="44" customFormat="1" ht="15.75" customHeight="1" thickBot="1" x14ac:dyDescent="0.25">
      <c r="A36" s="5">
        <v>6</v>
      </c>
      <c r="B36" s="5">
        <v>6</v>
      </c>
      <c r="C36" s="5">
        <v>17</v>
      </c>
      <c r="D36" s="70">
        <v>2</v>
      </c>
      <c r="E36" s="5" t="s">
        <v>5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24">
        <v>1</v>
      </c>
      <c r="AB36" s="145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24">
        <v>1</v>
      </c>
      <c r="AP36" s="11">
        <v>0</v>
      </c>
      <c r="AQ36" s="11">
        <v>0</v>
      </c>
      <c r="AR36" s="11">
        <v>0</v>
      </c>
      <c r="AS36" s="124">
        <v>1</v>
      </c>
      <c r="AT36" s="145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4">
        <v>1</v>
      </c>
      <c r="BH36" s="11">
        <v>0</v>
      </c>
      <c r="BI36" s="11">
        <v>0</v>
      </c>
      <c r="BJ36" s="11">
        <v>0</v>
      </c>
      <c r="BK36" s="124">
        <v>1</v>
      </c>
      <c r="BL36" s="145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24">
        <v>1</v>
      </c>
      <c r="BZ36" s="11">
        <v>0</v>
      </c>
      <c r="CA36" s="11">
        <v>0</v>
      </c>
      <c r="CB36" s="11">
        <v>0</v>
      </c>
      <c r="CC36" s="124">
        <v>1</v>
      </c>
      <c r="CD36" s="145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24">
        <v>1</v>
      </c>
      <c r="CR36" s="11">
        <v>0</v>
      </c>
      <c r="CS36" s="11">
        <v>0</v>
      </c>
      <c r="CT36" s="11">
        <v>0</v>
      </c>
      <c r="CU36" s="124">
        <v>1</v>
      </c>
      <c r="CV36" s="145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1">
        <v>0</v>
      </c>
      <c r="DG36" s="11">
        <v>0</v>
      </c>
      <c r="DH36" s="11">
        <v>0</v>
      </c>
      <c r="DI36" s="124">
        <v>1</v>
      </c>
      <c r="DJ36" s="11">
        <v>0</v>
      </c>
      <c r="DK36" s="11">
        <v>0</v>
      </c>
      <c r="DL36" s="11">
        <v>0</v>
      </c>
      <c r="DM36" s="124">
        <v>1</v>
      </c>
      <c r="DN36" s="145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24">
        <v>1</v>
      </c>
      <c r="EB36" s="11">
        <v>0</v>
      </c>
      <c r="EC36" s="11">
        <v>0</v>
      </c>
      <c r="ED36" s="11">
        <v>0</v>
      </c>
      <c r="EE36" s="124">
        <v>1</v>
      </c>
      <c r="EF36" s="145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24">
        <v>1</v>
      </c>
      <c r="ET36" s="11">
        <v>0</v>
      </c>
      <c r="EU36" s="11">
        <v>0</v>
      </c>
      <c r="EV36" s="11">
        <v>0</v>
      </c>
      <c r="EW36" s="124">
        <v>1</v>
      </c>
      <c r="EX36" s="145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24">
        <v>1</v>
      </c>
      <c r="FL36" s="11">
        <v>0</v>
      </c>
      <c r="FM36" s="11">
        <v>0</v>
      </c>
      <c r="FN36" s="11">
        <v>0</v>
      </c>
      <c r="FO36" s="124">
        <v>1</v>
      </c>
      <c r="FP36" s="145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24">
        <v>1</v>
      </c>
      <c r="GD36" s="11">
        <v>0</v>
      </c>
      <c r="GE36" s="11">
        <v>0</v>
      </c>
      <c r="GF36" s="11">
        <v>0</v>
      </c>
      <c r="GG36" s="124">
        <v>1</v>
      </c>
      <c r="GH36" s="145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1">
        <v>0</v>
      </c>
      <c r="GS36" s="11">
        <v>0</v>
      </c>
      <c r="GT36" s="11">
        <v>0</v>
      </c>
      <c r="GU36" s="124">
        <v>1</v>
      </c>
      <c r="GV36" s="11">
        <v>0</v>
      </c>
      <c r="GW36" s="11">
        <v>0</v>
      </c>
      <c r="GX36" s="11">
        <v>0</v>
      </c>
      <c r="GY36" s="124">
        <v>1</v>
      </c>
      <c r="GZ36" s="145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11">
        <v>0</v>
      </c>
      <c r="HH36" s="11">
        <v>0</v>
      </c>
      <c r="HI36" s="11">
        <v>0</v>
      </c>
      <c r="HJ36" s="11">
        <v>0</v>
      </c>
      <c r="HK36" s="11">
        <v>0</v>
      </c>
      <c r="HL36" s="11">
        <v>0</v>
      </c>
      <c r="HM36" s="124">
        <v>1</v>
      </c>
      <c r="HN36" s="11">
        <v>0</v>
      </c>
      <c r="HO36" s="11">
        <v>0</v>
      </c>
      <c r="HP36" s="11">
        <v>0</v>
      </c>
      <c r="HQ36" s="124">
        <v>1</v>
      </c>
      <c r="HR36" s="145">
        <v>0</v>
      </c>
      <c r="HS36" s="11">
        <v>0</v>
      </c>
      <c r="HT36" s="11">
        <v>0</v>
      </c>
      <c r="HU36" s="11">
        <v>0</v>
      </c>
      <c r="HV36" s="11">
        <v>0</v>
      </c>
      <c r="HW36" s="11">
        <v>0</v>
      </c>
      <c r="HX36" s="11">
        <v>0</v>
      </c>
      <c r="HY36" s="11">
        <v>0</v>
      </c>
      <c r="HZ36" s="11">
        <v>0</v>
      </c>
      <c r="IA36" s="11">
        <v>0</v>
      </c>
      <c r="IB36" s="11">
        <v>0</v>
      </c>
      <c r="IC36" s="11">
        <v>0</v>
      </c>
      <c r="ID36" s="11">
        <v>0</v>
      </c>
      <c r="IE36" s="124">
        <v>1</v>
      </c>
      <c r="IF36" s="11">
        <v>0</v>
      </c>
      <c r="IG36" s="11">
        <v>0</v>
      </c>
      <c r="IH36" s="11">
        <v>0</v>
      </c>
      <c r="II36" s="124">
        <v>1</v>
      </c>
      <c r="IJ36" s="145">
        <v>0</v>
      </c>
      <c r="IK36" s="11">
        <v>0</v>
      </c>
      <c r="IL36" s="11">
        <v>0</v>
      </c>
      <c r="IM36" s="11">
        <v>0</v>
      </c>
      <c r="IN36" s="11">
        <v>0</v>
      </c>
      <c r="IO36" s="11">
        <v>0</v>
      </c>
      <c r="IP36" s="11">
        <v>0</v>
      </c>
      <c r="IQ36" s="11">
        <v>0</v>
      </c>
      <c r="IR36" s="11">
        <v>0</v>
      </c>
      <c r="IS36" s="11">
        <v>0</v>
      </c>
      <c r="IT36" s="11">
        <v>0</v>
      </c>
      <c r="IU36" s="11">
        <v>0</v>
      </c>
      <c r="IV36" s="11">
        <v>0</v>
      </c>
      <c r="IW36" s="11">
        <v>0</v>
      </c>
      <c r="IX36" s="11">
        <v>0</v>
      </c>
      <c r="IY36" s="11">
        <v>0</v>
      </c>
      <c r="IZ36" s="11">
        <v>0</v>
      </c>
      <c r="JA36" s="11">
        <v>0</v>
      </c>
      <c r="JB36" s="11">
        <v>0</v>
      </c>
      <c r="JC36" s="11">
        <v>0</v>
      </c>
      <c r="JD36" s="11">
        <v>0</v>
      </c>
      <c r="JE36" s="11">
        <v>0</v>
      </c>
      <c r="JF36" s="11">
        <v>0</v>
      </c>
      <c r="JG36" s="11">
        <v>0</v>
      </c>
      <c r="JH36" s="11">
        <v>0</v>
      </c>
      <c r="JI36" s="11">
        <v>0</v>
      </c>
      <c r="JJ36" s="11">
        <v>0</v>
      </c>
      <c r="JK36" s="11">
        <v>0</v>
      </c>
      <c r="JL36" s="11">
        <v>0</v>
      </c>
      <c r="JM36" s="11">
        <v>0</v>
      </c>
      <c r="JN36" s="11">
        <v>0</v>
      </c>
      <c r="JO36" s="11">
        <v>0</v>
      </c>
      <c r="JP36" s="11">
        <v>0</v>
      </c>
      <c r="JQ36" s="11">
        <v>0</v>
      </c>
      <c r="JR36" s="11">
        <v>0</v>
      </c>
      <c r="JS36" s="11">
        <v>0</v>
      </c>
      <c r="JT36" s="11">
        <v>0</v>
      </c>
      <c r="JU36" s="11">
        <v>0</v>
      </c>
      <c r="JV36" s="11">
        <v>0</v>
      </c>
      <c r="JW36" s="11">
        <v>0</v>
      </c>
      <c r="JX36" s="11">
        <v>0</v>
      </c>
      <c r="JY36" s="11">
        <v>0</v>
      </c>
      <c r="JZ36" s="11">
        <v>0</v>
      </c>
      <c r="KA36" s="11">
        <v>0</v>
      </c>
      <c r="KB36" s="11">
        <v>0</v>
      </c>
      <c r="KC36" s="11">
        <v>0</v>
      </c>
      <c r="KD36" s="11">
        <v>0</v>
      </c>
      <c r="KE36" s="11">
        <v>0</v>
      </c>
      <c r="KF36" s="11">
        <v>0</v>
      </c>
      <c r="KG36" s="11">
        <v>0</v>
      </c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</row>
    <row r="37" spans="1:367" s="7" customFormat="1" ht="15.75" customHeight="1" thickBot="1" x14ac:dyDescent="0.25">
      <c r="A37" s="67">
        <v>6</v>
      </c>
      <c r="B37" s="67">
        <v>6</v>
      </c>
      <c r="C37" s="67">
        <v>17</v>
      </c>
      <c r="D37" s="74">
        <v>6</v>
      </c>
      <c r="E37" s="67" t="s">
        <v>10</v>
      </c>
      <c r="F37" s="132">
        <v>1</v>
      </c>
      <c r="G37" s="132">
        <v>1</v>
      </c>
      <c r="H37" s="132">
        <v>1</v>
      </c>
      <c r="I37" s="132">
        <v>1</v>
      </c>
      <c r="J37" s="132">
        <v>1</v>
      </c>
      <c r="K37" s="132">
        <v>1</v>
      </c>
      <c r="L37" s="132">
        <v>1</v>
      </c>
      <c r="M37" s="132">
        <v>1</v>
      </c>
      <c r="N37" s="132">
        <v>1</v>
      </c>
      <c r="O37" s="132">
        <v>1</v>
      </c>
      <c r="P37" s="132">
        <v>1</v>
      </c>
      <c r="Q37" s="132">
        <v>1</v>
      </c>
      <c r="R37" s="132">
        <v>1</v>
      </c>
      <c r="S37" s="132">
        <v>1</v>
      </c>
      <c r="T37" s="132">
        <v>1</v>
      </c>
      <c r="U37" s="132">
        <v>1</v>
      </c>
      <c r="V37" s="132">
        <v>1</v>
      </c>
      <c r="W37" s="132">
        <v>1</v>
      </c>
      <c r="X37" s="132">
        <v>1</v>
      </c>
      <c r="Y37" s="126">
        <v>1</v>
      </c>
      <c r="Z37" s="25">
        <v>0</v>
      </c>
      <c r="AA37" s="147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0</v>
      </c>
      <c r="AM37" s="40">
        <v>0</v>
      </c>
      <c r="AN37" s="40">
        <v>0</v>
      </c>
      <c r="AO37" s="40">
        <v>0</v>
      </c>
      <c r="AP37" s="40">
        <v>0</v>
      </c>
      <c r="AQ37" s="126">
        <v>1</v>
      </c>
      <c r="AR37" s="25">
        <v>0</v>
      </c>
      <c r="AS37" s="40">
        <v>0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40">
        <v>0</v>
      </c>
      <c r="BH37" s="40">
        <v>0</v>
      </c>
      <c r="BI37" s="126">
        <v>1</v>
      </c>
      <c r="BJ37" s="25">
        <v>0</v>
      </c>
      <c r="BK37" s="40">
        <v>0</v>
      </c>
      <c r="BL37" s="40">
        <v>0</v>
      </c>
      <c r="BM37" s="40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40">
        <v>0</v>
      </c>
      <c r="BZ37" s="40">
        <v>0</v>
      </c>
      <c r="CA37" s="126">
        <v>1</v>
      </c>
      <c r="CB37" s="25">
        <v>0</v>
      </c>
      <c r="CC37" s="40">
        <v>0</v>
      </c>
      <c r="CD37" s="40">
        <v>0</v>
      </c>
      <c r="CE37" s="40">
        <v>0</v>
      </c>
      <c r="CF37" s="40">
        <v>0</v>
      </c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0</v>
      </c>
      <c r="CP37" s="40">
        <v>0</v>
      </c>
      <c r="CQ37" s="40">
        <v>0</v>
      </c>
      <c r="CR37" s="40">
        <v>0</v>
      </c>
      <c r="CS37" s="126">
        <v>1</v>
      </c>
      <c r="CT37" s="25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126">
        <v>1</v>
      </c>
      <c r="DL37" s="25">
        <v>0</v>
      </c>
      <c r="DM37" s="40">
        <v>0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0</v>
      </c>
      <c r="EB37" s="40">
        <v>0</v>
      </c>
      <c r="EC37" s="126">
        <v>1</v>
      </c>
      <c r="ED37" s="25">
        <v>0</v>
      </c>
      <c r="EE37" s="40">
        <v>0</v>
      </c>
      <c r="EF37" s="40">
        <v>0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0</v>
      </c>
      <c r="EM37" s="40">
        <v>0</v>
      </c>
      <c r="EN37" s="40">
        <v>0</v>
      </c>
      <c r="EO37" s="40">
        <v>0</v>
      </c>
      <c r="EP37" s="40">
        <v>0</v>
      </c>
      <c r="EQ37" s="40">
        <v>0</v>
      </c>
      <c r="ER37" s="40">
        <v>0</v>
      </c>
      <c r="ES37" s="40">
        <v>0</v>
      </c>
      <c r="ET37" s="40">
        <v>0</v>
      </c>
      <c r="EU37" s="126">
        <v>1</v>
      </c>
      <c r="EV37" s="25">
        <v>0</v>
      </c>
      <c r="EW37" s="40">
        <v>0</v>
      </c>
      <c r="EX37" s="40">
        <v>0</v>
      </c>
      <c r="EY37" s="40">
        <v>0</v>
      </c>
      <c r="EZ37" s="40">
        <v>0</v>
      </c>
      <c r="FA37" s="40">
        <v>0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</v>
      </c>
      <c r="FL37" s="40">
        <v>0</v>
      </c>
      <c r="FM37" s="126">
        <v>1</v>
      </c>
      <c r="FN37" s="25">
        <v>0</v>
      </c>
      <c r="FO37" s="40">
        <v>0</v>
      </c>
      <c r="FP37" s="40">
        <v>0</v>
      </c>
      <c r="FQ37" s="40">
        <v>0</v>
      </c>
      <c r="FR37" s="40">
        <v>0</v>
      </c>
      <c r="FS37" s="40">
        <v>0</v>
      </c>
      <c r="FT37" s="40">
        <v>0</v>
      </c>
      <c r="FU37" s="40">
        <v>0</v>
      </c>
      <c r="FV37" s="40">
        <v>0</v>
      </c>
      <c r="FW37" s="40">
        <v>0</v>
      </c>
      <c r="FX37" s="40">
        <v>0</v>
      </c>
      <c r="FY37" s="40">
        <v>0</v>
      </c>
      <c r="FZ37" s="40">
        <v>0</v>
      </c>
      <c r="GA37" s="40">
        <v>0</v>
      </c>
      <c r="GB37" s="40">
        <v>0</v>
      </c>
      <c r="GC37" s="40">
        <v>0</v>
      </c>
      <c r="GD37" s="40">
        <v>0</v>
      </c>
      <c r="GE37" s="126">
        <v>1</v>
      </c>
      <c r="GF37" s="25">
        <v>0</v>
      </c>
      <c r="GG37" s="40">
        <v>0</v>
      </c>
      <c r="GH37" s="40">
        <v>0</v>
      </c>
      <c r="GI37" s="40">
        <v>0</v>
      </c>
      <c r="GJ37" s="40">
        <v>0</v>
      </c>
      <c r="GK37" s="40">
        <v>0</v>
      </c>
      <c r="GL37" s="40">
        <v>0</v>
      </c>
      <c r="GM37" s="40">
        <v>0</v>
      </c>
      <c r="GN37" s="40">
        <v>0</v>
      </c>
      <c r="GO37" s="40">
        <v>0</v>
      </c>
      <c r="GP37" s="40">
        <v>0</v>
      </c>
      <c r="GQ37" s="40">
        <v>0</v>
      </c>
      <c r="GR37" s="40">
        <v>0</v>
      </c>
      <c r="GS37" s="40">
        <v>0</v>
      </c>
      <c r="GT37" s="40">
        <v>0</v>
      </c>
      <c r="GU37" s="40">
        <v>0</v>
      </c>
      <c r="GV37" s="40">
        <v>0</v>
      </c>
      <c r="GW37" s="126">
        <v>1</v>
      </c>
      <c r="GX37" s="25">
        <v>0</v>
      </c>
      <c r="GY37" s="40">
        <v>0</v>
      </c>
      <c r="GZ37" s="40">
        <v>0</v>
      </c>
      <c r="HA37" s="40">
        <v>0</v>
      </c>
      <c r="HB37" s="40">
        <v>0</v>
      </c>
      <c r="HC37" s="40">
        <v>0</v>
      </c>
      <c r="HD37" s="40">
        <v>0</v>
      </c>
      <c r="HE37" s="40">
        <v>0</v>
      </c>
      <c r="HF37" s="40">
        <v>0</v>
      </c>
      <c r="HG37" s="40">
        <v>0</v>
      </c>
      <c r="HH37" s="40">
        <v>0</v>
      </c>
      <c r="HI37" s="40">
        <v>0</v>
      </c>
      <c r="HJ37" s="40">
        <v>0</v>
      </c>
      <c r="HK37" s="40">
        <v>0</v>
      </c>
      <c r="HL37" s="40">
        <v>0</v>
      </c>
      <c r="HM37" s="40">
        <v>0</v>
      </c>
      <c r="HN37" s="40">
        <v>0</v>
      </c>
      <c r="HO37" s="126">
        <v>1</v>
      </c>
      <c r="HP37" s="25">
        <v>0</v>
      </c>
      <c r="HQ37" s="40">
        <v>0</v>
      </c>
      <c r="HR37" s="40">
        <v>0</v>
      </c>
      <c r="HS37" s="40">
        <v>0</v>
      </c>
      <c r="HT37" s="40">
        <v>0</v>
      </c>
      <c r="HU37" s="40">
        <v>0</v>
      </c>
      <c r="HV37" s="40">
        <v>0</v>
      </c>
      <c r="HW37" s="40">
        <v>0</v>
      </c>
      <c r="HX37" s="40">
        <v>0</v>
      </c>
      <c r="HY37" s="40">
        <v>0</v>
      </c>
      <c r="HZ37" s="40">
        <v>0</v>
      </c>
      <c r="IA37" s="40">
        <v>0</v>
      </c>
      <c r="IB37" s="40">
        <v>0</v>
      </c>
      <c r="IC37" s="40">
        <v>0</v>
      </c>
      <c r="ID37" s="40">
        <v>0</v>
      </c>
      <c r="IE37" s="40">
        <v>0</v>
      </c>
      <c r="IF37" s="40">
        <v>0</v>
      </c>
      <c r="IG37" s="126">
        <v>1</v>
      </c>
      <c r="IH37" s="25">
        <v>0</v>
      </c>
      <c r="II37" s="40">
        <v>0</v>
      </c>
      <c r="IJ37" s="40">
        <v>0</v>
      </c>
      <c r="IK37" s="40">
        <v>0</v>
      </c>
      <c r="IL37" s="40">
        <v>0</v>
      </c>
      <c r="IM37" s="40">
        <v>0</v>
      </c>
      <c r="IN37" s="40">
        <v>0</v>
      </c>
      <c r="IO37" s="40">
        <v>0</v>
      </c>
      <c r="IP37" s="40">
        <v>0</v>
      </c>
      <c r="IQ37" s="40">
        <v>0</v>
      </c>
      <c r="IR37" s="40">
        <v>0</v>
      </c>
      <c r="IS37" s="40">
        <v>0</v>
      </c>
      <c r="IT37" s="40">
        <v>0</v>
      </c>
      <c r="IU37" s="40">
        <v>0</v>
      </c>
      <c r="IV37" s="40">
        <v>0</v>
      </c>
      <c r="IW37" s="40">
        <v>0</v>
      </c>
      <c r="IX37" s="40">
        <v>0</v>
      </c>
      <c r="IY37" s="40">
        <v>0</v>
      </c>
      <c r="IZ37" s="40">
        <v>0</v>
      </c>
      <c r="JA37" s="40">
        <v>0</v>
      </c>
      <c r="JB37" s="40">
        <v>0</v>
      </c>
      <c r="JC37" s="40">
        <v>0</v>
      </c>
      <c r="JD37" s="40">
        <v>0</v>
      </c>
      <c r="JE37" s="40">
        <v>0</v>
      </c>
      <c r="JF37" s="40">
        <v>0</v>
      </c>
      <c r="JG37" s="40">
        <v>0</v>
      </c>
      <c r="JH37" s="40">
        <v>0</v>
      </c>
      <c r="JI37" s="40">
        <v>0</v>
      </c>
      <c r="JJ37" s="40">
        <v>0</v>
      </c>
      <c r="JK37" s="40">
        <v>0</v>
      </c>
      <c r="JL37" s="40">
        <v>0</v>
      </c>
      <c r="JM37" s="40">
        <v>0</v>
      </c>
      <c r="JN37" s="40">
        <v>0</v>
      </c>
      <c r="JO37" s="40">
        <v>0</v>
      </c>
      <c r="JP37" s="40">
        <v>0</v>
      </c>
      <c r="JQ37" s="40">
        <v>0</v>
      </c>
      <c r="JR37" s="40">
        <v>0</v>
      </c>
      <c r="JS37" s="40">
        <v>0</v>
      </c>
      <c r="JT37" s="40">
        <v>0</v>
      </c>
      <c r="JU37" s="40">
        <v>0</v>
      </c>
      <c r="JV37" s="40">
        <v>0</v>
      </c>
      <c r="JW37" s="40">
        <v>0</v>
      </c>
      <c r="JX37" s="40">
        <v>0</v>
      </c>
      <c r="JY37" s="40">
        <v>0</v>
      </c>
      <c r="JZ37" s="40">
        <v>0</v>
      </c>
      <c r="KA37" s="40">
        <v>0</v>
      </c>
      <c r="KB37" s="40">
        <v>0</v>
      </c>
      <c r="KC37" s="40">
        <v>0</v>
      </c>
      <c r="KD37" s="40">
        <v>0</v>
      </c>
      <c r="KE37" s="40">
        <v>0</v>
      </c>
      <c r="KF37" s="40">
        <v>0</v>
      </c>
      <c r="KG37" s="40">
        <v>0</v>
      </c>
    </row>
    <row r="38" spans="1:367" s="7" customFormat="1" ht="15.75" customHeight="1" thickBot="1" x14ac:dyDescent="0.25">
      <c r="A38" s="68">
        <v>7</v>
      </c>
      <c r="B38" s="68">
        <v>1</v>
      </c>
      <c r="C38" s="68">
        <v>18</v>
      </c>
      <c r="D38" s="75">
        <v>7</v>
      </c>
      <c r="E38" s="68" t="s">
        <v>11</v>
      </c>
      <c r="F38" s="128">
        <v>1</v>
      </c>
      <c r="G38" s="128">
        <v>1</v>
      </c>
      <c r="H38" s="128">
        <v>1</v>
      </c>
      <c r="I38" s="128">
        <v>1</v>
      </c>
      <c r="J38" s="128">
        <v>1</v>
      </c>
      <c r="K38" s="128">
        <v>1</v>
      </c>
      <c r="L38" s="128">
        <v>1</v>
      </c>
      <c r="M38" s="128">
        <v>1</v>
      </c>
      <c r="N38" s="128">
        <v>1</v>
      </c>
      <c r="O38" s="34">
        <v>0</v>
      </c>
      <c r="P38" s="56">
        <v>0</v>
      </c>
      <c r="Q38" s="56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136">
        <v>1</v>
      </c>
      <c r="AN38" s="128">
        <v>1</v>
      </c>
      <c r="AO38" s="128">
        <v>1</v>
      </c>
      <c r="AP38" s="128">
        <v>1</v>
      </c>
      <c r="AQ38" s="128">
        <v>1</v>
      </c>
      <c r="AR38" s="128">
        <v>1</v>
      </c>
      <c r="AS38" s="27">
        <v>0</v>
      </c>
      <c r="AT38" s="56">
        <v>0</v>
      </c>
      <c r="AU38" s="56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  <c r="BG38" s="23">
        <v>0</v>
      </c>
      <c r="BH38" s="23">
        <v>0</v>
      </c>
      <c r="BI38" s="23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23">
        <v>0</v>
      </c>
      <c r="BP38" s="23">
        <v>0</v>
      </c>
      <c r="BQ38" s="136">
        <v>1</v>
      </c>
      <c r="BR38" s="128">
        <v>1</v>
      </c>
      <c r="BS38" s="128">
        <v>1</v>
      </c>
      <c r="BT38" s="128">
        <v>1</v>
      </c>
      <c r="BU38" s="128">
        <v>1</v>
      </c>
      <c r="BV38" s="128">
        <v>1</v>
      </c>
      <c r="BW38" s="27">
        <v>0</v>
      </c>
      <c r="BX38" s="56">
        <v>0</v>
      </c>
      <c r="BY38" s="56">
        <v>0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136">
        <v>1</v>
      </c>
      <c r="CV38" s="128">
        <v>1</v>
      </c>
      <c r="CW38" s="128">
        <v>1</v>
      </c>
      <c r="CX38" s="128">
        <v>1</v>
      </c>
      <c r="CY38" s="128">
        <v>1</v>
      </c>
      <c r="CZ38" s="128">
        <v>1</v>
      </c>
      <c r="DA38" s="27">
        <v>0</v>
      </c>
      <c r="DB38" s="56">
        <v>0</v>
      </c>
      <c r="DC38" s="56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  <c r="DK38" s="23">
        <v>0</v>
      </c>
      <c r="DL38" s="23">
        <v>0</v>
      </c>
      <c r="DM38" s="23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23">
        <v>0</v>
      </c>
      <c r="DX38" s="23">
        <v>0</v>
      </c>
      <c r="DY38" s="136">
        <v>1</v>
      </c>
      <c r="DZ38" s="128">
        <v>1</v>
      </c>
      <c r="EA38" s="128">
        <v>1</v>
      </c>
      <c r="EB38" s="128">
        <v>1</v>
      </c>
      <c r="EC38" s="128">
        <v>1</v>
      </c>
      <c r="ED38" s="128">
        <v>1</v>
      </c>
      <c r="EE38" s="27">
        <v>0</v>
      </c>
      <c r="EF38" s="56">
        <v>0</v>
      </c>
      <c r="EG38" s="56">
        <v>0</v>
      </c>
      <c r="EH38" s="23">
        <v>0</v>
      </c>
      <c r="EI38" s="23">
        <v>0</v>
      </c>
      <c r="EJ38" s="23">
        <v>0</v>
      </c>
      <c r="EK38" s="23">
        <v>0</v>
      </c>
      <c r="EL38" s="23">
        <v>0</v>
      </c>
      <c r="EM38" s="23">
        <v>0</v>
      </c>
      <c r="EN38" s="23">
        <v>0</v>
      </c>
      <c r="EO38" s="23">
        <v>0</v>
      </c>
      <c r="EP38" s="23">
        <v>0</v>
      </c>
      <c r="EQ38" s="23">
        <v>0</v>
      </c>
      <c r="ER38" s="23">
        <v>0</v>
      </c>
      <c r="ES38" s="23">
        <v>0</v>
      </c>
      <c r="ET38" s="23">
        <v>0</v>
      </c>
      <c r="EU38" s="23">
        <v>0</v>
      </c>
      <c r="EV38" s="23">
        <v>0</v>
      </c>
      <c r="EW38" s="23">
        <v>0</v>
      </c>
      <c r="EX38" s="23">
        <v>0</v>
      </c>
      <c r="EY38" s="23">
        <v>0</v>
      </c>
      <c r="EZ38" s="23">
        <v>0</v>
      </c>
      <c r="FA38" s="23">
        <v>0</v>
      </c>
      <c r="FB38" s="23">
        <v>0</v>
      </c>
      <c r="FC38" s="136">
        <v>1</v>
      </c>
      <c r="FD38" s="128">
        <v>1</v>
      </c>
      <c r="FE38" s="128">
        <v>1</v>
      </c>
      <c r="FF38" s="128">
        <v>1</v>
      </c>
      <c r="FG38" s="128">
        <v>1</v>
      </c>
      <c r="FH38" s="128">
        <v>1</v>
      </c>
      <c r="FI38" s="27">
        <v>0</v>
      </c>
      <c r="FJ38" s="56">
        <v>0</v>
      </c>
      <c r="FK38" s="56">
        <v>0</v>
      </c>
      <c r="FL38" s="23">
        <v>0</v>
      </c>
      <c r="FM38" s="23">
        <v>0</v>
      </c>
      <c r="FN38" s="23">
        <v>0</v>
      </c>
      <c r="FO38" s="23">
        <v>0</v>
      </c>
      <c r="FP38" s="23">
        <v>0</v>
      </c>
      <c r="FQ38" s="23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3">
        <v>0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23">
        <v>0</v>
      </c>
      <c r="GF38" s="23">
        <v>0</v>
      </c>
      <c r="GG38" s="136">
        <v>1</v>
      </c>
      <c r="GH38" s="128">
        <v>1</v>
      </c>
      <c r="GI38" s="128">
        <v>1</v>
      </c>
      <c r="GJ38" s="128">
        <v>1</v>
      </c>
      <c r="GK38" s="128">
        <v>1</v>
      </c>
      <c r="GL38" s="128">
        <v>1</v>
      </c>
      <c r="GM38" s="27">
        <v>0</v>
      </c>
      <c r="GN38" s="56">
        <v>0</v>
      </c>
      <c r="GO38" s="56">
        <v>0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0</v>
      </c>
      <c r="GV38" s="23">
        <v>0</v>
      </c>
      <c r="GW38" s="23">
        <v>0</v>
      </c>
      <c r="GX38" s="23">
        <v>0</v>
      </c>
      <c r="GY38" s="23">
        <v>0</v>
      </c>
      <c r="GZ38" s="23">
        <v>0</v>
      </c>
      <c r="HA38" s="23">
        <v>0</v>
      </c>
      <c r="HB38" s="23">
        <v>0</v>
      </c>
      <c r="HC38" s="23">
        <v>0</v>
      </c>
      <c r="HD38" s="23">
        <v>0</v>
      </c>
      <c r="HE38" s="23">
        <v>0</v>
      </c>
      <c r="HF38" s="23">
        <v>0</v>
      </c>
      <c r="HG38" s="23">
        <v>0</v>
      </c>
      <c r="HH38" s="23">
        <v>0</v>
      </c>
      <c r="HI38" s="23">
        <v>0</v>
      </c>
      <c r="HJ38" s="23">
        <v>0</v>
      </c>
      <c r="HK38" s="136">
        <v>1</v>
      </c>
      <c r="HL38" s="128">
        <v>1</v>
      </c>
      <c r="HM38" s="128">
        <v>1</v>
      </c>
      <c r="HN38" s="128">
        <v>1</v>
      </c>
      <c r="HO38" s="128">
        <v>1</v>
      </c>
      <c r="HP38" s="128">
        <v>1</v>
      </c>
      <c r="HQ38" s="27">
        <v>0</v>
      </c>
      <c r="HR38" s="56">
        <v>0</v>
      </c>
      <c r="HS38" s="56">
        <v>0</v>
      </c>
      <c r="HT38" s="23">
        <v>0</v>
      </c>
      <c r="HU38" s="23">
        <v>0</v>
      </c>
      <c r="HV38" s="23">
        <v>0</v>
      </c>
      <c r="HW38" s="23">
        <v>0</v>
      </c>
      <c r="HX38" s="23">
        <v>0</v>
      </c>
      <c r="HY38" s="23">
        <v>0</v>
      </c>
      <c r="HZ38" s="23">
        <v>0</v>
      </c>
      <c r="IA38" s="23">
        <v>0</v>
      </c>
      <c r="IB38" s="23">
        <v>0</v>
      </c>
      <c r="IC38" s="23">
        <v>0</v>
      </c>
      <c r="ID38" s="23">
        <v>0</v>
      </c>
      <c r="IE38" s="23">
        <v>0</v>
      </c>
      <c r="IF38" s="23">
        <v>0</v>
      </c>
      <c r="IG38" s="23">
        <v>0</v>
      </c>
      <c r="IH38" s="23">
        <v>0</v>
      </c>
      <c r="II38" s="23">
        <v>0</v>
      </c>
      <c r="IJ38" s="23">
        <v>0</v>
      </c>
      <c r="IK38" s="23">
        <v>0</v>
      </c>
      <c r="IL38" s="23">
        <v>0</v>
      </c>
      <c r="IM38" s="23">
        <v>0</v>
      </c>
      <c r="IN38" s="23">
        <v>0</v>
      </c>
      <c r="IO38" s="23">
        <v>0</v>
      </c>
      <c r="IP38" s="23">
        <v>0</v>
      </c>
      <c r="IQ38" s="23">
        <v>0</v>
      </c>
      <c r="IR38" s="23">
        <v>0</v>
      </c>
      <c r="IS38" s="23">
        <v>0</v>
      </c>
      <c r="IT38" s="23">
        <v>0</v>
      </c>
      <c r="IU38" s="23">
        <v>0</v>
      </c>
      <c r="IV38" s="23">
        <v>0</v>
      </c>
      <c r="IW38" s="23">
        <v>0</v>
      </c>
      <c r="IX38" s="23">
        <v>0</v>
      </c>
      <c r="IY38" s="23">
        <v>0</v>
      </c>
      <c r="IZ38" s="23">
        <v>0</v>
      </c>
      <c r="JA38" s="23">
        <v>0</v>
      </c>
      <c r="JB38" s="23">
        <v>0</v>
      </c>
      <c r="JC38" s="23">
        <v>0</v>
      </c>
      <c r="JD38" s="23">
        <v>0</v>
      </c>
      <c r="JE38" s="23">
        <v>0</v>
      </c>
      <c r="JF38" s="23">
        <v>0</v>
      </c>
      <c r="JG38" s="23">
        <v>0</v>
      </c>
      <c r="JH38" s="23">
        <v>0</v>
      </c>
      <c r="JI38" s="23">
        <v>0</v>
      </c>
      <c r="JJ38" s="23">
        <v>0</v>
      </c>
      <c r="JK38" s="23">
        <v>0</v>
      </c>
      <c r="JL38" s="23">
        <v>0</v>
      </c>
      <c r="JM38" s="23">
        <v>0</v>
      </c>
      <c r="JN38" s="23">
        <v>0</v>
      </c>
      <c r="JO38" s="23">
        <v>0</v>
      </c>
      <c r="JP38" s="23">
        <v>0</v>
      </c>
      <c r="JQ38" s="23">
        <v>0</v>
      </c>
      <c r="JR38" s="23">
        <v>0</v>
      </c>
      <c r="JS38" s="23">
        <v>0</v>
      </c>
      <c r="JT38" s="23">
        <v>0</v>
      </c>
      <c r="JU38" s="23">
        <v>0</v>
      </c>
      <c r="JV38" s="23">
        <v>0</v>
      </c>
      <c r="JW38" s="23">
        <v>0</v>
      </c>
      <c r="JX38" s="23">
        <v>0</v>
      </c>
      <c r="JY38" s="23">
        <v>0</v>
      </c>
      <c r="JZ38" s="23">
        <v>0</v>
      </c>
      <c r="KA38" s="23">
        <v>0</v>
      </c>
      <c r="KB38" s="23">
        <v>0</v>
      </c>
      <c r="KC38" s="23">
        <v>0</v>
      </c>
      <c r="KD38" s="23">
        <v>0</v>
      </c>
      <c r="KE38" s="23">
        <v>0</v>
      </c>
      <c r="KF38" s="23">
        <v>0</v>
      </c>
      <c r="KG38" s="23">
        <v>0</v>
      </c>
    </row>
    <row r="39" spans="1:367" s="3" customFormat="1" ht="15.75" customHeight="1" thickBot="1" x14ac:dyDescent="0.25">
      <c r="A39" s="33">
        <v>7</v>
      </c>
      <c r="B39" s="33">
        <v>1</v>
      </c>
      <c r="C39" s="33">
        <v>18</v>
      </c>
      <c r="D39" s="72">
        <v>3</v>
      </c>
      <c r="E39" s="33" t="s">
        <v>6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26">
        <v>1</v>
      </c>
      <c r="Q39" s="25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35">
        <v>0</v>
      </c>
      <c r="AH39" s="17">
        <v>0</v>
      </c>
      <c r="AI39" s="17">
        <v>0</v>
      </c>
      <c r="AJ39" s="17">
        <v>0</v>
      </c>
      <c r="AK39" s="136">
        <v>1</v>
      </c>
      <c r="AL39" s="34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26">
        <v>1</v>
      </c>
      <c r="AU39" s="25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35">
        <v>0</v>
      </c>
      <c r="BL39" s="17">
        <v>0</v>
      </c>
      <c r="BM39" s="17">
        <v>0</v>
      </c>
      <c r="BN39" s="17">
        <v>0</v>
      </c>
      <c r="BO39" s="136">
        <v>1</v>
      </c>
      <c r="BP39" s="34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26">
        <v>1</v>
      </c>
      <c r="BY39" s="25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35">
        <v>0</v>
      </c>
      <c r="CP39" s="17">
        <v>0</v>
      </c>
      <c r="CQ39" s="17">
        <v>0</v>
      </c>
      <c r="CR39" s="17">
        <v>0</v>
      </c>
      <c r="CS39" s="136">
        <v>1</v>
      </c>
      <c r="CT39" s="34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26">
        <v>1</v>
      </c>
      <c r="DC39" s="25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0</v>
      </c>
      <c r="DL39" s="17">
        <v>0</v>
      </c>
      <c r="DM39" s="17">
        <v>0</v>
      </c>
      <c r="DN39" s="17">
        <v>0</v>
      </c>
      <c r="DO39" s="17">
        <v>0</v>
      </c>
      <c r="DP39" s="17">
        <v>0</v>
      </c>
      <c r="DQ39" s="17">
        <v>0</v>
      </c>
      <c r="DR39" s="17">
        <v>0</v>
      </c>
      <c r="DS39" s="35">
        <v>0</v>
      </c>
      <c r="DT39" s="17">
        <v>0</v>
      </c>
      <c r="DU39" s="17">
        <v>0</v>
      </c>
      <c r="DV39" s="17">
        <v>0</v>
      </c>
      <c r="DW39" s="136">
        <v>1</v>
      </c>
      <c r="DX39" s="34">
        <v>0</v>
      </c>
      <c r="DY39" s="17">
        <v>0</v>
      </c>
      <c r="DZ39" s="17">
        <v>0</v>
      </c>
      <c r="EA39" s="17">
        <v>0</v>
      </c>
      <c r="EB39" s="17">
        <v>0</v>
      </c>
      <c r="EC39" s="17">
        <v>0</v>
      </c>
      <c r="ED39" s="17">
        <v>0</v>
      </c>
      <c r="EE39" s="17">
        <v>0</v>
      </c>
      <c r="EF39" s="126">
        <v>1</v>
      </c>
      <c r="EG39" s="25">
        <v>0</v>
      </c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35">
        <v>0</v>
      </c>
      <c r="EX39" s="17">
        <v>0</v>
      </c>
      <c r="EY39" s="17">
        <v>0</v>
      </c>
      <c r="EZ39" s="17">
        <v>0</v>
      </c>
      <c r="FA39" s="136">
        <v>1</v>
      </c>
      <c r="FB39" s="34">
        <v>0</v>
      </c>
      <c r="FC39" s="17">
        <v>0</v>
      </c>
      <c r="FD39" s="17">
        <v>0</v>
      </c>
      <c r="FE39" s="17">
        <v>0</v>
      </c>
      <c r="FF39" s="17">
        <v>0</v>
      </c>
      <c r="FG39" s="17">
        <v>0</v>
      </c>
      <c r="FH39" s="17">
        <v>0</v>
      </c>
      <c r="FI39" s="17">
        <v>0</v>
      </c>
      <c r="FJ39" s="126">
        <v>1</v>
      </c>
      <c r="FK39" s="25">
        <v>0</v>
      </c>
      <c r="FL39" s="17">
        <v>0</v>
      </c>
      <c r="FM39" s="17">
        <v>0</v>
      </c>
      <c r="FN39" s="17">
        <v>0</v>
      </c>
      <c r="FO39" s="17">
        <v>0</v>
      </c>
      <c r="FP39" s="17">
        <v>0</v>
      </c>
      <c r="FQ39" s="17">
        <v>0</v>
      </c>
      <c r="FR39" s="17">
        <v>0</v>
      </c>
      <c r="FS39" s="17">
        <v>0</v>
      </c>
      <c r="FT39" s="17">
        <v>0</v>
      </c>
      <c r="FU39" s="17">
        <v>0</v>
      </c>
      <c r="FV39" s="17">
        <v>0</v>
      </c>
      <c r="FW39" s="17">
        <v>0</v>
      </c>
      <c r="FX39" s="17">
        <v>0</v>
      </c>
      <c r="FY39" s="17">
        <v>0</v>
      </c>
      <c r="FZ39" s="17">
        <v>0</v>
      </c>
      <c r="GA39" s="35">
        <v>0</v>
      </c>
      <c r="GB39" s="17">
        <v>0</v>
      </c>
      <c r="GC39" s="17">
        <v>0</v>
      </c>
      <c r="GD39" s="17">
        <v>0</v>
      </c>
      <c r="GE39" s="136">
        <v>1</v>
      </c>
      <c r="GF39" s="34">
        <v>0</v>
      </c>
      <c r="GG39" s="17">
        <v>0</v>
      </c>
      <c r="GH39" s="17">
        <v>0</v>
      </c>
      <c r="GI39" s="17">
        <v>0</v>
      </c>
      <c r="GJ39" s="17">
        <v>0</v>
      </c>
      <c r="GK39" s="17">
        <v>0</v>
      </c>
      <c r="GL39" s="17">
        <v>0</v>
      </c>
      <c r="GM39" s="17">
        <v>0</v>
      </c>
      <c r="GN39" s="126">
        <v>1</v>
      </c>
      <c r="GO39" s="25">
        <v>0</v>
      </c>
      <c r="GP39" s="17">
        <v>0</v>
      </c>
      <c r="GQ39" s="17">
        <v>0</v>
      </c>
      <c r="GR39" s="17">
        <v>0</v>
      </c>
      <c r="GS39" s="17">
        <v>0</v>
      </c>
      <c r="GT39" s="17">
        <v>0</v>
      </c>
      <c r="GU39" s="17">
        <v>0</v>
      </c>
      <c r="GV39" s="17">
        <v>0</v>
      </c>
      <c r="GW39" s="17">
        <v>0</v>
      </c>
      <c r="GX39" s="17">
        <v>0</v>
      </c>
      <c r="GY39" s="17">
        <v>0</v>
      </c>
      <c r="GZ39" s="17">
        <v>0</v>
      </c>
      <c r="HA39" s="17">
        <v>0</v>
      </c>
      <c r="HB39" s="17">
        <v>0</v>
      </c>
      <c r="HC39" s="17">
        <v>0</v>
      </c>
      <c r="HD39" s="17">
        <v>0</v>
      </c>
      <c r="HE39" s="35">
        <v>0</v>
      </c>
      <c r="HF39" s="17">
        <v>0</v>
      </c>
      <c r="HG39" s="17">
        <v>0</v>
      </c>
      <c r="HH39" s="17">
        <v>0</v>
      </c>
      <c r="HI39" s="136">
        <v>1</v>
      </c>
      <c r="HJ39" s="34">
        <v>0</v>
      </c>
      <c r="HK39" s="17">
        <v>0</v>
      </c>
      <c r="HL39" s="17">
        <v>0</v>
      </c>
      <c r="HM39" s="17">
        <v>0</v>
      </c>
      <c r="HN39" s="17">
        <v>0</v>
      </c>
      <c r="HO39" s="17">
        <v>0</v>
      </c>
      <c r="HP39" s="17">
        <v>0</v>
      </c>
      <c r="HQ39" s="17">
        <v>0</v>
      </c>
      <c r="HR39" s="126">
        <v>1</v>
      </c>
      <c r="HS39" s="25">
        <v>0</v>
      </c>
      <c r="HT39" s="17">
        <v>0</v>
      </c>
      <c r="HU39" s="17">
        <v>0</v>
      </c>
      <c r="HV39" s="17">
        <v>0</v>
      </c>
      <c r="HW39" s="17">
        <v>0</v>
      </c>
      <c r="HX39" s="17">
        <v>0</v>
      </c>
      <c r="HY39" s="17">
        <v>0</v>
      </c>
      <c r="HZ39" s="17">
        <v>0</v>
      </c>
      <c r="IA39" s="17">
        <v>0</v>
      </c>
      <c r="IB39" s="17">
        <v>0</v>
      </c>
      <c r="IC39" s="17">
        <v>0</v>
      </c>
      <c r="ID39" s="17">
        <v>0</v>
      </c>
      <c r="IE39" s="17">
        <v>0</v>
      </c>
      <c r="IF39" s="17">
        <v>0</v>
      </c>
      <c r="IG39" s="17">
        <v>0</v>
      </c>
      <c r="IH39" s="17">
        <v>0</v>
      </c>
      <c r="II39" s="17">
        <v>0</v>
      </c>
      <c r="IJ39" s="17">
        <v>0</v>
      </c>
      <c r="IK39" s="17">
        <v>0</v>
      </c>
      <c r="IL39" s="17">
        <v>0</v>
      </c>
      <c r="IM39" s="17">
        <v>0</v>
      </c>
      <c r="IN39" s="17">
        <v>0</v>
      </c>
      <c r="IO39" s="17">
        <v>0</v>
      </c>
      <c r="IP39" s="17">
        <v>0</v>
      </c>
      <c r="IQ39" s="17">
        <v>0</v>
      </c>
      <c r="IR39" s="17">
        <v>0</v>
      </c>
      <c r="IS39" s="17">
        <v>0</v>
      </c>
      <c r="IT39" s="17">
        <v>0</v>
      </c>
      <c r="IU39" s="17">
        <v>0</v>
      </c>
      <c r="IV39" s="17">
        <v>0</v>
      </c>
      <c r="IW39" s="17">
        <v>0</v>
      </c>
      <c r="IX39" s="17">
        <v>0</v>
      </c>
      <c r="IY39" s="17">
        <v>0</v>
      </c>
      <c r="IZ39" s="17">
        <v>0</v>
      </c>
      <c r="JA39" s="17">
        <v>0</v>
      </c>
      <c r="JB39" s="17">
        <v>0</v>
      </c>
      <c r="JC39" s="17">
        <v>0</v>
      </c>
      <c r="JD39" s="17">
        <v>0</v>
      </c>
      <c r="JE39" s="17">
        <v>0</v>
      </c>
      <c r="JF39" s="17">
        <v>0</v>
      </c>
      <c r="JG39" s="17">
        <v>0</v>
      </c>
      <c r="JH39" s="17">
        <v>0</v>
      </c>
      <c r="JI39" s="17">
        <v>0</v>
      </c>
      <c r="JJ39" s="17">
        <v>0</v>
      </c>
      <c r="JK39" s="17">
        <v>0</v>
      </c>
      <c r="JL39" s="17">
        <v>0</v>
      </c>
      <c r="JM39" s="17">
        <v>0</v>
      </c>
      <c r="JN39" s="17">
        <v>0</v>
      </c>
      <c r="JO39" s="17">
        <v>0</v>
      </c>
      <c r="JP39" s="17">
        <v>0</v>
      </c>
      <c r="JQ39" s="17">
        <v>0</v>
      </c>
      <c r="JR39" s="17">
        <v>0</v>
      </c>
      <c r="JS39" s="17">
        <v>0</v>
      </c>
      <c r="JT39" s="17">
        <v>0</v>
      </c>
      <c r="JU39" s="17">
        <v>0</v>
      </c>
      <c r="JV39" s="17">
        <v>0</v>
      </c>
      <c r="JW39" s="17">
        <v>0</v>
      </c>
      <c r="JX39" s="17">
        <v>0</v>
      </c>
      <c r="JY39" s="17">
        <v>0</v>
      </c>
      <c r="JZ39" s="17">
        <v>0</v>
      </c>
      <c r="KA39" s="17">
        <v>0</v>
      </c>
      <c r="KB39" s="17">
        <v>0</v>
      </c>
      <c r="KC39" s="17">
        <v>0</v>
      </c>
      <c r="KD39" s="17">
        <v>0</v>
      </c>
      <c r="KE39" s="17">
        <v>0</v>
      </c>
      <c r="KF39" s="17">
        <v>0</v>
      </c>
      <c r="KG39" s="17">
        <v>0</v>
      </c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</row>
    <row r="40" spans="1:367" s="6" customFormat="1" ht="15.75" customHeight="1" thickBot="1" x14ac:dyDescent="0.25">
      <c r="A40" s="10">
        <v>7</v>
      </c>
      <c r="B40" s="10">
        <v>1</v>
      </c>
      <c r="C40" s="10">
        <v>18</v>
      </c>
      <c r="D40" s="70">
        <v>2</v>
      </c>
      <c r="E40" s="10" t="s">
        <v>5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22">
        <v>0</v>
      </c>
      <c r="T40" s="126">
        <v>1</v>
      </c>
      <c r="U40" s="25">
        <v>0</v>
      </c>
      <c r="V40" s="21">
        <v>0</v>
      </c>
      <c r="W40" s="21">
        <v>0</v>
      </c>
      <c r="X40" s="21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1">
        <v>0</v>
      </c>
      <c r="AE40" s="21">
        <v>0</v>
      </c>
      <c r="AF40" s="21">
        <v>0</v>
      </c>
      <c r="AG40" s="126">
        <v>1</v>
      </c>
      <c r="AH40" s="25">
        <v>0</v>
      </c>
      <c r="AI40" s="21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22">
        <v>0</v>
      </c>
      <c r="AX40" s="126">
        <v>1</v>
      </c>
      <c r="AY40" s="25">
        <v>0</v>
      </c>
      <c r="AZ40" s="21">
        <v>0</v>
      </c>
      <c r="BA40" s="21">
        <v>0</v>
      </c>
      <c r="BB40" s="21">
        <v>0</v>
      </c>
      <c r="BC40" s="28">
        <v>0</v>
      </c>
      <c r="BD40" s="28">
        <v>0</v>
      </c>
      <c r="BE40" s="28">
        <v>0</v>
      </c>
      <c r="BF40" s="28">
        <v>0</v>
      </c>
      <c r="BG40" s="28">
        <v>0</v>
      </c>
      <c r="BH40" s="21">
        <v>0</v>
      </c>
      <c r="BI40" s="21">
        <v>0</v>
      </c>
      <c r="BJ40" s="21">
        <v>0</v>
      </c>
      <c r="BK40" s="126">
        <v>1</v>
      </c>
      <c r="BL40" s="25">
        <v>0</v>
      </c>
      <c r="BM40" s="21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22">
        <v>0</v>
      </c>
      <c r="CB40" s="126">
        <v>1</v>
      </c>
      <c r="CC40" s="25">
        <v>0</v>
      </c>
      <c r="CD40" s="21">
        <v>0</v>
      </c>
      <c r="CE40" s="21">
        <v>0</v>
      </c>
      <c r="CF40" s="21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1">
        <v>0</v>
      </c>
      <c r="CM40" s="21">
        <v>0</v>
      </c>
      <c r="CN40" s="21">
        <v>0</v>
      </c>
      <c r="CO40" s="126">
        <v>1</v>
      </c>
      <c r="CP40" s="25">
        <v>0</v>
      </c>
      <c r="CQ40" s="21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8">
        <v>0</v>
      </c>
      <c r="DD40" s="18">
        <v>0</v>
      </c>
      <c r="DE40" s="22">
        <v>0</v>
      </c>
      <c r="DF40" s="126">
        <v>1</v>
      </c>
      <c r="DG40" s="25">
        <v>0</v>
      </c>
      <c r="DH40" s="21">
        <v>0</v>
      </c>
      <c r="DI40" s="21">
        <v>0</v>
      </c>
      <c r="DJ40" s="21">
        <v>0</v>
      </c>
      <c r="DK40" s="28">
        <v>0</v>
      </c>
      <c r="DL40" s="28">
        <v>0</v>
      </c>
      <c r="DM40" s="28">
        <v>0</v>
      </c>
      <c r="DN40" s="28">
        <v>0</v>
      </c>
      <c r="DO40" s="28">
        <v>0</v>
      </c>
      <c r="DP40" s="21">
        <v>0</v>
      </c>
      <c r="DQ40" s="21">
        <v>0</v>
      </c>
      <c r="DR40" s="21">
        <v>0</v>
      </c>
      <c r="DS40" s="126">
        <v>1</v>
      </c>
      <c r="DT40" s="25">
        <v>0</v>
      </c>
      <c r="DU40" s="21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22">
        <v>0</v>
      </c>
      <c r="EJ40" s="126">
        <v>1</v>
      </c>
      <c r="EK40" s="25">
        <v>0</v>
      </c>
      <c r="EL40" s="21">
        <v>0</v>
      </c>
      <c r="EM40" s="21">
        <v>0</v>
      </c>
      <c r="EN40" s="21">
        <v>0</v>
      </c>
      <c r="EO40" s="28">
        <v>0</v>
      </c>
      <c r="EP40" s="28">
        <v>0</v>
      </c>
      <c r="EQ40" s="28">
        <v>0</v>
      </c>
      <c r="ER40" s="28">
        <v>0</v>
      </c>
      <c r="ES40" s="28">
        <v>0</v>
      </c>
      <c r="ET40" s="21">
        <v>0</v>
      </c>
      <c r="EU40" s="21">
        <v>0</v>
      </c>
      <c r="EV40" s="21">
        <v>0</v>
      </c>
      <c r="EW40" s="126">
        <v>1</v>
      </c>
      <c r="EX40" s="25">
        <v>0</v>
      </c>
      <c r="EY40" s="21">
        <v>0</v>
      </c>
      <c r="EZ40" s="18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18">
        <v>0</v>
      </c>
      <c r="FJ40" s="18">
        <v>0</v>
      </c>
      <c r="FK40" s="18">
        <v>0</v>
      </c>
      <c r="FL40" s="18">
        <v>0</v>
      </c>
      <c r="FM40" s="22">
        <v>0</v>
      </c>
      <c r="FN40" s="126">
        <v>1</v>
      </c>
      <c r="FO40" s="25">
        <v>0</v>
      </c>
      <c r="FP40" s="21">
        <v>0</v>
      </c>
      <c r="FQ40" s="21">
        <v>0</v>
      </c>
      <c r="FR40" s="21">
        <v>0</v>
      </c>
      <c r="FS40" s="28">
        <v>0</v>
      </c>
      <c r="FT40" s="28">
        <v>0</v>
      </c>
      <c r="FU40" s="28">
        <v>0</v>
      </c>
      <c r="FV40" s="28">
        <v>0</v>
      </c>
      <c r="FW40" s="28">
        <v>0</v>
      </c>
      <c r="FX40" s="21">
        <v>0</v>
      </c>
      <c r="FY40" s="21">
        <v>0</v>
      </c>
      <c r="FZ40" s="21">
        <v>0</v>
      </c>
      <c r="GA40" s="126">
        <v>1</v>
      </c>
      <c r="GB40" s="25">
        <v>0</v>
      </c>
      <c r="GC40" s="21">
        <v>0</v>
      </c>
      <c r="GD40" s="18">
        <v>0</v>
      </c>
      <c r="GE40" s="18">
        <v>0</v>
      </c>
      <c r="GF40" s="18">
        <v>0</v>
      </c>
      <c r="GG40" s="18">
        <v>0</v>
      </c>
      <c r="GH40" s="18">
        <v>0</v>
      </c>
      <c r="GI40" s="18">
        <v>0</v>
      </c>
      <c r="GJ40" s="18">
        <v>0</v>
      </c>
      <c r="GK40" s="18">
        <v>0</v>
      </c>
      <c r="GL40" s="18">
        <v>0</v>
      </c>
      <c r="GM40" s="18">
        <v>0</v>
      </c>
      <c r="GN40" s="18">
        <v>0</v>
      </c>
      <c r="GO40" s="18">
        <v>0</v>
      </c>
      <c r="GP40" s="18">
        <v>0</v>
      </c>
      <c r="GQ40" s="22">
        <v>0</v>
      </c>
      <c r="GR40" s="126">
        <v>1</v>
      </c>
      <c r="GS40" s="25">
        <v>0</v>
      </c>
      <c r="GT40" s="21">
        <v>0</v>
      </c>
      <c r="GU40" s="21">
        <v>0</v>
      </c>
      <c r="GV40" s="21">
        <v>0</v>
      </c>
      <c r="GW40" s="28">
        <v>0</v>
      </c>
      <c r="GX40" s="28">
        <v>0</v>
      </c>
      <c r="GY40" s="28">
        <v>0</v>
      </c>
      <c r="GZ40" s="28">
        <v>0</v>
      </c>
      <c r="HA40" s="28">
        <v>0</v>
      </c>
      <c r="HB40" s="21">
        <v>0</v>
      </c>
      <c r="HC40" s="21">
        <v>0</v>
      </c>
      <c r="HD40" s="21">
        <v>0</v>
      </c>
      <c r="HE40" s="126">
        <v>1</v>
      </c>
      <c r="HF40" s="25">
        <v>0</v>
      </c>
      <c r="HG40" s="21">
        <v>0</v>
      </c>
      <c r="HH40" s="18">
        <v>0</v>
      </c>
      <c r="HI40" s="18">
        <v>0</v>
      </c>
      <c r="HJ40" s="18">
        <v>0</v>
      </c>
      <c r="HK40" s="18">
        <v>0</v>
      </c>
      <c r="HL40" s="18">
        <v>0</v>
      </c>
      <c r="HM40" s="18">
        <v>0</v>
      </c>
      <c r="HN40" s="18">
        <v>0</v>
      </c>
      <c r="HO40" s="18">
        <v>0</v>
      </c>
      <c r="HP40" s="18">
        <v>0</v>
      </c>
      <c r="HQ40" s="18">
        <v>0</v>
      </c>
      <c r="HR40" s="18">
        <v>0</v>
      </c>
      <c r="HS40" s="18">
        <v>0</v>
      </c>
      <c r="HT40" s="18">
        <v>0</v>
      </c>
      <c r="HU40" s="22">
        <v>0</v>
      </c>
      <c r="HV40" s="126">
        <v>1</v>
      </c>
      <c r="HW40" s="25">
        <v>0</v>
      </c>
      <c r="HX40" s="21">
        <v>0</v>
      </c>
      <c r="HY40" s="21">
        <v>0</v>
      </c>
      <c r="HZ40" s="21">
        <v>0</v>
      </c>
      <c r="IA40" s="28">
        <v>0</v>
      </c>
      <c r="IB40" s="28">
        <v>0</v>
      </c>
      <c r="IC40" s="28">
        <v>0</v>
      </c>
      <c r="ID40" s="28">
        <v>0</v>
      </c>
      <c r="IE40" s="28">
        <v>0</v>
      </c>
      <c r="IF40" s="28">
        <v>0</v>
      </c>
      <c r="IG40" s="28">
        <v>0</v>
      </c>
      <c r="IH40" s="28">
        <v>0</v>
      </c>
      <c r="II40" s="28">
        <v>0</v>
      </c>
      <c r="IJ40" s="28">
        <v>0</v>
      </c>
      <c r="IK40" s="28">
        <v>0</v>
      </c>
      <c r="IL40" s="28">
        <v>0</v>
      </c>
      <c r="IM40" s="28">
        <v>0</v>
      </c>
      <c r="IN40" s="28">
        <v>0</v>
      </c>
      <c r="IO40" s="28">
        <v>0</v>
      </c>
      <c r="IP40" s="28">
        <v>0</v>
      </c>
      <c r="IQ40" s="28">
        <v>0</v>
      </c>
      <c r="IR40" s="28">
        <v>0</v>
      </c>
      <c r="IS40" s="28">
        <v>0</v>
      </c>
      <c r="IT40" s="28">
        <v>0</v>
      </c>
      <c r="IU40" s="28">
        <v>0</v>
      </c>
      <c r="IV40" s="28">
        <v>0</v>
      </c>
      <c r="IW40" s="28">
        <v>0</v>
      </c>
      <c r="IX40" s="28">
        <v>0</v>
      </c>
      <c r="IY40" s="28">
        <v>0</v>
      </c>
      <c r="IZ40" s="28">
        <v>0</v>
      </c>
      <c r="JA40" s="28">
        <v>0</v>
      </c>
      <c r="JB40" s="28">
        <v>0</v>
      </c>
      <c r="JC40" s="28">
        <v>0</v>
      </c>
      <c r="JD40" s="28">
        <v>0</v>
      </c>
      <c r="JE40" s="28">
        <v>0</v>
      </c>
      <c r="JF40" s="28">
        <v>0</v>
      </c>
      <c r="JG40" s="28">
        <v>0</v>
      </c>
      <c r="JH40" s="28">
        <v>0</v>
      </c>
      <c r="JI40" s="28">
        <v>0</v>
      </c>
      <c r="JJ40" s="28">
        <v>0</v>
      </c>
      <c r="JK40" s="28">
        <v>0</v>
      </c>
      <c r="JL40" s="28">
        <v>0</v>
      </c>
      <c r="JM40" s="28">
        <v>0</v>
      </c>
      <c r="JN40" s="28">
        <v>0</v>
      </c>
      <c r="JO40" s="28">
        <v>0</v>
      </c>
      <c r="JP40" s="28">
        <v>0</v>
      </c>
      <c r="JQ40" s="28">
        <v>0</v>
      </c>
      <c r="JR40" s="28">
        <v>0</v>
      </c>
      <c r="JS40" s="28">
        <v>0</v>
      </c>
      <c r="JT40" s="28">
        <v>0</v>
      </c>
      <c r="JU40" s="28">
        <v>0</v>
      </c>
      <c r="JV40" s="28">
        <v>0</v>
      </c>
      <c r="JW40" s="28">
        <v>0</v>
      </c>
      <c r="JX40" s="28">
        <v>0</v>
      </c>
      <c r="JY40" s="28">
        <v>0</v>
      </c>
      <c r="JZ40" s="28">
        <v>0</v>
      </c>
      <c r="KA40" s="28">
        <v>0</v>
      </c>
      <c r="KB40" s="28">
        <v>0</v>
      </c>
      <c r="KC40" s="28">
        <v>0</v>
      </c>
      <c r="KD40" s="28">
        <v>0</v>
      </c>
      <c r="KE40" s="28">
        <v>0</v>
      </c>
      <c r="KF40" s="28">
        <v>0</v>
      </c>
      <c r="KG40" s="18">
        <v>0</v>
      </c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</row>
    <row r="41" spans="1:367" s="63" customFormat="1" ht="15.75" customHeight="1" thickBot="1" x14ac:dyDescent="0.25">
      <c r="A41" s="43">
        <v>7</v>
      </c>
      <c r="B41" s="43">
        <v>1</v>
      </c>
      <c r="C41" s="43">
        <v>18</v>
      </c>
      <c r="D41" s="71">
        <v>4</v>
      </c>
      <c r="E41" s="43" t="s">
        <v>7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8">
        <v>0</v>
      </c>
      <c r="X41" s="126">
        <v>1</v>
      </c>
      <c r="Y41" s="135">
        <v>1</v>
      </c>
      <c r="Z41" s="132">
        <v>1</v>
      </c>
      <c r="AA41" s="132">
        <v>1</v>
      </c>
      <c r="AB41" s="132">
        <v>1</v>
      </c>
      <c r="AC41" s="132">
        <v>1</v>
      </c>
      <c r="AD41" s="27">
        <v>0</v>
      </c>
      <c r="AE41" s="39">
        <v>0</v>
      </c>
      <c r="AF41" s="39">
        <v>0</v>
      </c>
      <c r="AG41" s="45">
        <v>0</v>
      </c>
      <c r="AH41" s="39">
        <v>0</v>
      </c>
      <c r="AI41" s="39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8">
        <v>0</v>
      </c>
      <c r="BB41" s="126">
        <v>1</v>
      </c>
      <c r="BC41" s="135">
        <v>1</v>
      </c>
      <c r="BD41" s="132">
        <v>1</v>
      </c>
      <c r="BE41" s="132">
        <v>1</v>
      </c>
      <c r="BF41" s="132">
        <v>1</v>
      </c>
      <c r="BG41" s="132">
        <v>1</v>
      </c>
      <c r="BH41" s="27">
        <v>0</v>
      </c>
      <c r="BI41" s="39">
        <v>0</v>
      </c>
      <c r="BJ41" s="39">
        <v>0</v>
      </c>
      <c r="BK41" s="45">
        <v>0</v>
      </c>
      <c r="BL41" s="39">
        <v>0</v>
      </c>
      <c r="BM41" s="39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37">
        <v>0</v>
      </c>
      <c r="CD41" s="37">
        <v>0</v>
      </c>
      <c r="CE41" s="38">
        <v>0</v>
      </c>
      <c r="CF41" s="126">
        <v>1</v>
      </c>
      <c r="CG41" s="135">
        <v>1</v>
      </c>
      <c r="CH41" s="132">
        <v>1</v>
      </c>
      <c r="CI41" s="132">
        <v>1</v>
      </c>
      <c r="CJ41" s="132">
        <v>1</v>
      </c>
      <c r="CK41" s="132">
        <v>1</v>
      </c>
      <c r="CL41" s="27">
        <v>0</v>
      </c>
      <c r="CM41" s="39">
        <v>0</v>
      </c>
      <c r="CN41" s="39">
        <v>0</v>
      </c>
      <c r="CO41" s="45">
        <v>0</v>
      </c>
      <c r="CP41" s="39">
        <v>0</v>
      </c>
      <c r="CQ41" s="39">
        <v>0</v>
      </c>
      <c r="CR41" s="37">
        <v>0</v>
      </c>
      <c r="CS41" s="37">
        <v>0</v>
      </c>
      <c r="CT41" s="37">
        <v>0</v>
      </c>
      <c r="CU41" s="37">
        <v>0</v>
      </c>
      <c r="CV41" s="37">
        <v>0</v>
      </c>
      <c r="CW41" s="37">
        <v>0</v>
      </c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>
        <v>0</v>
      </c>
      <c r="DI41" s="38">
        <v>0</v>
      </c>
      <c r="DJ41" s="126">
        <v>1</v>
      </c>
      <c r="DK41" s="135">
        <v>1</v>
      </c>
      <c r="DL41" s="132">
        <v>1</v>
      </c>
      <c r="DM41" s="132">
        <v>1</v>
      </c>
      <c r="DN41" s="132">
        <v>1</v>
      </c>
      <c r="DO41" s="132">
        <v>1</v>
      </c>
      <c r="DP41" s="27">
        <v>0</v>
      </c>
      <c r="DQ41" s="39">
        <v>0</v>
      </c>
      <c r="DR41" s="39">
        <v>0</v>
      </c>
      <c r="DS41" s="45">
        <v>0</v>
      </c>
      <c r="DT41" s="39">
        <v>0</v>
      </c>
      <c r="DU41" s="39">
        <v>0</v>
      </c>
      <c r="DV41" s="37">
        <v>0</v>
      </c>
      <c r="DW41" s="37">
        <v>0</v>
      </c>
      <c r="DX41" s="37">
        <v>0</v>
      </c>
      <c r="DY41" s="37">
        <v>0</v>
      </c>
      <c r="DZ41" s="37">
        <v>0</v>
      </c>
      <c r="EA41" s="37">
        <v>0</v>
      </c>
      <c r="EB41" s="37">
        <v>0</v>
      </c>
      <c r="EC41" s="37">
        <v>0</v>
      </c>
      <c r="ED41" s="37">
        <v>0</v>
      </c>
      <c r="EE41" s="37">
        <v>0</v>
      </c>
      <c r="EF41" s="37">
        <v>0</v>
      </c>
      <c r="EG41" s="37">
        <v>0</v>
      </c>
      <c r="EH41" s="37">
        <v>0</v>
      </c>
      <c r="EI41" s="37">
        <v>0</v>
      </c>
      <c r="EJ41" s="37">
        <v>0</v>
      </c>
      <c r="EK41" s="37">
        <v>0</v>
      </c>
      <c r="EL41" s="37">
        <v>0</v>
      </c>
      <c r="EM41" s="38">
        <v>0</v>
      </c>
      <c r="EN41" s="126">
        <v>1</v>
      </c>
      <c r="EO41" s="135">
        <v>1</v>
      </c>
      <c r="EP41" s="132">
        <v>1</v>
      </c>
      <c r="EQ41" s="132">
        <v>1</v>
      </c>
      <c r="ER41" s="132">
        <v>1</v>
      </c>
      <c r="ES41" s="132">
        <v>1</v>
      </c>
      <c r="ET41" s="27">
        <v>0</v>
      </c>
      <c r="EU41" s="39">
        <v>0</v>
      </c>
      <c r="EV41" s="39">
        <v>0</v>
      </c>
      <c r="EW41" s="45">
        <v>0</v>
      </c>
      <c r="EX41" s="39">
        <v>0</v>
      </c>
      <c r="EY41" s="39">
        <v>0</v>
      </c>
      <c r="EZ41" s="37">
        <v>0</v>
      </c>
      <c r="FA41" s="37">
        <v>0</v>
      </c>
      <c r="FB41" s="37">
        <v>0</v>
      </c>
      <c r="FC41" s="37">
        <v>0</v>
      </c>
      <c r="FD41" s="37">
        <v>0</v>
      </c>
      <c r="FE41" s="37">
        <v>0</v>
      </c>
      <c r="FF41" s="37">
        <v>0</v>
      </c>
      <c r="FG41" s="37">
        <v>0</v>
      </c>
      <c r="FH41" s="37">
        <v>0</v>
      </c>
      <c r="FI41" s="37">
        <v>0</v>
      </c>
      <c r="FJ41" s="37">
        <v>0</v>
      </c>
      <c r="FK41" s="37">
        <v>0</v>
      </c>
      <c r="FL41" s="37">
        <v>0</v>
      </c>
      <c r="FM41" s="37">
        <v>0</v>
      </c>
      <c r="FN41" s="37">
        <v>0</v>
      </c>
      <c r="FO41" s="37">
        <v>0</v>
      </c>
      <c r="FP41" s="37">
        <v>0</v>
      </c>
      <c r="FQ41" s="38">
        <v>0</v>
      </c>
      <c r="FR41" s="126">
        <v>1</v>
      </c>
      <c r="FS41" s="135">
        <v>1</v>
      </c>
      <c r="FT41" s="132">
        <v>1</v>
      </c>
      <c r="FU41" s="132">
        <v>1</v>
      </c>
      <c r="FV41" s="132">
        <v>1</v>
      </c>
      <c r="FW41" s="132">
        <v>1</v>
      </c>
      <c r="FX41" s="27">
        <v>0</v>
      </c>
      <c r="FY41" s="39">
        <v>0</v>
      </c>
      <c r="FZ41" s="39">
        <v>0</v>
      </c>
      <c r="GA41" s="45">
        <v>0</v>
      </c>
      <c r="GB41" s="39">
        <v>0</v>
      </c>
      <c r="GC41" s="39">
        <v>0</v>
      </c>
      <c r="GD41" s="37">
        <v>0</v>
      </c>
      <c r="GE41" s="37">
        <v>0</v>
      </c>
      <c r="GF41" s="37">
        <v>0</v>
      </c>
      <c r="GG41" s="37">
        <v>0</v>
      </c>
      <c r="GH41" s="37">
        <v>0</v>
      </c>
      <c r="GI41" s="37">
        <v>0</v>
      </c>
      <c r="GJ41" s="37">
        <v>0</v>
      </c>
      <c r="GK41" s="37">
        <v>0</v>
      </c>
      <c r="GL41" s="37">
        <v>0</v>
      </c>
      <c r="GM41" s="37">
        <v>0</v>
      </c>
      <c r="GN41" s="37">
        <v>0</v>
      </c>
      <c r="GO41" s="37">
        <v>0</v>
      </c>
      <c r="GP41" s="37">
        <v>0</v>
      </c>
      <c r="GQ41" s="37">
        <v>0</v>
      </c>
      <c r="GR41" s="37">
        <v>0</v>
      </c>
      <c r="GS41" s="37">
        <v>0</v>
      </c>
      <c r="GT41" s="37">
        <v>0</v>
      </c>
      <c r="GU41" s="38">
        <v>0</v>
      </c>
      <c r="GV41" s="126">
        <v>1</v>
      </c>
      <c r="GW41" s="135">
        <v>1</v>
      </c>
      <c r="GX41" s="132">
        <v>1</v>
      </c>
      <c r="GY41" s="132">
        <v>1</v>
      </c>
      <c r="GZ41" s="132">
        <v>1</v>
      </c>
      <c r="HA41" s="132">
        <v>1</v>
      </c>
      <c r="HB41" s="27">
        <v>0</v>
      </c>
      <c r="HC41" s="39">
        <v>0</v>
      </c>
      <c r="HD41" s="39">
        <v>0</v>
      </c>
      <c r="HE41" s="45">
        <v>0</v>
      </c>
      <c r="HF41" s="39">
        <v>0</v>
      </c>
      <c r="HG41" s="39">
        <v>0</v>
      </c>
      <c r="HH41" s="37">
        <v>0</v>
      </c>
      <c r="HI41" s="37">
        <v>0</v>
      </c>
      <c r="HJ41" s="37">
        <v>0</v>
      </c>
      <c r="HK41" s="37">
        <v>0</v>
      </c>
      <c r="HL41" s="37">
        <v>0</v>
      </c>
      <c r="HM41" s="37">
        <v>0</v>
      </c>
      <c r="HN41" s="37">
        <v>0</v>
      </c>
      <c r="HO41" s="37">
        <v>0</v>
      </c>
      <c r="HP41" s="37">
        <v>0</v>
      </c>
      <c r="HQ41" s="37">
        <v>0</v>
      </c>
      <c r="HR41" s="37">
        <v>0</v>
      </c>
      <c r="HS41" s="37">
        <v>0</v>
      </c>
      <c r="HT41" s="37">
        <v>0</v>
      </c>
      <c r="HU41" s="37">
        <v>0</v>
      </c>
      <c r="HV41" s="37">
        <v>0</v>
      </c>
      <c r="HW41" s="37">
        <v>0</v>
      </c>
      <c r="HX41" s="37">
        <v>0</v>
      </c>
      <c r="HY41" s="38">
        <v>0</v>
      </c>
      <c r="HZ41" s="126">
        <v>1</v>
      </c>
      <c r="IA41" s="135">
        <v>1</v>
      </c>
      <c r="IB41" s="132">
        <v>1</v>
      </c>
      <c r="IC41" s="132">
        <v>1</v>
      </c>
      <c r="ID41" s="132">
        <v>1</v>
      </c>
      <c r="IE41" s="132">
        <v>1</v>
      </c>
      <c r="IF41" s="132">
        <v>1</v>
      </c>
      <c r="IG41" s="132">
        <v>1</v>
      </c>
      <c r="IH41" s="132">
        <v>1</v>
      </c>
      <c r="II41" s="132">
        <v>1</v>
      </c>
      <c r="IJ41" s="132">
        <v>1</v>
      </c>
      <c r="IK41" s="132">
        <v>1</v>
      </c>
      <c r="IL41" s="132">
        <v>1</v>
      </c>
      <c r="IM41" s="132">
        <v>1</v>
      </c>
      <c r="IN41" s="132">
        <v>1</v>
      </c>
      <c r="IO41" s="132">
        <v>1</v>
      </c>
      <c r="IP41" s="132">
        <v>1</v>
      </c>
      <c r="IQ41" s="132">
        <v>1</v>
      </c>
      <c r="IR41" s="132">
        <v>1</v>
      </c>
      <c r="IS41" s="132">
        <v>1</v>
      </c>
      <c r="IT41" s="132">
        <v>1</v>
      </c>
      <c r="IU41" s="132">
        <v>1</v>
      </c>
      <c r="IV41" s="132">
        <v>1</v>
      </c>
      <c r="IW41" s="132">
        <v>1</v>
      </c>
      <c r="IX41" s="132">
        <v>1</v>
      </c>
      <c r="IY41" s="132">
        <v>1</v>
      </c>
      <c r="IZ41" s="132">
        <v>1</v>
      </c>
      <c r="JA41" s="132">
        <v>1</v>
      </c>
      <c r="JB41" s="132">
        <v>1</v>
      </c>
      <c r="JC41" s="132">
        <v>1</v>
      </c>
      <c r="JD41" s="132">
        <v>1</v>
      </c>
      <c r="JE41" s="132">
        <v>1</v>
      </c>
      <c r="JF41" s="132">
        <v>1</v>
      </c>
      <c r="JG41" s="132">
        <v>1</v>
      </c>
      <c r="JH41" s="132">
        <v>1</v>
      </c>
      <c r="JI41" s="132">
        <v>1</v>
      </c>
      <c r="JJ41" s="132">
        <v>1</v>
      </c>
      <c r="JK41" s="132">
        <v>1</v>
      </c>
      <c r="JL41" s="132">
        <v>1</v>
      </c>
      <c r="JM41" s="132">
        <v>1</v>
      </c>
      <c r="JN41" s="132">
        <v>1</v>
      </c>
      <c r="JO41" s="132">
        <v>1</v>
      </c>
      <c r="JP41" s="132">
        <v>1</v>
      </c>
      <c r="JQ41" s="132">
        <v>1</v>
      </c>
      <c r="JR41" s="132">
        <v>1</v>
      </c>
      <c r="JS41" s="132">
        <v>1</v>
      </c>
      <c r="JT41" s="132">
        <v>1</v>
      </c>
      <c r="JU41" s="132">
        <v>1</v>
      </c>
      <c r="JV41" s="132">
        <v>1</v>
      </c>
      <c r="JW41" s="132">
        <v>1</v>
      </c>
      <c r="JX41" s="132">
        <v>1</v>
      </c>
      <c r="JY41" s="132">
        <v>1</v>
      </c>
      <c r="JZ41" s="132">
        <v>1</v>
      </c>
      <c r="KA41" s="132">
        <v>1</v>
      </c>
      <c r="KB41" s="132">
        <v>1</v>
      </c>
      <c r="KC41" s="132">
        <v>1</v>
      </c>
      <c r="KD41" s="132">
        <v>1</v>
      </c>
      <c r="KE41" s="132">
        <v>1</v>
      </c>
      <c r="KF41" s="132">
        <v>1</v>
      </c>
      <c r="KG41" s="134">
        <v>1</v>
      </c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</row>
    <row r="42" spans="1:367" s="7" customFormat="1" ht="15.75" customHeight="1" thickBot="1" x14ac:dyDescent="0.25">
      <c r="A42" s="68">
        <v>7</v>
      </c>
      <c r="B42" s="68">
        <v>2</v>
      </c>
      <c r="C42" s="68">
        <v>19</v>
      </c>
      <c r="D42" s="75">
        <v>7</v>
      </c>
      <c r="E42" s="68" t="s">
        <v>11</v>
      </c>
      <c r="F42" s="128">
        <v>1</v>
      </c>
      <c r="G42" s="128">
        <v>1</v>
      </c>
      <c r="H42" s="128">
        <v>1</v>
      </c>
      <c r="I42" s="128">
        <v>1</v>
      </c>
      <c r="J42" s="128">
        <v>1</v>
      </c>
      <c r="K42" s="128">
        <v>1</v>
      </c>
      <c r="L42" s="128">
        <v>1</v>
      </c>
      <c r="M42" s="128">
        <v>1</v>
      </c>
      <c r="N42" s="128">
        <v>1</v>
      </c>
      <c r="O42" s="128">
        <v>1</v>
      </c>
      <c r="P42" s="128">
        <v>1</v>
      </c>
      <c r="Q42" s="128">
        <v>1</v>
      </c>
      <c r="R42" s="128">
        <v>1</v>
      </c>
      <c r="S42" s="128">
        <v>1</v>
      </c>
      <c r="T42" s="128">
        <v>1</v>
      </c>
      <c r="U42" s="128">
        <v>1</v>
      </c>
      <c r="V42" s="128">
        <v>1</v>
      </c>
      <c r="W42" s="128">
        <v>1</v>
      </c>
      <c r="X42" s="128">
        <v>1</v>
      </c>
      <c r="Y42" s="128">
        <v>1</v>
      </c>
      <c r="Z42" s="128">
        <v>1</v>
      </c>
      <c r="AA42" s="34">
        <v>0</v>
      </c>
      <c r="AB42" s="56">
        <v>0</v>
      </c>
      <c r="AC42" s="56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136">
        <v>1</v>
      </c>
      <c r="AZ42" s="128">
        <v>1</v>
      </c>
      <c r="BA42" s="128">
        <v>1</v>
      </c>
      <c r="BB42" s="128">
        <v>1</v>
      </c>
      <c r="BC42" s="128">
        <v>1</v>
      </c>
      <c r="BD42" s="128">
        <v>1</v>
      </c>
      <c r="BE42" s="27">
        <v>0</v>
      </c>
      <c r="BF42" s="56">
        <v>0</v>
      </c>
      <c r="BG42" s="56">
        <v>0</v>
      </c>
      <c r="BH42" s="23">
        <v>0</v>
      </c>
      <c r="BI42" s="23">
        <v>0</v>
      </c>
      <c r="BJ42" s="23">
        <v>0</v>
      </c>
      <c r="BK42" s="23">
        <v>0</v>
      </c>
      <c r="BL42" s="23">
        <v>0</v>
      </c>
      <c r="BM42" s="23">
        <v>0</v>
      </c>
      <c r="BN42" s="23">
        <v>0</v>
      </c>
      <c r="BO42" s="23">
        <v>0</v>
      </c>
      <c r="BP42" s="23">
        <v>0</v>
      </c>
      <c r="BQ42" s="23">
        <v>0</v>
      </c>
      <c r="BR42" s="23">
        <v>0</v>
      </c>
      <c r="BS42" s="23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23">
        <v>0</v>
      </c>
      <c r="CB42" s="23">
        <v>0</v>
      </c>
      <c r="CC42" s="136">
        <v>1</v>
      </c>
      <c r="CD42" s="128">
        <v>1</v>
      </c>
      <c r="CE42" s="128">
        <v>1</v>
      </c>
      <c r="CF42" s="128">
        <v>1</v>
      </c>
      <c r="CG42" s="128">
        <v>1</v>
      </c>
      <c r="CH42" s="128">
        <v>1</v>
      </c>
      <c r="CI42" s="27">
        <v>0</v>
      </c>
      <c r="CJ42" s="56">
        <v>0</v>
      </c>
      <c r="CK42" s="56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136">
        <v>1</v>
      </c>
      <c r="DH42" s="128">
        <v>1</v>
      </c>
      <c r="DI42" s="128">
        <v>1</v>
      </c>
      <c r="DJ42" s="128">
        <v>1</v>
      </c>
      <c r="DK42" s="128">
        <v>1</v>
      </c>
      <c r="DL42" s="128">
        <v>1</v>
      </c>
      <c r="DM42" s="27">
        <v>0</v>
      </c>
      <c r="DN42" s="56">
        <v>0</v>
      </c>
      <c r="DO42" s="56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0</v>
      </c>
      <c r="DV42" s="23">
        <v>0</v>
      </c>
      <c r="DW42" s="23">
        <v>0</v>
      </c>
      <c r="DX42" s="23">
        <v>0</v>
      </c>
      <c r="DY42" s="23">
        <v>0</v>
      </c>
      <c r="DZ42" s="23">
        <v>0</v>
      </c>
      <c r="EA42" s="23">
        <v>0</v>
      </c>
      <c r="EB42" s="23">
        <v>0</v>
      </c>
      <c r="EC42" s="23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23">
        <v>0</v>
      </c>
      <c r="EJ42" s="23">
        <v>0</v>
      </c>
      <c r="EK42" s="136">
        <v>1</v>
      </c>
      <c r="EL42" s="128">
        <v>1</v>
      </c>
      <c r="EM42" s="128">
        <v>1</v>
      </c>
      <c r="EN42" s="128">
        <v>1</v>
      </c>
      <c r="EO42" s="128">
        <v>1</v>
      </c>
      <c r="EP42" s="128">
        <v>1</v>
      </c>
      <c r="EQ42" s="27">
        <v>0</v>
      </c>
      <c r="ER42" s="56">
        <v>0</v>
      </c>
      <c r="ES42" s="56">
        <v>0</v>
      </c>
      <c r="ET42" s="23">
        <v>0</v>
      </c>
      <c r="EU42" s="23">
        <v>0</v>
      </c>
      <c r="EV42" s="23">
        <v>0</v>
      </c>
      <c r="EW42" s="23">
        <v>0</v>
      </c>
      <c r="EX42" s="23">
        <v>0</v>
      </c>
      <c r="EY42" s="23">
        <v>0</v>
      </c>
      <c r="EZ42" s="23">
        <v>0</v>
      </c>
      <c r="FA42" s="23">
        <v>0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23">
        <v>0</v>
      </c>
      <c r="FN42" s="23">
        <v>0</v>
      </c>
      <c r="FO42" s="136">
        <v>1</v>
      </c>
      <c r="FP42" s="128">
        <v>1</v>
      </c>
      <c r="FQ42" s="128">
        <v>1</v>
      </c>
      <c r="FR42" s="128">
        <v>1</v>
      </c>
      <c r="FS42" s="128">
        <v>1</v>
      </c>
      <c r="FT42" s="128">
        <v>1</v>
      </c>
      <c r="FU42" s="27">
        <v>0</v>
      </c>
      <c r="FV42" s="56">
        <v>0</v>
      </c>
      <c r="FW42" s="56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136">
        <v>1</v>
      </c>
      <c r="GT42" s="128">
        <v>1</v>
      </c>
      <c r="GU42" s="128">
        <v>1</v>
      </c>
      <c r="GV42" s="128">
        <v>1</v>
      </c>
      <c r="GW42" s="128">
        <v>1</v>
      </c>
      <c r="GX42" s="128">
        <v>1</v>
      </c>
      <c r="GY42" s="27">
        <v>0</v>
      </c>
      <c r="GZ42" s="56">
        <v>0</v>
      </c>
      <c r="HA42" s="56">
        <v>0</v>
      </c>
      <c r="HB42" s="23">
        <v>0</v>
      </c>
      <c r="HC42" s="23">
        <v>0</v>
      </c>
      <c r="HD42" s="23">
        <v>0</v>
      </c>
      <c r="HE42" s="23">
        <v>0</v>
      </c>
      <c r="HF42" s="23">
        <v>0</v>
      </c>
      <c r="HG42" s="23">
        <v>0</v>
      </c>
      <c r="HH42" s="23">
        <v>0</v>
      </c>
      <c r="HI42" s="23">
        <v>0</v>
      </c>
      <c r="HJ42" s="23">
        <v>0</v>
      </c>
      <c r="HK42" s="23">
        <v>0</v>
      </c>
      <c r="HL42" s="23">
        <v>0</v>
      </c>
      <c r="HM42" s="23">
        <v>0</v>
      </c>
      <c r="HN42" s="23">
        <v>0</v>
      </c>
      <c r="HO42" s="23">
        <v>0</v>
      </c>
      <c r="HP42" s="23">
        <v>0</v>
      </c>
      <c r="HQ42" s="23">
        <v>0</v>
      </c>
      <c r="HR42" s="23">
        <v>0</v>
      </c>
      <c r="HS42" s="23">
        <v>0</v>
      </c>
      <c r="HT42" s="23">
        <v>0</v>
      </c>
      <c r="HU42" s="23">
        <v>0</v>
      </c>
      <c r="HV42" s="23">
        <v>0</v>
      </c>
      <c r="HW42" s="136">
        <v>1</v>
      </c>
      <c r="HX42" s="128">
        <v>1</v>
      </c>
      <c r="HY42" s="128">
        <v>1</v>
      </c>
      <c r="HZ42" s="128">
        <v>1</v>
      </c>
      <c r="IA42" s="128">
        <v>1</v>
      </c>
      <c r="IB42" s="128">
        <v>1</v>
      </c>
      <c r="IC42" s="27">
        <v>0</v>
      </c>
      <c r="ID42" s="56">
        <v>0</v>
      </c>
      <c r="IE42" s="56">
        <v>0</v>
      </c>
      <c r="IF42" s="23">
        <v>0</v>
      </c>
      <c r="IG42" s="23">
        <v>0</v>
      </c>
      <c r="IH42" s="23">
        <v>0</v>
      </c>
      <c r="II42" s="23">
        <v>0</v>
      </c>
      <c r="IJ42" s="23">
        <v>0</v>
      </c>
      <c r="IK42" s="23">
        <v>0</v>
      </c>
      <c r="IL42" s="23">
        <v>0</v>
      </c>
      <c r="IM42" s="23">
        <v>0</v>
      </c>
      <c r="IN42" s="23">
        <v>0</v>
      </c>
      <c r="IO42" s="23">
        <v>0</v>
      </c>
      <c r="IP42" s="23">
        <v>0</v>
      </c>
      <c r="IQ42" s="23">
        <v>0</v>
      </c>
      <c r="IR42" s="23">
        <v>0</v>
      </c>
      <c r="IS42" s="23">
        <v>0</v>
      </c>
      <c r="IT42" s="23">
        <v>0</v>
      </c>
      <c r="IU42" s="23">
        <v>0</v>
      </c>
      <c r="IV42" s="23">
        <v>0</v>
      </c>
      <c r="IW42" s="23">
        <v>0</v>
      </c>
      <c r="IX42" s="23">
        <v>0</v>
      </c>
      <c r="IY42" s="23">
        <v>0</v>
      </c>
      <c r="IZ42" s="23">
        <v>0</v>
      </c>
      <c r="JA42" s="23">
        <v>0</v>
      </c>
      <c r="JB42" s="23">
        <v>0</v>
      </c>
      <c r="JC42" s="23">
        <v>0</v>
      </c>
      <c r="JD42" s="23">
        <v>0</v>
      </c>
      <c r="JE42" s="23">
        <v>0</v>
      </c>
      <c r="JF42" s="23">
        <v>0</v>
      </c>
      <c r="JG42" s="23">
        <v>0</v>
      </c>
      <c r="JH42" s="23">
        <v>0</v>
      </c>
      <c r="JI42" s="23">
        <v>0</v>
      </c>
      <c r="JJ42" s="23">
        <v>0</v>
      </c>
      <c r="JK42" s="23">
        <v>0</v>
      </c>
      <c r="JL42" s="23">
        <v>0</v>
      </c>
      <c r="JM42" s="23">
        <v>0</v>
      </c>
      <c r="JN42" s="23">
        <v>0</v>
      </c>
      <c r="JO42" s="23">
        <v>0</v>
      </c>
      <c r="JP42" s="23">
        <v>0</v>
      </c>
      <c r="JQ42" s="23">
        <v>0</v>
      </c>
      <c r="JR42" s="23">
        <v>0</v>
      </c>
      <c r="JS42" s="23">
        <v>0</v>
      </c>
      <c r="JT42" s="23">
        <v>0</v>
      </c>
      <c r="JU42" s="23">
        <v>0</v>
      </c>
      <c r="JV42" s="23">
        <v>0</v>
      </c>
      <c r="JW42" s="23">
        <v>0</v>
      </c>
      <c r="JX42" s="23">
        <v>0</v>
      </c>
      <c r="JY42" s="23">
        <v>0</v>
      </c>
      <c r="JZ42" s="23">
        <v>0</v>
      </c>
      <c r="KA42" s="23">
        <v>0</v>
      </c>
      <c r="KB42" s="23">
        <v>0</v>
      </c>
      <c r="KC42" s="23">
        <v>0</v>
      </c>
      <c r="KD42" s="23">
        <v>0</v>
      </c>
      <c r="KE42" s="23">
        <v>0</v>
      </c>
      <c r="KF42" s="23">
        <v>0</v>
      </c>
      <c r="KG42" s="23">
        <v>0</v>
      </c>
    </row>
    <row r="43" spans="1:367" s="3" customFormat="1" ht="15.75" customHeight="1" thickBot="1" x14ac:dyDescent="0.25">
      <c r="A43" s="33">
        <v>7</v>
      </c>
      <c r="B43" s="33">
        <v>2</v>
      </c>
      <c r="C43" s="68">
        <v>19</v>
      </c>
      <c r="D43" s="72">
        <v>3</v>
      </c>
      <c r="E43" s="33" t="s">
        <v>6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26">
        <v>1</v>
      </c>
      <c r="AC43" s="25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35">
        <v>0</v>
      </c>
      <c r="AT43" s="17">
        <v>0</v>
      </c>
      <c r="AU43" s="17">
        <v>0</v>
      </c>
      <c r="AV43" s="17">
        <v>0</v>
      </c>
      <c r="AW43" s="136">
        <v>1</v>
      </c>
      <c r="AX43" s="34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26">
        <v>1</v>
      </c>
      <c r="BG43" s="25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35">
        <v>0</v>
      </c>
      <c r="BX43" s="17">
        <v>0</v>
      </c>
      <c r="BY43" s="17">
        <v>0</v>
      </c>
      <c r="BZ43" s="17">
        <v>0</v>
      </c>
      <c r="CA43" s="136">
        <v>1</v>
      </c>
      <c r="CB43" s="34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26">
        <v>1</v>
      </c>
      <c r="CK43" s="25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35">
        <v>0</v>
      </c>
      <c r="DB43" s="17">
        <v>0</v>
      </c>
      <c r="DC43" s="17">
        <v>0</v>
      </c>
      <c r="DD43" s="17">
        <v>0</v>
      </c>
      <c r="DE43" s="136">
        <v>1</v>
      </c>
      <c r="DF43" s="34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26">
        <v>1</v>
      </c>
      <c r="DO43" s="25">
        <v>0</v>
      </c>
      <c r="DP43" s="17">
        <v>0</v>
      </c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35">
        <v>0</v>
      </c>
      <c r="EF43" s="17">
        <v>0</v>
      </c>
      <c r="EG43" s="17">
        <v>0</v>
      </c>
      <c r="EH43" s="17">
        <v>0</v>
      </c>
      <c r="EI43" s="136">
        <v>1</v>
      </c>
      <c r="EJ43" s="34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26">
        <v>1</v>
      </c>
      <c r="ES43" s="25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35">
        <v>0</v>
      </c>
      <c r="FJ43" s="17">
        <v>0</v>
      </c>
      <c r="FK43" s="17">
        <v>0</v>
      </c>
      <c r="FL43" s="17">
        <v>0</v>
      </c>
      <c r="FM43" s="136">
        <v>1</v>
      </c>
      <c r="FN43" s="34">
        <v>0</v>
      </c>
      <c r="FO43" s="17">
        <v>0</v>
      </c>
      <c r="FP43" s="17">
        <v>0</v>
      </c>
      <c r="FQ43" s="17">
        <v>0</v>
      </c>
      <c r="FR43" s="17">
        <v>0</v>
      </c>
      <c r="FS43" s="17">
        <v>0</v>
      </c>
      <c r="FT43" s="17">
        <v>0</v>
      </c>
      <c r="FU43" s="17">
        <v>0</v>
      </c>
      <c r="FV43" s="126">
        <v>1</v>
      </c>
      <c r="FW43" s="25">
        <v>0</v>
      </c>
      <c r="FX43" s="17">
        <v>0</v>
      </c>
      <c r="FY43" s="17">
        <v>0</v>
      </c>
      <c r="FZ43" s="17">
        <v>0</v>
      </c>
      <c r="GA43" s="17">
        <v>0</v>
      </c>
      <c r="GB43" s="17">
        <v>0</v>
      </c>
      <c r="GC43" s="17">
        <v>0</v>
      </c>
      <c r="GD43" s="17">
        <v>0</v>
      </c>
      <c r="GE43" s="17">
        <v>0</v>
      </c>
      <c r="GF43" s="17">
        <v>0</v>
      </c>
      <c r="GG43" s="17">
        <v>0</v>
      </c>
      <c r="GH43" s="17">
        <v>0</v>
      </c>
      <c r="GI43" s="17">
        <v>0</v>
      </c>
      <c r="GJ43" s="17">
        <v>0</v>
      </c>
      <c r="GK43" s="17">
        <v>0</v>
      </c>
      <c r="GL43" s="17">
        <v>0</v>
      </c>
      <c r="GM43" s="35">
        <v>0</v>
      </c>
      <c r="GN43" s="17">
        <v>0</v>
      </c>
      <c r="GO43" s="17">
        <v>0</v>
      </c>
      <c r="GP43" s="17">
        <v>0</v>
      </c>
      <c r="GQ43" s="136">
        <v>1</v>
      </c>
      <c r="GR43" s="34">
        <v>0</v>
      </c>
      <c r="GS43" s="17">
        <v>0</v>
      </c>
      <c r="GT43" s="17">
        <v>0</v>
      </c>
      <c r="GU43" s="17">
        <v>0</v>
      </c>
      <c r="GV43" s="17">
        <v>0</v>
      </c>
      <c r="GW43" s="17">
        <v>0</v>
      </c>
      <c r="GX43" s="17">
        <v>0</v>
      </c>
      <c r="GY43" s="17">
        <v>0</v>
      </c>
      <c r="GZ43" s="126">
        <v>1</v>
      </c>
      <c r="HA43" s="25">
        <v>0</v>
      </c>
      <c r="HB43" s="17">
        <v>0</v>
      </c>
      <c r="HC43" s="17">
        <v>0</v>
      </c>
      <c r="HD43" s="17">
        <v>0</v>
      </c>
      <c r="HE43" s="17">
        <v>0</v>
      </c>
      <c r="HF43" s="17">
        <v>0</v>
      </c>
      <c r="HG43" s="17">
        <v>0</v>
      </c>
      <c r="HH43" s="17">
        <v>0</v>
      </c>
      <c r="HI43" s="17">
        <v>0</v>
      </c>
      <c r="HJ43" s="17">
        <v>0</v>
      </c>
      <c r="HK43" s="17">
        <v>0</v>
      </c>
      <c r="HL43" s="17">
        <v>0</v>
      </c>
      <c r="HM43" s="17">
        <v>0</v>
      </c>
      <c r="HN43" s="17">
        <v>0</v>
      </c>
      <c r="HO43" s="17">
        <v>0</v>
      </c>
      <c r="HP43" s="17">
        <v>0</v>
      </c>
      <c r="HQ43" s="35">
        <v>0</v>
      </c>
      <c r="HR43" s="17">
        <v>0</v>
      </c>
      <c r="HS43" s="17">
        <v>0</v>
      </c>
      <c r="HT43" s="17">
        <v>0</v>
      </c>
      <c r="HU43" s="136">
        <v>1</v>
      </c>
      <c r="HV43" s="34">
        <v>0</v>
      </c>
      <c r="HW43" s="17">
        <v>0</v>
      </c>
      <c r="HX43" s="17">
        <v>0</v>
      </c>
      <c r="HY43" s="17">
        <v>0</v>
      </c>
      <c r="HZ43" s="17">
        <v>0</v>
      </c>
      <c r="IA43" s="17">
        <v>0</v>
      </c>
      <c r="IB43" s="17">
        <v>0</v>
      </c>
      <c r="IC43" s="17">
        <v>0</v>
      </c>
      <c r="ID43" s="126">
        <v>1</v>
      </c>
      <c r="IE43" s="25">
        <v>0</v>
      </c>
      <c r="IF43" s="17">
        <v>0</v>
      </c>
      <c r="IG43" s="17">
        <v>0</v>
      </c>
      <c r="IH43" s="17">
        <v>0</v>
      </c>
      <c r="II43" s="17">
        <v>0</v>
      </c>
      <c r="IJ43" s="17">
        <v>0</v>
      </c>
      <c r="IK43" s="17">
        <v>0</v>
      </c>
      <c r="IL43" s="17">
        <v>0</v>
      </c>
      <c r="IM43" s="17">
        <v>0</v>
      </c>
      <c r="IN43" s="17">
        <v>0</v>
      </c>
      <c r="IO43" s="17">
        <v>0</v>
      </c>
      <c r="IP43" s="17">
        <v>0</v>
      </c>
      <c r="IQ43" s="17">
        <v>0</v>
      </c>
      <c r="IR43" s="17">
        <v>0</v>
      </c>
      <c r="IS43" s="17">
        <v>0</v>
      </c>
      <c r="IT43" s="17">
        <v>0</v>
      </c>
      <c r="IU43" s="17">
        <v>0</v>
      </c>
      <c r="IV43" s="17">
        <v>0</v>
      </c>
      <c r="IW43" s="17">
        <v>0</v>
      </c>
      <c r="IX43" s="17">
        <v>0</v>
      </c>
      <c r="IY43" s="17">
        <v>0</v>
      </c>
      <c r="IZ43" s="17">
        <v>0</v>
      </c>
      <c r="JA43" s="17">
        <v>0</v>
      </c>
      <c r="JB43" s="17">
        <v>0</v>
      </c>
      <c r="JC43" s="17">
        <v>0</v>
      </c>
      <c r="JD43" s="17">
        <v>0</v>
      </c>
      <c r="JE43" s="17">
        <v>0</v>
      </c>
      <c r="JF43" s="17">
        <v>0</v>
      </c>
      <c r="JG43" s="17">
        <v>0</v>
      </c>
      <c r="JH43" s="17">
        <v>0</v>
      </c>
      <c r="JI43" s="17">
        <v>0</v>
      </c>
      <c r="JJ43" s="17">
        <v>0</v>
      </c>
      <c r="JK43" s="17">
        <v>0</v>
      </c>
      <c r="JL43" s="17">
        <v>0</v>
      </c>
      <c r="JM43" s="17">
        <v>0</v>
      </c>
      <c r="JN43" s="17">
        <v>0</v>
      </c>
      <c r="JO43" s="17">
        <v>0</v>
      </c>
      <c r="JP43" s="17">
        <v>0</v>
      </c>
      <c r="JQ43" s="17">
        <v>0</v>
      </c>
      <c r="JR43" s="17">
        <v>0</v>
      </c>
      <c r="JS43" s="17">
        <v>0</v>
      </c>
      <c r="JT43" s="17">
        <v>0</v>
      </c>
      <c r="JU43" s="17">
        <v>0</v>
      </c>
      <c r="JV43" s="17">
        <v>0</v>
      </c>
      <c r="JW43" s="17">
        <v>0</v>
      </c>
      <c r="JX43" s="17">
        <v>0</v>
      </c>
      <c r="JY43" s="17">
        <v>0</v>
      </c>
      <c r="JZ43" s="17">
        <v>0</v>
      </c>
      <c r="KA43" s="17">
        <v>0</v>
      </c>
      <c r="KB43" s="17">
        <v>0</v>
      </c>
      <c r="KC43" s="17">
        <v>0</v>
      </c>
      <c r="KD43" s="17">
        <v>0</v>
      </c>
      <c r="KE43" s="17">
        <v>0</v>
      </c>
      <c r="KF43" s="17">
        <v>0</v>
      </c>
      <c r="KG43" s="17">
        <v>0</v>
      </c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</row>
    <row r="44" spans="1:367" s="6" customFormat="1" ht="15.75" customHeight="1" thickBot="1" x14ac:dyDescent="0.25">
      <c r="A44" s="10">
        <v>7</v>
      </c>
      <c r="B44" s="10">
        <v>2</v>
      </c>
      <c r="C44" s="68">
        <v>19</v>
      </c>
      <c r="D44" s="70">
        <v>2</v>
      </c>
      <c r="E44" s="10" t="s">
        <v>5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22">
        <v>0</v>
      </c>
      <c r="AF44" s="126">
        <v>1</v>
      </c>
      <c r="AG44" s="25">
        <v>0</v>
      </c>
      <c r="AH44" s="21">
        <v>0</v>
      </c>
      <c r="AI44" s="21">
        <v>0</v>
      </c>
      <c r="AJ44" s="21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1">
        <v>0</v>
      </c>
      <c r="AQ44" s="21">
        <v>0</v>
      </c>
      <c r="AR44" s="21">
        <v>0</v>
      </c>
      <c r="AS44" s="126">
        <v>1</v>
      </c>
      <c r="AT44" s="25">
        <v>0</v>
      </c>
      <c r="AU44" s="21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22">
        <v>0</v>
      </c>
      <c r="BJ44" s="126">
        <v>1</v>
      </c>
      <c r="BK44" s="25">
        <v>0</v>
      </c>
      <c r="BL44" s="21">
        <v>0</v>
      </c>
      <c r="BM44" s="21">
        <v>0</v>
      </c>
      <c r="BN44" s="21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1">
        <v>0</v>
      </c>
      <c r="BU44" s="21">
        <v>0</v>
      </c>
      <c r="BV44" s="21">
        <v>0</v>
      </c>
      <c r="BW44" s="126">
        <v>1</v>
      </c>
      <c r="BX44" s="25">
        <v>0</v>
      </c>
      <c r="BY44" s="21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22">
        <v>0</v>
      </c>
      <c r="CN44" s="126">
        <v>1</v>
      </c>
      <c r="CO44" s="25">
        <v>0</v>
      </c>
      <c r="CP44" s="21">
        <v>0</v>
      </c>
      <c r="CQ44" s="21">
        <v>0</v>
      </c>
      <c r="CR44" s="21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1">
        <v>0</v>
      </c>
      <c r="CY44" s="21">
        <v>0</v>
      </c>
      <c r="CZ44" s="21">
        <v>0</v>
      </c>
      <c r="DA44" s="126">
        <v>1</v>
      </c>
      <c r="DB44" s="25">
        <v>0</v>
      </c>
      <c r="DC44" s="21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22">
        <v>0</v>
      </c>
      <c r="DR44" s="126">
        <v>1</v>
      </c>
      <c r="DS44" s="25">
        <v>0</v>
      </c>
      <c r="DT44" s="21">
        <v>0</v>
      </c>
      <c r="DU44" s="21">
        <v>0</v>
      </c>
      <c r="DV44" s="21">
        <v>0</v>
      </c>
      <c r="DW44" s="28">
        <v>0</v>
      </c>
      <c r="DX44" s="28">
        <v>0</v>
      </c>
      <c r="DY44" s="28">
        <v>0</v>
      </c>
      <c r="DZ44" s="28">
        <v>0</v>
      </c>
      <c r="EA44" s="28">
        <v>0</v>
      </c>
      <c r="EB44" s="21">
        <v>0</v>
      </c>
      <c r="EC44" s="21">
        <v>0</v>
      </c>
      <c r="ED44" s="21">
        <v>0</v>
      </c>
      <c r="EE44" s="126">
        <v>1</v>
      </c>
      <c r="EF44" s="25">
        <v>0</v>
      </c>
      <c r="EG44" s="21">
        <v>0</v>
      </c>
      <c r="EH44" s="18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18">
        <v>0</v>
      </c>
      <c r="ER44" s="18">
        <v>0</v>
      </c>
      <c r="ES44" s="18">
        <v>0</v>
      </c>
      <c r="ET44" s="18">
        <v>0</v>
      </c>
      <c r="EU44" s="22">
        <v>0</v>
      </c>
      <c r="EV44" s="126">
        <v>1</v>
      </c>
      <c r="EW44" s="25">
        <v>0</v>
      </c>
      <c r="EX44" s="21">
        <v>0</v>
      </c>
      <c r="EY44" s="21">
        <v>0</v>
      </c>
      <c r="EZ44" s="21">
        <v>0</v>
      </c>
      <c r="FA44" s="28">
        <v>0</v>
      </c>
      <c r="FB44" s="28">
        <v>0</v>
      </c>
      <c r="FC44" s="28">
        <v>0</v>
      </c>
      <c r="FD44" s="28">
        <v>0</v>
      </c>
      <c r="FE44" s="28">
        <v>0</v>
      </c>
      <c r="FF44" s="21">
        <v>0</v>
      </c>
      <c r="FG44" s="21">
        <v>0</v>
      </c>
      <c r="FH44" s="21">
        <v>0</v>
      </c>
      <c r="FI44" s="126">
        <v>1</v>
      </c>
      <c r="FJ44" s="25">
        <v>0</v>
      </c>
      <c r="FK44" s="21">
        <v>0</v>
      </c>
      <c r="FL44" s="18">
        <v>0</v>
      </c>
      <c r="FM44" s="18">
        <v>0</v>
      </c>
      <c r="FN44" s="18">
        <v>0</v>
      </c>
      <c r="FO44" s="18">
        <v>0</v>
      </c>
      <c r="FP44" s="18">
        <v>0</v>
      </c>
      <c r="FQ44" s="18">
        <v>0</v>
      </c>
      <c r="FR44" s="18">
        <v>0</v>
      </c>
      <c r="FS44" s="18">
        <v>0</v>
      </c>
      <c r="FT44" s="18">
        <v>0</v>
      </c>
      <c r="FU44" s="18">
        <v>0</v>
      </c>
      <c r="FV44" s="18">
        <v>0</v>
      </c>
      <c r="FW44" s="18">
        <v>0</v>
      </c>
      <c r="FX44" s="18">
        <v>0</v>
      </c>
      <c r="FY44" s="22">
        <v>0</v>
      </c>
      <c r="FZ44" s="126">
        <v>1</v>
      </c>
      <c r="GA44" s="25">
        <v>0</v>
      </c>
      <c r="GB44" s="21">
        <v>0</v>
      </c>
      <c r="GC44" s="21">
        <v>0</v>
      </c>
      <c r="GD44" s="21">
        <v>0</v>
      </c>
      <c r="GE44" s="28">
        <v>0</v>
      </c>
      <c r="GF44" s="28">
        <v>0</v>
      </c>
      <c r="GG44" s="28">
        <v>0</v>
      </c>
      <c r="GH44" s="28">
        <v>0</v>
      </c>
      <c r="GI44" s="28">
        <v>0</v>
      </c>
      <c r="GJ44" s="21">
        <v>0</v>
      </c>
      <c r="GK44" s="21">
        <v>0</v>
      </c>
      <c r="GL44" s="21">
        <v>0</v>
      </c>
      <c r="GM44" s="126">
        <v>1</v>
      </c>
      <c r="GN44" s="25">
        <v>0</v>
      </c>
      <c r="GO44" s="21">
        <v>0</v>
      </c>
      <c r="GP44" s="18">
        <v>0</v>
      </c>
      <c r="GQ44" s="18">
        <v>0</v>
      </c>
      <c r="GR44" s="18">
        <v>0</v>
      </c>
      <c r="GS44" s="18">
        <v>0</v>
      </c>
      <c r="GT44" s="18">
        <v>0</v>
      </c>
      <c r="GU44" s="18">
        <v>0</v>
      </c>
      <c r="GV44" s="18">
        <v>0</v>
      </c>
      <c r="GW44" s="18">
        <v>0</v>
      </c>
      <c r="GX44" s="18">
        <v>0</v>
      </c>
      <c r="GY44" s="18">
        <v>0</v>
      </c>
      <c r="GZ44" s="18">
        <v>0</v>
      </c>
      <c r="HA44" s="18">
        <v>0</v>
      </c>
      <c r="HB44" s="18">
        <v>0</v>
      </c>
      <c r="HC44" s="22">
        <v>0</v>
      </c>
      <c r="HD44" s="126">
        <v>1</v>
      </c>
      <c r="HE44" s="25">
        <v>0</v>
      </c>
      <c r="HF44" s="21">
        <v>0</v>
      </c>
      <c r="HG44" s="21">
        <v>0</v>
      </c>
      <c r="HH44" s="21">
        <v>0</v>
      </c>
      <c r="HI44" s="28">
        <v>0</v>
      </c>
      <c r="HJ44" s="28">
        <v>0</v>
      </c>
      <c r="HK44" s="28">
        <v>0</v>
      </c>
      <c r="HL44" s="28">
        <v>0</v>
      </c>
      <c r="HM44" s="28">
        <v>0</v>
      </c>
      <c r="HN44" s="21">
        <v>0</v>
      </c>
      <c r="HO44" s="21">
        <v>0</v>
      </c>
      <c r="HP44" s="21">
        <v>0</v>
      </c>
      <c r="HQ44" s="126">
        <v>1</v>
      </c>
      <c r="HR44" s="25">
        <v>0</v>
      </c>
      <c r="HS44" s="21">
        <v>0</v>
      </c>
      <c r="HT44" s="18">
        <v>0</v>
      </c>
      <c r="HU44" s="18">
        <v>0</v>
      </c>
      <c r="HV44" s="18">
        <v>0</v>
      </c>
      <c r="HW44" s="18">
        <v>0</v>
      </c>
      <c r="HX44" s="18">
        <v>0</v>
      </c>
      <c r="HY44" s="18">
        <v>0</v>
      </c>
      <c r="HZ44" s="18">
        <v>0</v>
      </c>
      <c r="IA44" s="18">
        <v>0</v>
      </c>
      <c r="IB44" s="18">
        <v>0</v>
      </c>
      <c r="IC44" s="18">
        <v>0</v>
      </c>
      <c r="ID44" s="18">
        <v>0</v>
      </c>
      <c r="IE44" s="18">
        <v>0</v>
      </c>
      <c r="IF44" s="18">
        <v>0</v>
      </c>
      <c r="IG44" s="22">
        <v>0</v>
      </c>
      <c r="IH44" s="126">
        <v>1</v>
      </c>
      <c r="II44" s="25">
        <v>0</v>
      </c>
      <c r="IJ44" s="21">
        <v>0</v>
      </c>
      <c r="IK44" s="21">
        <v>0</v>
      </c>
      <c r="IL44" s="21">
        <v>0</v>
      </c>
      <c r="IM44" s="28">
        <v>0</v>
      </c>
      <c r="IN44" s="28">
        <v>0</v>
      </c>
      <c r="IO44" s="28">
        <v>0</v>
      </c>
      <c r="IP44" s="28">
        <v>0</v>
      </c>
      <c r="IQ44" s="28">
        <v>0</v>
      </c>
      <c r="IR44" s="28">
        <v>0</v>
      </c>
      <c r="IS44" s="28">
        <v>0</v>
      </c>
      <c r="IT44" s="28">
        <v>0</v>
      </c>
      <c r="IU44" s="28">
        <v>0</v>
      </c>
      <c r="IV44" s="28">
        <v>0</v>
      </c>
      <c r="IW44" s="28">
        <v>0</v>
      </c>
      <c r="IX44" s="28">
        <v>0</v>
      </c>
      <c r="IY44" s="28">
        <v>0</v>
      </c>
      <c r="IZ44" s="28">
        <v>0</v>
      </c>
      <c r="JA44" s="28">
        <v>0</v>
      </c>
      <c r="JB44" s="28">
        <v>0</v>
      </c>
      <c r="JC44" s="28">
        <v>0</v>
      </c>
      <c r="JD44" s="28">
        <v>0</v>
      </c>
      <c r="JE44" s="28">
        <v>0</v>
      </c>
      <c r="JF44" s="28">
        <v>0</v>
      </c>
      <c r="JG44" s="28">
        <v>0</v>
      </c>
      <c r="JH44" s="28">
        <v>0</v>
      </c>
      <c r="JI44" s="28">
        <v>0</v>
      </c>
      <c r="JJ44" s="28">
        <v>0</v>
      </c>
      <c r="JK44" s="28">
        <v>0</v>
      </c>
      <c r="JL44" s="28">
        <v>0</v>
      </c>
      <c r="JM44" s="28">
        <v>0</v>
      </c>
      <c r="JN44" s="28">
        <v>0</v>
      </c>
      <c r="JO44" s="28">
        <v>0</v>
      </c>
      <c r="JP44" s="28">
        <v>0</v>
      </c>
      <c r="JQ44" s="28">
        <v>0</v>
      </c>
      <c r="JR44" s="28">
        <v>0</v>
      </c>
      <c r="JS44" s="28">
        <v>0</v>
      </c>
      <c r="JT44" s="28">
        <v>0</v>
      </c>
      <c r="JU44" s="28">
        <v>0</v>
      </c>
      <c r="JV44" s="28">
        <v>0</v>
      </c>
      <c r="JW44" s="28">
        <v>0</v>
      </c>
      <c r="JX44" s="28">
        <v>0</v>
      </c>
      <c r="JY44" s="28">
        <v>0</v>
      </c>
      <c r="JZ44" s="28">
        <v>0</v>
      </c>
      <c r="KA44" s="28">
        <v>0</v>
      </c>
      <c r="KB44" s="28">
        <v>0</v>
      </c>
      <c r="KC44" s="28">
        <v>0</v>
      </c>
      <c r="KD44" s="28">
        <v>0</v>
      </c>
      <c r="KE44" s="28">
        <v>0</v>
      </c>
      <c r="KF44" s="28">
        <v>0</v>
      </c>
      <c r="KG44" s="28">
        <v>0</v>
      </c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</row>
    <row r="45" spans="1:367" s="63" customFormat="1" ht="15.75" customHeight="1" thickBot="1" x14ac:dyDescent="0.25">
      <c r="A45" s="43">
        <v>7</v>
      </c>
      <c r="B45" s="43">
        <v>2</v>
      </c>
      <c r="C45" s="68">
        <v>19</v>
      </c>
      <c r="D45" s="71">
        <v>4</v>
      </c>
      <c r="E45" s="43" t="s">
        <v>7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8">
        <v>0</v>
      </c>
      <c r="AJ45" s="126">
        <v>1</v>
      </c>
      <c r="AK45" s="135">
        <v>1</v>
      </c>
      <c r="AL45" s="132">
        <v>1</v>
      </c>
      <c r="AM45" s="132">
        <v>1</v>
      </c>
      <c r="AN45" s="132">
        <v>1</v>
      </c>
      <c r="AO45" s="132">
        <v>1</v>
      </c>
      <c r="AP45" s="27">
        <v>0</v>
      </c>
      <c r="AQ45" s="39">
        <v>0</v>
      </c>
      <c r="AR45" s="39">
        <v>0</v>
      </c>
      <c r="AS45" s="45">
        <v>0</v>
      </c>
      <c r="AT45" s="39">
        <v>0</v>
      </c>
      <c r="AU45" s="39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8">
        <v>0</v>
      </c>
      <c r="BN45" s="126">
        <v>1</v>
      </c>
      <c r="BO45" s="135">
        <v>1</v>
      </c>
      <c r="BP45" s="132">
        <v>1</v>
      </c>
      <c r="BQ45" s="132">
        <v>1</v>
      </c>
      <c r="BR45" s="132">
        <v>1</v>
      </c>
      <c r="BS45" s="132">
        <v>1</v>
      </c>
      <c r="BT45" s="27">
        <v>0</v>
      </c>
      <c r="BU45" s="39">
        <v>0</v>
      </c>
      <c r="BV45" s="39">
        <v>0</v>
      </c>
      <c r="BW45" s="45">
        <v>0</v>
      </c>
      <c r="BX45" s="39">
        <v>0</v>
      </c>
      <c r="BY45" s="39">
        <v>0</v>
      </c>
      <c r="BZ45" s="37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37">
        <v>0</v>
      </c>
      <c r="CP45" s="37">
        <v>0</v>
      </c>
      <c r="CQ45" s="38">
        <v>0</v>
      </c>
      <c r="CR45" s="126">
        <v>1</v>
      </c>
      <c r="CS45" s="135">
        <v>1</v>
      </c>
      <c r="CT45" s="132">
        <v>1</v>
      </c>
      <c r="CU45" s="132">
        <v>1</v>
      </c>
      <c r="CV45" s="132">
        <v>1</v>
      </c>
      <c r="CW45" s="132">
        <v>1</v>
      </c>
      <c r="CX45" s="27">
        <v>0</v>
      </c>
      <c r="CY45" s="39">
        <v>0</v>
      </c>
      <c r="CZ45" s="39">
        <v>0</v>
      </c>
      <c r="DA45" s="45">
        <v>0</v>
      </c>
      <c r="DB45" s="39">
        <v>0</v>
      </c>
      <c r="DC45" s="39">
        <v>0</v>
      </c>
      <c r="DD45" s="37">
        <v>0</v>
      </c>
      <c r="DE45" s="37">
        <v>0</v>
      </c>
      <c r="DF45" s="37">
        <v>0</v>
      </c>
      <c r="DG45" s="37">
        <v>0</v>
      </c>
      <c r="DH45" s="37">
        <v>0</v>
      </c>
      <c r="DI45" s="37">
        <v>0</v>
      </c>
      <c r="DJ45" s="37">
        <v>0</v>
      </c>
      <c r="DK45" s="37">
        <v>0</v>
      </c>
      <c r="DL45" s="37">
        <v>0</v>
      </c>
      <c r="DM45" s="37">
        <v>0</v>
      </c>
      <c r="DN45" s="37">
        <v>0</v>
      </c>
      <c r="DO45" s="37">
        <v>0</v>
      </c>
      <c r="DP45" s="37">
        <v>0</v>
      </c>
      <c r="DQ45" s="37">
        <v>0</v>
      </c>
      <c r="DR45" s="37">
        <v>0</v>
      </c>
      <c r="DS45" s="37">
        <v>0</v>
      </c>
      <c r="DT45" s="37">
        <v>0</v>
      </c>
      <c r="DU45" s="38">
        <v>0</v>
      </c>
      <c r="DV45" s="126">
        <v>1</v>
      </c>
      <c r="DW45" s="135">
        <v>1</v>
      </c>
      <c r="DX45" s="132">
        <v>1</v>
      </c>
      <c r="DY45" s="132">
        <v>1</v>
      </c>
      <c r="DZ45" s="132">
        <v>1</v>
      </c>
      <c r="EA45" s="132">
        <v>1</v>
      </c>
      <c r="EB45" s="27">
        <v>0</v>
      </c>
      <c r="EC45" s="39">
        <v>0</v>
      </c>
      <c r="ED45" s="39">
        <v>0</v>
      </c>
      <c r="EE45" s="45">
        <v>0</v>
      </c>
      <c r="EF45" s="39">
        <v>0</v>
      </c>
      <c r="EG45" s="39">
        <v>0</v>
      </c>
      <c r="EH45" s="37">
        <v>0</v>
      </c>
      <c r="EI45" s="37">
        <v>0</v>
      </c>
      <c r="EJ45" s="37">
        <v>0</v>
      </c>
      <c r="EK45" s="37">
        <v>0</v>
      </c>
      <c r="EL45" s="37">
        <v>0</v>
      </c>
      <c r="EM45" s="37">
        <v>0</v>
      </c>
      <c r="EN45" s="37">
        <v>0</v>
      </c>
      <c r="EO45" s="37">
        <v>0</v>
      </c>
      <c r="EP45" s="37">
        <v>0</v>
      </c>
      <c r="EQ45" s="37">
        <v>0</v>
      </c>
      <c r="ER45" s="37">
        <v>0</v>
      </c>
      <c r="ES45" s="37">
        <v>0</v>
      </c>
      <c r="ET45" s="37">
        <v>0</v>
      </c>
      <c r="EU45" s="37">
        <v>0</v>
      </c>
      <c r="EV45" s="37">
        <v>0</v>
      </c>
      <c r="EW45" s="37">
        <v>0</v>
      </c>
      <c r="EX45" s="37">
        <v>0</v>
      </c>
      <c r="EY45" s="38">
        <v>0</v>
      </c>
      <c r="EZ45" s="126">
        <v>1</v>
      </c>
      <c r="FA45" s="135">
        <v>1</v>
      </c>
      <c r="FB45" s="132">
        <v>1</v>
      </c>
      <c r="FC45" s="132">
        <v>1</v>
      </c>
      <c r="FD45" s="132">
        <v>1</v>
      </c>
      <c r="FE45" s="132">
        <v>1</v>
      </c>
      <c r="FF45" s="27">
        <v>0</v>
      </c>
      <c r="FG45" s="39">
        <v>0</v>
      </c>
      <c r="FH45" s="39">
        <v>0</v>
      </c>
      <c r="FI45" s="45">
        <v>0</v>
      </c>
      <c r="FJ45" s="39">
        <v>0</v>
      </c>
      <c r="FK45" s="39">
        <v>0</v>
      </c>
      <c r="FL45" s="37">
        <v>0</v>
      </c>
      <c r="FM45" s="37">
        <v>0</v>
      </c>
      <c r="FN45" s="37">
        <v>0</v>
      </c>
      <c r="FO45" s="37">
        <v>0</v>
      </c>
      <c r="FP45" s="37">
        <v>0</v>
      </c>
      <c r="FQ45" s="37">
        <v>0</v>
      </c>
      <c r="FR45" s="37">
        <v>0</v>
      </c>
      <c r="FS45" s="37">
        <v>0</v>
      </c>
      <c r="FT45" s="37">
        <v>0</v>
      </c>
      <c r="FU45" s="37">
        <v>0</v>
      </c>
      <c r="FV45" s="37">
        <v>0</v>
      </c>
      <c r="FW45" s="37">
        <v>0</v>
      </c>
      <c r="FX45" s="37">
        <v>0</v>
      </c>
      <c r="FY45" s="37">
        <v>0</v>
      </c>
      <c r="FZ45" s="37">
        <v>0</v>
      </c>
      <c r="GA45" s="37">
        <v>0</v>
      </c>
      <c r="GB45" s="37">
        <v>0</v>
      </c>
      <c r="GC45" s="38">
        <v>0</v>
      </c>
      <c r="GD45" s="126">
        <v>1</v>
      </c>
      <c r="GE45" s="135">
        <v>1</v>
      </c>
      <c r="GF45" s="132">
        <v>1</v>
      </c>
      <c r="GG45" s="132">
        <v>1</v>
      </c>
      <c r="GH45" s="132">
        <v>1</v>
      </c>
      <c r="GI45" s="132">
        <v>1</v>
      </c>
      <c r="GJ45" s="27">
        <v>0</v>
      </c>
      <c r="GK45" s="39">
        <v>0</v>
      </c>
      <c r="GL45" s="39">
        <v>0</v>
      </c>
      <c r="GM45" s="45">
        <v>0</v>
      </c>
      <c r="GN45" s="39">
        <v>0</v>
      </c>
      <c r="GO45" s="39">
        <v>0</v>
      </c>
      <c r="GP45" s="37">
        <v>0</v>
      </c>
      <c r="GQ45" s="37">
        <v>0</v>
      </c>
      <c r="GR45" s="37">
        <v>0</v>
      </c>
      <c r="GS45" s="37">
        <v>0</v>
      </c>
      <c r="GT45" s="37">
        <v>0</v>
      </c>
      <c r="GU45" s="37">
        <v>0</v>
      </c>
      <c r="GV45" s="37">
        <v>0</v>
      </c>
      <c r="GW45" s="37">
        <v>0</v>
      </c>
      <c r="GX45" s="37">
        <v>0</v>
      </c>
      <c r="GY45" s="37">
        <v>0</v>
      </c>
      <c r="GZ45" s="37">
        <v>0</v>
      </c>
      <c r="HA45" s="37">
        <v>0</v>
      </c>
      <c r="HB45" s="37">
        <v>0</v>
      </c>
      <c r="HC45" s="37">
        <v>0</v>
      </c>
      <c r="HD45" s="37">
        <v>0</v>
      </c>
      <c r="HE45" s="37">
        <v>0</v>
      </c>
      <c r="HF45" s="37">
        <v>0</v>
      </c>
      <c r="HG45" s="38">
        <v>0</v>
      </c>
      <c r="HH45" s="126">
        <v>1</v>
      </c>
      <c r="HI45" s="135">
        <v>1</v>
      </c>
      <c r="HJ45" s="132">
        <v>1</v>
      </c>
      <c r="HK45" s="132">
        <v>1</v>
      </c>
      <c r="HL45" s="132">
        <v>1</v>
      </c>
      <c r="HM45" s="132">
        <v>1</v>
      </c>
      <c r="HN45" s="27">
        <v>0</v>
      </c>
      <c r="HO45" s="39">
        <v>0</v>
      </c>
      <c r="HP45" s="39">
        <v>0</v>
      </c>
      <c r="HQ45" s="45">
        <v>0</v>
      </c>
      <c r="HR45" s="39">
        <v>0</v>
      </c>
      <c r="HS45" s="39">
        <v>0</v>
      </c>
      <c r="HT45" s="37">
        <v>0</v>
      </c>
      <c r="HU45" s="37">
        <v>0</v>
      </c>
      <c r="HV45" s="37">
        <v>0</v>
      </c>
      <c r="HW45" s="37">
        <v>0</v>
      </c>
      <c r="HX45" s="37">
        <v>0</v>
      </c>
      <c r="HY45" s="37">
        <v>0</v>
      </c>
      <c r="HZ45" s="37">
        <v>0</v>
      </c>
      <c r="IA45" s="37">
        <v>0</v>
      </c>
      <c r="IB45" s="37">
        <v>0</v>
      </c>
      <c r="IC45" s="37">
        <v>0</v>
      </c>
      <c r="ID45" s="37">
        <v>0</v>
      </c>
      <c r="IE45" s="37">
        <v>0</v>
      </c>
      <c r="IF45" s="37">
        <v>0</v>
      </c>
      <c r="IG45" s="37">
        <v>0</v>
      </c>
      <c r="IH45" s="37">
        <v>0</v>
      </c>
      <c r="II45" s="37">
        <v>0</v>
      </c>
      <c r="IJ45" s="37">
        <v>0</v>
      </c>
      <c r="IK45" s="38">
        <v>0</v>
      </c>
      <c r="IL45" s="126">
        <v>1</v>
      </c>
      <c r="IM45" s="135">
        <v>1</v>
      </c>
      <c r="IN45" s="132">
        <v>1</v>
      </c>
      <c r="IO45" s="132">
        <v>1</v>
      </c>
      <c r="IP45" s="132">
        <v>1</v>
      </c>
      <c r="IQ45" s="132">
        <v>1</v>
      </c>
      <c r="IR45" s="132">
        <v>1</v>
      </c>
      <c r="IS45" s="132">
        <v>1</v>
      </c>
      <c r="IT45" s="132">
        <v>1</v>
      </c>
      <c r="IU45" s="132">
        <v>1</v>
      </c>
      <c r="IV45" s="132">
        <v>1</v>
      </c>
      <c r="IW45" s="132">
        <v>1</v>
      </c>
      <c r="IX45" s="132">
        <v>1</v>
      </c>
      <c r="IY45" s="132">
        <v>1</v>
      </c>
      <c r="IZ45" s="132">
        <v>1</v>
      </c>
      <c r="JA45" s="132">
        <v>1</v>
      </c>
      <c r="JB45" s="132">
        <v>1</v>
      </c>
      <c r="JC45" s="132">
        <v>1</v>
      </c>
      <c r="JD45" s="132">
        <v>1</v>
      </c>
      <c r="JE45" s="132">
        <v>1</v>
      </c>
      <c r="JF45" s="132">
        <v>1</v>
      </c>
      <c r="JG45" s="132">
        <v>1</v>
      </c>
      <c r="JH45" s="132">
        <v>1</v>
      </c>
      <c r="JI45" s="132">
        <v>1</v>
      </c>
      <c r="JJ45" s="132">
        <v>1</v>
      </c>
      <c r="JK45" s="132">
        <v>1</v>
      </c>
      <c r="JL45" s="132">
        <v>1</v>
      </c>
      <c r="JM45" s="132">
        <v>1</v>
      </c>
      <c r="JN45" s="132">
        <v>1</v>
      </c>
      <c r="JO45" s="132">
        <v>1</v>
      </c>
      <c r="JP45" s="132">
        <v>1</v>
      </c>
      <c r="JQ45" s="132">
        <v>1</v>
      </c>
      <c r="JR45" s="132">
        <v>1</v>
      </c>
      <c r="JS45" s="132">
        <v>1</v>
      </c>
      <c r="JT45" s="132">
        <v>1</v>
      </c>
      <c r="JU45" s="132">
        <v>1</v>
      </c>
      <c r="JV45" s="132">
        <v>1</v>
      </c>
      <c r="JW45" s="132">
        <v>1</v>
      </c>
      <c r="JX45" s="132">
        <v>1</v>
      </c>
      <c r="JY45" s="132">
        <v>1</v>
      </c>
      <c r="JZ45" s="132">
        <v>1</v>
      </c>
      <c r="KA45" s="132">
        <v>1</v>
      </c>
      <c r="KB45" s="132">
        <v>1</v>
      </c>
      <c r="KC45" s="132">
        <v>1</v>
      </c>
      <c r="KD45" s="132">
        <v>1</v>
      </c>
      <c r="KE45" s="132">
        <v>1</v>
      </c>
      <c r="KF45" s="132">
        <v>1</v>
      </c>
      <c r="KG45" s="132">
        <v>1</v>
      </c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</row>
    <row r="46" spans="1:367" s="7" customFormat="1" ht="15.75" customHeight="1" thickBot="1" x14ac:dyDescent="0.25">
      <c r="A46" s="30">
        <v>7</v>
      </c>
      <c r="B46" s="30">
        <v>3</v>
      </c>
      <c r="C46" s="30">
        <v>20</v>
      </c>
      <c r="D46" s="72">
        <v>7</v>
      </c>
      <c r="E46" s="30" t="s">
        <v>11</v>
      </c>
      <c r="F46" s="128">
        <v>1</v>
      </c>
      <c r="G46" s="128">
        <v>1</v>
      </c>
      <c r="H46" s="128">
        <v>1</v>
      </c>
      <c r="I46" s="128">
        <v>1</v>
      </c>
      <c r="J46" s="128">
        <v>1</v>
      </c>
      <c r="K46" s="128">
        <v>1</v>
      </c>
      <c r="L46" s="128">
        <v>1</v>
      </c>
      <c r="M46" s="128">
        <v>1</v>
      </c>
      <c r="N46" s="128">
        <v>1</v>
      </c>
      <c r="O46" s="128">
        <v>1</v>
      </c>
      <c r="P46" s="128">
        <v>1</v>
      </c>
      <c r="Q46" s="128">
        <v>1</v>
      </c>
      <c r="R46" s="128">
        <v>1</v>
      </c>
      <c r="S46" s="128">
        <v>1</v>
      </c>
      <c r="T46" s="128">
        <v>1</v>
      </c>
      <c r="U46" s="34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136">
        <v>1</v>
      </c>
      <c r="AT46" s="128">
        <v>1</v>
      </c>
      <c r="AU46" s="128">
        <v>1</v>
      </c>
      <c r="AV46" s="128">
        <v>1</v>
      </c>
      <c r="AW46" s="128">
        <v>1</v>
      </c>
      <c r="AX46" s="128">
        <v>1</v>
      </c>
      <c r="AY46" s="27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136">
        <v>1</v>
      </c>
      <c r="BX46" s="128">
        <v>1</v>
      </c>
      <c r="BY46" s="128">
        <v>1</v>
      </c>
      <c r="BZ46" s="128">
        <v>1</v>
      </c>
      <c r="CA46" s="128">
        <v>1</v>
      </c>
      <c r="CB46" s="128">
        <v>1</v>
      </c>
      <c r="CC46" s="27">
        <v>0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  <c r="CJ46" s="23">
        <v>0</v>
      </c>
      <c r="CK46" s="23">
        <v>0</v>
      </c>
      <c r="CL46" s="23">
        <v>0</v>
      </c>
      <c r="CM46" s="23">
        <v>0</v>
      </c>
      <c r="CN46" s="23">
        <v>0</v>
      </c>
      <c r="CO46" s="23">
        <v>0</v>
      </c>
      <c r="CP46" s="23">
        <v>0</v>
      </c>
      <c r="CQ46" s="23">
        <v>0</v>
      </c>
      <c r="CR46" s="23">
        <v>0</v>
      </c>
      <c r="CS46" s="23">
        <v>0</v>
      </c>
      <c r="CT46" s="23">
        <v>0</v>
      </c>
      <c r="CU46" s="23">
        <v>0</v>
      </c>
      <c r="CV46" s="23">
        <v>0</v>
      </c>
      <c r="CW46" s="23">
        <v>0</v>
      </c>
      <c r="CX46" s="23">
        <v>0</v>
      </c>
      <c r="CY46" s="23">
        <v>0</v>
      </c>
      <c r="CZ46" s="23">
        <v>0</v>
      </c>
      <c r="DA46" s="136">
        <v>1</v>
      </c>
      <c r="DB46" s="128">
        <v>1</v>
      </c>
      <c r="DC46" s="128">
        <v>1</v>
      </c>
      <c r="DD46" s="128">
        <v>1</v>
      </c>
      <c r="DE46" s="128">
        <v>1</v>
      </c>
      <c r="DF46" s="128">
        <v>1</v>
      </c>
      <c r="DG46" s="27">
        <v>0</v>
      </c>
      <c r="DH46" s="23">
        <v>0</v>
      </c>
      <c r="DI46" s="23">
        <v>0</v>
      </c>
      <c r="DJ46" s="23">
        <v>0</v>
      </c>
      <c r="DK46" s="23">
        <v>0</v>
      </c>
      <c r="DL46" s="23">
        <v>0</v>
      </c>
      <c r="DM46" s="23">
        <v>0</v>
      </c>
      <c r="DN46" s="23">
        <v>0</v>
      </c>
      <c r="DO46" s="23">
        <v>0</v>
      </c>
      <c r="DP46" s="23">
        <v>0</v>
      </c>
      <c r="DQ46" s="23">
        <v>0</v>
      </c>
      <c r="DR46" s="23">
        <v>0</v>
      </c>
      <c r="DS46" s="23">
        <v>0</v>
      </c>
      <c r="DT46" s="23">
        <v>0</v>
      </c>
      <c r="DU46" s="23">
        <v>0</v>
      </c>
      <c r="DV46" s="23">
        <v>0</v>
      </c>
      <c r="DW46" s="23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23">
        <v>0</v>
      </c>
      <c r="ED46" s="23">
        <v>0</v>
      </c>
      <c r="EE46" s="136">
        <v>1</v>
      </c>
      <c r="EF46" s="128">
        <v>1</v>
      </c>
      <c r="EG46" s="128">
        <v>1</v>
      </c>
      <c r="EH46" s="128">
        <v>1</v>
      </c>
      <c r="EI46" s="128">
        <v>1</v>
      </c>
      <c r="EJ46" s="128">
        <v>1</v>
      </c>
      <c r="EK46" s="27">
        <v>0</v>
      </c>
      <c r="EL46" s="23">
        <v>0</v>
      </c>
      <c r="EM46" s="23">
        <v>0</v>
      </c>
      <c r="EN46" s="23">
        <v>0</v>
      </c>
      <c r="EO46" s="23">
        <v>0</v>
      </c>
      <c r="EP46" s="23">
        <v>0</v>
      </c>
      <c r="EQ46" s="23">
        <v>0</v>
      </c>
      <c r="ER46" s="23">
        <v>0</v>
      </c>
      <c r="ES46" s="23">
        <v>0</v>
      </c>
      <c r="ET46" s="23">
        <v>0</v>
      </c>
      <c r="EU46" s="23">
        <v>0</v>
      </c>
      <c r="EV46" s="23">
        <v>0</v>
      </c>
      <c r="EW46" s="23">
        <v>0</v>
      </c>
      <c r="EX46" s="23">
        <v>0</v>
      </c>
      <c r="EY46" s="23">
        <v>0</v>
      </c>
      <c r="EZ46" s="23">
        <v>0</v>
      </c>
      <c r="FA46" s="23">
        <v>0</v>
      </c>
      <c r="FB46" s="23">
        <v>0</v>
      </c>
      <c r="FC46" s="23">
        <v>0</v>
      </c>
      <c r="FD46" s="23">
        <v>0</v>
      </c>
      <c r="FE46" s="23">
        <v>0</v>
      </c>
      <c r="FF46" s="23">
        <v>0</v>
      </c>
      <c r="FG46" s="23">
        <v>0</v>
      </c>
      <c r="FH46" s="23">
        <v>0</v>
      </c>
      <c r="FI46" s="136">
        <v>1</v>
      </c>
      <c r="FJ46" s="128">
        <v>1</v>
      </c>
      <c r="FK46" s="128">
        <v>1</v>
      </c>
      <c r="FL46" s="128">
        <v>1</v>
      </c>
      <c r="FM46" s="128">
        <v>1</v>
      </c>
      <c r="FN46" s="128">
        <v>1</v>
      </c>
      <c r="FO46" s="27">
        <v>0</v>
      </c>
      <c r="FP46" s="23">
        <v>0</v>
      </c>
      <c r="FQ46" s="23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3">
        <v>0</v>
      </c>
      <c r="FY46" s="23">
        <v>0</v>
      </c>
      <c r="FZ46" s="23">
        <v>0</v>
      </c>
      <c r="GA46" s="23">
        <v>0</v>
      </c>
      <c r="GB46" s="23">
        <v>0</v>
      </c>
      <c r="GC46" s="23">
        <v>0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23">
        <v>0</v>
      </c>
      <c r="GL46" s="23">
        <v>0</v>
      </c>
      <c r="GM46" s="136">
        <v>1</v>
      </c>
      <c r="GN46" s="128">
        <v>1</v>
      </c>
      <c r="GO46" s="128">
        <v>1</v>
      </c>
      <c r="GP46" s="128">
        <v>1</v>
      </c>
      <c r="GQ46" s="128">
        <v>1</v>
      </c>
      <c r="GR46" s="128">
        <v>1</v>
      </c>
      <c r="GS46" s="27">
        <v>0</v>
      </c>
      <c r="GT46" s="23">
        <v>0</v>
      </c>
      <c r="GU46" s="23">
        <v>0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0</v>
      </c>
      <c r="HB46" s="23">
        <v>0</v>
      </c>
      <c r="HC46" s="23">
        <v>0</v>
      </c>
      <c r="HD46" s="23">
        <v>0</v>
      </c>
      <c r="HE46" s="23">
        <v>0</v>
      </c>
      <c r="HF46" s="23">
        <v>0</v>
      </c>
      <c r="HG46" s="23">
        <v>0</v>
      </c>
      <c r="HH46" s="23">
        <v>0</v>
      </c>
      <c r="HI46" s="23">
        <v>0</v>
      </c>
      <c r="HJ46" s="23">
        <v>0</v>
      </c>
      <c r="HK46" s="23">
        <v>0</v>
      </c>
      <c r="HL46" s="23">
        <v>0</v>
      </c>
      <c r="HM46" s="23">
        <v>0</v>
      </c>
      <c r="HN46" s="23">
        <v>0</v>
      </c>
      <c r="HO46" s="23">
        <v>0</v>
      </c>
      <c r="HP46" s="23">
        <v>0</v>
      </c>
      <c r="HQ46" s="136">
        <v>1</v>
      </c>
      <c r="HR46" s="128">
        <v>1</v>
      </c>
      <c r="HS46" s="128">
        <v>1</v>
      </c>
      <c r="HT46" s="128">
        <v>1</v>
      </c>
      <c r="HU46" s="128">
        <v>1</v>
      </c>
      <c r="HV46" s="128">
        <v>1</v>
      </c>
      <c r="HW46" s="27">
        <v>0</v>
      </c>
      <c r="HX46" s="23">
        <v>0</v>
      </c>
      <c r="HY46" s="23">
        <v>0</v>
      </c>
      <c r="HZ46" s="23">
        <v>0</v>
      </c>
      <c r="IA46" s="23">
        <v>0</v>
      </c>
      <c r="IB46" s="23">
        <v>0</v>
      </c>
      <c r="IC46" s="23">
        <v>0</v>
      </c>
      <c r="ID46" s="23">
        <v>0</v>
      </c>
      <c r="IE46" s="23">
        <v>0</v>
      </c>
      <c r="IF46" s="23">
        <v>0</v>
      </c>
      <c r="IG46" s="23">
        <v>0</v>
      </c>
      <c r="IH46" s="23">
        <v>0</v>
      </c>
      <c r="II46" s="23">
        <v>0</v>
      </c>
      <c r="IJ46" s="23">
        <v>0</v>
      </c>
      <c r="IK46" s="23">
        <v>0</v>
      </c>
      <c r="IL46" s="23">
        <v>0</v>
      </c>
      <c r="IM46" s="23">
        <v>0</v>
      </c>
      <c r="IN46" s="23">
        <v>0</v>
      </c>
      <c r="IO46" s="23">
        <v>0</v>
      </c>
      <c r="IP46" s="23">
        <v>0</v>
      </c>
      <c r="IQ46" s="23">
        <v>0</v>
      </c>
      <c r="IR46" s="23">
        <v>0</v>
      </c>
      <c r="IS46" s="23">
        <v>0</v>
      </c>
      <c r="IT46" s="23">
        <v>0</v>
      </c>
      <c r="IU46" s="23">
        <v>0</v>
      </c>
      <c r="IV46" s="23">
        <v>0</v>
      </c>
      <c r="IW46" s="23">
        <v>0</v>
      </c>
      <c r="IX46" s="23">
        <v>0</v>
      </c>
      <c r="IY46" s="23">
        <v>0</v>
      </c>
      <c r="IZ46" s="23">
        <v>0</v>
      </c>
      <c r="JA46" s="23">
        <v>0</v>
      </c>
      <c r="JB46" s="23">
        <v>0</v>
      </c>
      <c r="JC46" s="23">
        <v>0</v>
      </c>
      <c r="JD46" s="23">
        <v>0</v>
      </c>
      <c r="JE46" s="23">
        <v>0</v>
      </c>
      <c r="JF46" s="23">
        <v>0</v>
      </c>
      <c r="JG46" s="23">
        <v>0</v>
      </c>
      <c r="JH46" s="23">
        <v>0</v>
      </c>
      <c r="JI46" s="23">
        <v>0</v>
      </c>
      <c r="JJ46" s="23">
        <v>0</v>
      </c>
      <c r="JK46" s="23">
        <v>0</v>
      </c>
      <c r="JL46" s="23">
        <v>0</v>
      </c>
      <c r="JM46" s="23">
        <v>0</v>
      </c>
      <c r="JN46" s="23">
        <v>0</v>
      </c>
      <c r="JO46" s="23">
        <v>0</v>
      </c>
      <c r="JP46" s="23">
        <v>0</v>
      </c>
      <c r="JQ46" s="23">
        <v>0</v>
      </c>
      <c r="JR46" s="23">
        <v>0</v>
      </c>
      <c r="JS46" s="23">
        <v>0</v>
      </c>
      <c r="JT46" s="23">
        <v>0</v>
      </c>
      <c r="JU46" s="23">
        <v>0</v>
      </c>
      <c r="JV46" s="23">
        <v>0</v>
      </c>
      <c r="JW46" s="23">
        <v>0</v>
      </c>
      <c r="JX46" s="23">
        <v>0</v>
      </c>
      <c r="JY46" s="23">
        <v>0</v>
      </c>
      <c r="JZ46" s="23">
        <v>0</v>
      </c>
      <c r="KA46" s="23">
        <v>0</v>
      </c>
      <c r="KB46" s="23">
        <v>0</v>
      </c>
      <c r="KC46" s="23">
        <v>0</v>
      </c>
      <c r="KD46" s="23">
        <v>0</v>
      </c>
      <c r="KE46" s="23">
        <v>0</v>
      </c>
      <c r="KF46" s="23">
        <v>0</v>
      </c>
      <c r="KG46" s="26">
        <v>0</v>
      </c>
    </row>
    <row r="47" spans="1:367" s="63" customFormat="1" ht="15.75" customHeight="1" thickBot="1" x14ac:dyDescent="0.25">
      <c r="A47" s="33">
        <v>7</v>
      </c>
      <c r="B47" s="33">
        <v>3</v>
      </c>
      <c r="C47" s="30">
        <v>20</v>
      </c>
      <c r="D47" s="72">
        <v>3</v>
      </c>
      <c r="E47" s="33" t="s">
        <v>6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36">
        <v>1</v>
      </c>
      <c r="W47" s="34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35">
        <v>0</v>
      </c>
      <c r="AN47" s="17">
        <v>0</v>
      </c>
      <c r="AO47" s="17">
        <v>0</v>
      </c>
      <c r="AP47" s="17">
        <v>0</v>
      </c>
      <c r="AQ47" s="136">
        <v>1</v>
      </c>
      <c r="AR47" s="34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36">
        <v>1</v>
      </c>
      <c r="BA47" s="34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35">
        <v>0</v>
      </c>
      <c r="BR47" s="17">
        <v>0</v>
      </c>
      <c r="BS47" s="17">
        <v>0</v>
      </c>
      <c r="BT47" s="17">
        <v>0</v>
      </c>
      <c r="BU47" s="136">
        <v>1</v>
      </c>
      <c r="BV47" s="34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36">
        <v>1</v>
      </c>
      <c r="CE47" s="34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35">
        <v>0</v>
      </c>
      <c r="CV47" s="17">
        <v>0</v>
      </c>
      <c r="CW47" s="17">
        <v>0</v>
      </c>
      <c r="CX47" s="17">
        <v>0</v>
      </c>
      <c r="CY47" s="136">
        <v>1</v>
      </c>
      <c r="CZ47" s="34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36">
        <v>1</v>
      </c>
      <c r="DI47" s="34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35">
        <v>0</v>
      </c>
      <c r="DZ47" s="17">
        <v>0</v>
      </c>
      <c r="EA47" s="17">
        <v>0</v>
      </c>
      <c r="EB47" s="17">
        <v>0</v>
      </c>
      <c r="EC47" s="136">
        <v>1</v>
      </c>
      <c r="ED47" s="34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36">
        <v>1</v>
      </c>
      <c r="EM47" s="34">
        <v>0</v>
      </c>
      <c r="EN47" s="17">
        <v>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35">
        <v>0</v>
      </c>
      <c r="FD47" s="17">
        <v>0</v>
      </c>
      <c r="FE47" s="17">
        <v>0</v>
      </c>
      <c r="FF47" s="17">
        <v>0</v>
      </c>
      <c r="FG47" s="136">
        <v>1</v>
      </c>
      <c r="FH47" s="34">
        <v>0</v>
      </c>
      <c r="FI47" s="17">
        <v>0</v>
      </c>
      <c r="FJ47" s="17">
        <v>0</v>
      </c>
      <c r="FK47" s="17">
        <v>0</v>
      </c>
      <c r="FL47" s="17">
        <v>0</v>
      </c>
      <c r="FM47" s="17">
        <v>0</v>
      </c>
      <c r="FN47" s="17">
        <v>0</v>
      </c>
      <c r="FO47" s="17">
        <v>0</v>
      </c>
      <c r="FP47" s="136">
        <v>1</v>
      </c>
      <c r="FQ47" s="34">
        <v>0</v>
      </c>
      <c r="FR47" s="17">
        <v>0</v>
      </c>
      <c r="FS47" s="17">
        <v>0</v>
      </c>
      <c r="FT47" s="17">
        <v>0</v>
      </c>
      <c r="FU47" s="17">
        <v>0</v>
      </c>
      <c r="FV47" s="17">
        <v>0</v>
      </c>
      <c r="FW47" s="17">
        <v>0</v>
      </c>
      <c r="FX47" s="17">
        <v>0</v>
      </c>
      <c r="FY47" s="17">
        <v>0</v>
      </c>
      <c r="FZ47" s="17">
        <v>0</v>
      </c>
      <c r="GA47" s="17">
        <v>0</v>
      </c>
      <c r="GB47" s="17">
        <v>0</v>
      </c>
      <c r="GC47" s="17">
        <v>0</v>
      </c>
      <c r="GD47" s="17">
        <v>0</v>
      </c>
      <c r="GE47" s="17">
        <v>0</v>
      </c>
      <c r="GF47" s="17">
        <v>0</v>
      </c>
      <c r="GG47" s="35">
        <v>0</v>
      </c>
      <c r="GH47" s="17">
        <v>0</v>
      </c>
      <c r="GI47" s="17">
        <v>0</v>
      </c>
      <c r="GJ47" s="17">
        <v>0</v>
      </c>
      <c r="GK47" s="136">
        <v>1</v>
      </c>
      <c r="GL47" s="34">
        <v>0</v>
      </c>
      <c r="GM47" s="17">
        <v>0</v>
      </c>
      <c r="GN47" s="17">
        <v>0</v>
      </c>
      <c r="GO47" s="17">
        <v>0</v>
      </c>
      <c r="GP47" s="17">
        <v>0</v>
      </c>
      <c r="GQ47" s="17">
        <v>0</v>
      </c>
      <c r="GR47" s="17">
        <v>0</v>
      </c>
      <c r="GS47" s="17">
        <v>0</v>
      </c>
      <c r="GT47" s="136">
        <v>1</v>
      </c>
      <c r="GU47" s="34">
        <v>0</v>
      </c>
      <c r="GV47" s="17">
        <v>0</v>
      </c>
      <c r="GW47" s="17">
        <v>0</v>
      </c>
      <c r="GX47" s="17">
        <v>0</v>
      </c>
      <c r="GY47" s="17">
        <v>0</v>
      </c>
      <c r="GZ47" s="17">
        <v>0</v>
      </c>
      <c r="HA47" s="17">
        <v>0</v>
      </c>
      <c r="HB47" s="17">
        <v>0</v>
      </c>
      <c r="HC47" s="17">
        <v>0</v>
      </c>
      <c r="HD47" s="17">
        <v>0</v>
      </c>
      <c r="HE47" s="17">
        <v>0</v>
      </c>
      <c r="HF47" s="17">
        <v>0</v>
      </c>
      <c r="HG47" s="17">
        <v>0</v>
      </c>
      <c r="HH47" s="17">
        <v>0</v>
      </c>
      <c r="HI47" s="17">
        <v>0</v>
      </c>
      <c r="HJ47" s="17">
        <v>0</v>
      </c>
      <c r="HK47" s="35">
        <v>0</v>
      </c>
      <c r="HL47" s="17">
        <v>0</v>
      </c>
      <c r="HM47" s="17">
        <v>0</v>
      </c>
      <c r="HN47" s="17">
        <v>0</v>
      </c>
      <c r="HO47" s="136">
        <v>1</v>
      </c>
      <c r="HP47" s="34">
        <v>0</v>
      </c>
      <c r="HQ47" s="17">
        <v>0</v>
      </c>
      <c r="HR47" s="17">
        <v>0</v>
      </c>
      <c r="HS47" s="17">
        <v>0</v>
      </c>
      <c r="HT47" s="17">
        <v>0</v>
      </c>
      <c r="HU47" s="17">
        <v>0</v>
      </c>
      <c r="HV47" s="17">
        <v>0</v>
      </c>
      <c r="HW47" s="17">
        <v>0</v>
      </c>
      <c r="HX47" s="136">
        <v>1</v>
      </c>
      <c r="HY47" s="34">
        <v>0</v>
      </c>
      <c r="HZ47" s="17">
        <v>0</v>
      </c>
      <c r="IA47" s="17">
        <v>0</v>
      </c>
      <c r="IB47" s="17">
        <v>0</v>
      </c>
      <c r="IC47" s="17">
        <v>0</v>
      </c>
      <c r="ID47" s="17">
        <v>0</v>
      </c>
      <c r="IE47" s="17">
        <v>0</v>
      </c>
      <c r="IF47" s="17">
        <v>0</v>
      </c>
      <c r="IG47" s="17">
        <v>0</v>
      </c>
      <c r="IH47" s="17">
        <v>0</v>
      </c>
      <c r="II47" s="17">
        <v>0</v>
      </c>
      <c r="IJ47" s="17">
        <v>0</v>
      </c>
      <c r="IK47" s="17">
        <v>0</v>
      </c>
      <c r="IL47" s="17">
        <v>0</v>
      </c>
      <c r="IM47" s="17">
        <v>0</v>
      </c>
      <c r="IN47" s="17">
        <v>0</v>
      </c>
      <c r="IO47" s="17">
        <v>0</v>
      </c>
      <c r="IP47" s="17">
        <v>0</v>
      </c>
      <c r="IQ47" s="17">
        <v>0</v>
      </c>
      <c r="IR47" s="17">
        <v>0</v>
      </c>
      <c r="IS47" s="17">
        <v>0</v>
      </c>
      <c r="IT47" s="17">
        <v>0</v>
      </c>
      <c r="IU47" s="17">
        <v>0</v>
      </c>
      <c r="IV47" s="17">
        <v>0</v>
      </c>
      <c r="IW47" s="17">
        <v>0</v>
      </c>
      <c r="IX47" s="17">
        <v>0</v>
      </c>
      <c r="IY47" s="17">
        <v>0</v>
      </c>
      <c r="IZ47" s="17">
        <v>0</v>
      </c>
      <c r="JA47" s="17">
        <v>0</v>
      </c>
      <c r="JB47" s="17">
        <v>0</v>
      </c>
      <c r="JC47" s="17">
        <v>0</v>
      </c>
      <c r="JD47" s="17">
        <v>0</v>
      </c>
      <c r="JE47" s="17">
        <v>0</v>
      </c>
      <c r="JF47" s="17">
        <v>0</v>
      </c>
      <c r="JG47" s="17">
        <v>0</v>
      </c>
      <c r="JH47" s="17">
        <v>0</v>
      </c>
      <c r="JI47" s="17">
        <v>0</v>
      </c>
      <c r="JJ47" s="17">
        <v>0</v>
      </c>
      <c r="JK47" s="17">
        <v>0</v>
      </c>
      <c r="JL47" s="17">
        <v>0</v>
      </c>
      <c r="JM47" s="17">
        <v>0</v>
      </c>
      <c r="JN47" s="17">
        <v>0</v>
      </c>
      <c r="JO47" s="17">
        <v>0</v>
      </c>
      <c r="JP47" s="17">
        <v>0</v>
      </c>
      <c r="JQ47" s="17">
        <v>0</v>
      </c>
      <c r="JR47" s="17">
        <v>0</v>
      </c>
      <c r="JS47" s="17">
        <v>0</v>
      </c>
      <c r="JT47" s="17">
        <v>0</v>
      </c>
      <c r="JU47" s="17">
        <v>0</v>
      </c>
      <c r="JV47" s="17">
        <v>0</v>
      </c>
      <c r="JW47" s="17">
        <v>0</v>
      </c>
      <c r="JX47" s="17">
        <v>0</v>
      </c>
      <c r="JY47" s="17">
        <v>0</v>
      </c>
      <c r="JZ47" s="17">
        <v>0</v>
      </c>
      <c r="KA47" s="17">
        <v>0</v>
      </c>
      <c r="KB47" s="17">
        <v>0</v>
      </c>
      <c r="KC47" s="17">
        <v>0</v>
      </c>
      <c r="KD47" s="17">
        <v>0</v>
      </c>
      <c r="KE47" s="17">
        <v>0</v>
      </c>
      <c r="KF47" s="17">
        <v>0</v>
      </c>
      <c r="KG47" s="19">
        <v>0</v>
      </c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</row>
    <row r="48" spans="1:367" ht="15.75" customHeight="1" thickBot="1" x14ac:dyDescent="0.25">
      <c r="A48" s="10">
        <v>7</v>
      </c>
      <c r="B48" s="10">
        <v>3</v>
      </c>
      <c r="C48" s="30">
        <v>20</v>
      </c>
      <c r="D48" s="70">
        <v>2</v>
      </c>
      <c r="E48" s="10" t="s">
        <v>5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22">
        <v>0</v>
      </c>
      <c r="Z48" s="126">
        <v>1</v>
      </c>
      <c r="AA48" s="25">
        <v>0</v>
      </c>
      <c r="AB48" s="21">
        <v>0</v>
      </c>
      <c r="AC48" s="21">
        <v>0</v>
      </c>
      <c r="AD48" s="21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1">
        <v>0</v>
      </c>
      <c r="AK48" s="21">
        <v>0</v>
      </c>
      <c r="AL48" s="21">
        <v>0</v>
      </c>
      <c r="AM48" s="126">
        <v>1</v>
      </c>
      <c r="AN48" s="25">
        <v>0</v>
      </c>
      <c r="AO48" s="21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22">
        <v>0</v>
      </c>
      <c r="BD48" s="126">
        <v>1</v>
      </c>
      <c r="BE48" s="25">
        <v>0</v>
      </c>
      <c r="BF48" s="21">
        <v>0</v>
      </c>
      <c r="BG48" s="21">
        <v>0</v>
      </c>
      <c r="BH48" s="21">
        <v>0</v>
      </c>
      <c r="BI48" s="28">
        <v>0</v>
      </c>
      <c r="BJ48" s="28">
        <v>0</v>
      </c>
      <c r="BK48" s="28">
        <v>0</v>
      </c>
      <c r="BL48" s="28">
        <v>0</v>
      </c>
      <c r="BM48" s="28">
        <v>0</v>
      </c>
      <c r="BN48" s="21">
        <v>0</v>
      </c>
      <c r="BO48" s="21">
        <v>0</v>
      </c>
      <c r="BP48" s="21">
        <v>0</v>
      </c>
      <c r="BQ48" s="126">
        <v>1</v>
      </c>
      <c r="BR48" s="25">
        <v>0</v>
      </c>
      <c r="BS48" s="21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22">
        <v>0</v>
      </c>
      <c r="CH48" s="126">
        <v>1</v>
      </c>
      <c r="CI48" s="25">
        <v>0</v>
      </c>
      <c r="CJ48" s="21">
        <v>0</v>
      </c>
      <c r="CK48" s="21">
        <v>0</v>
      </c>
      <c r="CL48" s="21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1">
        <v>0</v>
      </c>
      <c r="CS48" s="21">
        <v>0</v>
      </c>
      <c r="CT48" s="21">
        <v>0</v>
      </c>
      <c r="CU48" s="126">
        <v>1</v>
      </c>
      <c r="CV48" s="25">
        <v>0</v>
      </c>
      <c r="CW48" s="21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  <c r="DK48" s="22">
        <v>0</v>
      </c>
      <c r="DL48" s="126">
        <v>1</v>
      </c>
      <c r="DM48" s="25">
        <v>0</v>
      </c>
      <c r="DN48" s="21">
        <v>0</v>
      </c>
      <c r="DO48" s="21">
        <v>0</v>
      </c>
      <c r="DP48" s="21">
        <v>0</v>
      </c>
      <c r="DQ48" s="28">
        <v>0</v>
      </c>
      <c r="DR48" s="28">
        <v>0</v>
      </c>
      <c r="DS48" s="28">
        <v>0</v>
      </c>
      <c r="DT48" s="28">
        <v>0</v>
      </c>
      <c r="DU48" s="28">
        <v>0</v>
      </c>
      <c r="DV48" s="21">
        <v>0</v>
      </c>
      <c r="DW48" s="21">
        <v>0</v>
      </c>
      <c r="DX48" s="21">
        <v>0</v>
      </c>
      <c r="DY48" s="126">
        <v>1</v>
      </c>
      <c r="DZ48" s="25">
        <v>0</v>
      </c>
      <c r="EA48" s="21">
        <v>0</v>
      </c>
      <c r="EB48" s="18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22">
        <v>0</v>
      </c>
      <c r="EP48" s="126">
        <v>1</v>
      </c>
      <c r="EQ48" s="25">
        <v>0</v>
      </c>
      <c r="ER48" s="21">
        <v>0</v>
      </c>
      <c r="ES48" s="21">
        <v>0</v>
      </c>
      <c r="ET48" s="21">
        <v>0</v>
      </c>
      <c r="EU48" s="28">
        <v>0</v>
      </c>
      <c r="EV48" s="28">
        <v>0</v>
      </c>
      <c r="EW48" s="28">
        <v>0</v>
      </c>
      <c r="EX48" s="28">
        <v>0</v>
      </c>
      <c r="EY48" s="28">
        <v>0</v>
      </c>
      <c r="EZ48" s="21">
        <v>0</v>
      </c>
      <c r="FA48" s="21">
        <v>0</v>
      </c>
      <c r="FB48" s="21">
        <v>0</v>
      </c>
      <c r="FC48" s="126">
        <v>1</v>
      </c>
      <c r="FD48" s="25">
        <v>0</v>
      </c>
      <c r="FE48" s="21">
        <v>0</v>
      </c>
      <c r="FF48" s="18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18">
        <v>0</v>
      </c>
      <c r="FO48" s="18">
        <v>0</v>
      </c>
      <c r="FP48" s="18">
        <v>0</v>
      </c>
      <c r="FQ48" s="18">
        <v>0</v>
      </c>
      <c r="FR48" s="18">
        <v>0</v>
      </c>
      <c r="FS48" s="22">
        <v>0</v>
      </c>
      <c r="FT48" s="126">
        <v>1</v>
      </c>
      <c r="FU48" s="25">
        <v>0</v>
      </c>
      <c r="FV48" s="21">
        <v>0</v>
      </c>
      <c r="FW48" s="21">
        <v>0</v>
      </c>
      <c r="FX48" s="21">
        <v>0</v>
      </c>
      <c r="FY48" s="28">
        <v>0</v>
      </c>
      <c r="FZ48" s="28">
        <v>0</v>
      </c>
      <c r="GA48" s="28">
        <v>0</v>
      </c>
      <c r="GB48" s="28">
        <v>0</v>
      </c>
      <c r="GC48" s="28">
        <v>0</v>
      </c>
      <c r="GD48" s="21">
        <v>0</v>
      </c>
      <c r="GE48" s="21">
        <v>0</v>
      </c>
      <c r="GF48" s="21">
        <v>0</v>
      </c>
      <c r="GG48" s="126">
        <v>1</v>
      </c>
      <c r="GH48" s="25">
        <v>0</v>
      </c>
      <c r="GI48" s="21">
        <v>0</v>
      </c>
      <c r="GJ48" s="18">
        <v>0</v>
      </c>
      <c r="GK48" s="18">
        <v>0</v>
      </c>
      <c r="GL48" s="18">
        <v>0</v>
      </c>
      <c r="GM48" s="18">
        <v>0</v>
      </c>
      <c r="GN48" s="18">
        <v>0</v>
      </c>
      <c r="GO48" s="18">
        <v>0</v>
      </c>
      <c r="GP48" s="18">
        <v>0</v>
      </c>
      <c r="GQ48" s="18">
        <v>0</v>
      </c>
      <c r="GR48" s="18">
        <v>0</v>
      </c>
      <c r="GS48" s="18">
        <v>0</v>
      </c>
      <c r="GT48" s="18">
        <v>0</v>
      </c>
      <c r="GU48" s="18">
        <v>0</v>
      </c>
      <c r="GV48" s="18">
        <v>0</v>
      </c>
      <c r="GW48" s="22">
        <v>0</v>
      </c>
      <c r="GX48" s="126">
        <v>1</v>
      </c>
      <c r="GY48" s="25">
        <v>0</v>
      </c>
      <c r="GZ48" s="21">
        <v>0</v>
      </c>
      <c r="HA48" s="21">
        <v>0</v>
      </c>
      <c r="HB48" s="21">
        <v>0</v>
      </c>
      <c r="HC48" s="28">
        <v>0</v>
      </c>
      <c r="HD48" s="28">
        <v>0</v>
      </c>
      <c r="HE48" s="28">
        <v>0</v>
      </c>
      <c r="HF48" s="28">
        <v>0</v>
      </c>
      <c r="HG48" s="28">
        <v>0</v>
      </c>
      <c r="HH48" s="21">
        <v>0</v>
      </c>
      <c r="HI48" s="21">
        <v>0</v>
      </c>
      <c r="HJ48" s="21">
        <v>0</v>
      </c>
      <c r="HK48" s="126">
        <v>1</v>
      </c>
      <c r="HL48" s="25">
        <v>0</v>
      </c>
      <c r="HM48" s="21">
        <v>0</v>
      </c>
      <c r="HN48" s="18">
        <v>0</v>
      </c>
      <c r="HO48" s="18">
        <v>0</v>
      </c>
      <c r="HP48" s="18">
        <v>0</v>
      </c>
      <c r="HQ48" s="18">
        <v>0</v>
      </c>
      <c r="HR48" s="18">
        <v>0</v>
      </c>
      <c r="HS48" s="18">
        <v>0</v>
      </c>
      <c r="HT48" s="18">
        <v>0</v>
      </c>
      <c r="HU48" s="18">
        <v>0</v>
      </c>
      <c r="HV48" s="18">
        <v>0</v>
      </c>
      <c r="HW48" s="18">
        <v>0</v>
      </c>
      <c r="HX48" s="18">
        <v>0</v>
      </c>
      <c r="HY48" s="18">
        <v>0</v>
      </c>
      <c r="HZ48" s="18">
        <v>0</v>
      </c>
      <c r="IA48" s="22">
        <v>0</v>
      </c>
      <c r="IB48" s="126">
        <v>1</v>
      </c>
      <c r="IC48" s="25">
        <v>0</v>
      </c>
      <c r="ID48" s="21">
        <v>0</v>
      </c>
      <c r="IE48" s="21">
        <v>0</v>
      </c>
      <c r="IF48" s="21">
        <v>0</v>
      </c>
      <c r="IG48" s="28">
        <v>0</v>
      </c>
      <c r="IH48" s="28">
        <v>0</v>
      </c>
      <c r="II48" s="28">
        <v>0</v>
      </c>
      <c r="IJ48" s="28">
        <v>0</v>
      </c>
      <c r="IK48" s="28">
        <v>0</v>
      </c>
      <c r="IL48" s="28">
        <v>0</v>
      </c>
      <c r="IM48" s="28">
        <v>0</v>
      </c>
      <c r="IN48" s="28">
        <v>0</v>
      </c>
      <c r="IO48" s="28">
        <v>0</v>
      </c>
      <c r="IP48" s="28">
        <v>0</v>
      </c>
      <c r="IQ48" s="28">
        <v>0</v>
      </c>
      <c r="IR48" s="28">
        <v>0</v>
      </c>
      <c r="IS48" s="28">
        <v>0</v>
      </c>
      <c r="IT48" s="28">
        <v>0</v>
      </c>
      <c r="IU48" s="28">
        <v>0</v>
      </c>
      <c r="IV48" s="28">
        <v>0</v>
      </c>
      <c r="IW48" s="28">
        <v>0</v>
      </c>
      <c r="IX48" s="28">
        <v>0</v>
      </c>
      <c r="IY48" s="28">
        <v>0</v>
      </c>
      <c r="IZ48" s="28">
        <v>0</v>
      </c>
      <c r="JA48" s="28">
        <v>0</v>
      </c>
      <c r="JB48" s="28">
        <v>0</v>
      </c>
      <c r="JC48" s="28">
        <v>0</v>
      </c>
      <c r="JD48" s="28">
        <v>0</v>
      </c>
      <c r="JE48" s="28">
        <v>0</v>
      </c>
      <c r="JF48" s="28">
        <v>0</v>
      </c>
      <c r="JG48" s="28">
        <v>0</v>
      </c>
      <c r="JH48" s="28">
        <v>0</v>
      </c>
      <c r="JI48" s="28">
        <v>0</v>
      </c>
      <c r="JJ48" s="28">
        <v>0</v>
      </c>
      <c r="JK48" s="28">
        <v>0</v>
      </c>
      <c r="JL48" s="28">
        <v>0</v>
      </c>
      <c r="JM48" s="28">
        <v>0</v>
      </c>
      <c r="JN48" s="28">
        <v>0</v>
      </c>
      <c r="JO48" s="28">
        <v>0</v>
      </c>
      <c r="JP48" s="28">
        <v>0</v>
      </c>
      <c r="JQ48" s="28">
        <v>0</v>
      </c>
      <c r="JR48" s="28">
        <v>0</v>
      </c>
      <c r="JS48" s="28">
        <v>0</v>
      </c>
      <c r="JT48" s="28">
        <v>0</v>
      </c>
      <c r="JU48" s="28">
        <v>0</v>
      </c>
      <c r="JV48" s="28">
        <v>0</v>
      </c>
      <c r="JW48" s="28">
        <v>0</v>
      </c>
      <c r="JX48" s="28">
        <v>0</v>
      </c>
      <c r="JY48" s="28">
        <v>0</v>
      </c>
      <c r="JZ48" s="28">
        <v>0</v>
      </c>
      <c r="KA48" s="28">
        <v>0</v>
      </c>
      <c r="KB48" s="28">
        <v>0</v>
      </c>
      <c r="KC48" s="28">
        <v>0</v>
      </c>
      <c r="KD48" s="28">
        <v>0</v>
      </c>
      <c r="KE48" s="28">
        <v>0</v>
      </c>
      <c r="KF48" s="28">
        <v>0</v>
      </c>
      <c r="KG48" s="28">
        <v>0</v>
      </c>
    </row>
    <row r="49" spans="1:367" s="44" customFormat="1" ht="15.75" customHeight="1" thickBot="1" x14ac:dyDescent="0.25">
      <c r="A49" s="43">
        <v>7</v>
      </c>
      <c r="B49" s="43">
        <v>3</v>
      </c>
      <c r="C49" s="30">
        <v>20</v>
      </c>
      <c r="D49" s="71">
        <v>4</v>
      </c>
      <c r="E49" s="43" t="s">
        <v>7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8">
        <v>0</v>
      </c>
      <c r="AD49" s="126">
        <v>1</v>
      </c>
      <c r="AE49" s="135">
        <v>1</v>
      </c>
      <c r="AF49" s="132">
        <v>1</v>
      </c>
      <c r="AG49" s="132">
        <v>1</v>
      </c>
      <c r="AH49" s="132">
        <v>1</v>
      </c>
      <c r="AI49" s="132">
        <v>1</v>
      </c>
      <c r="AJ49" s="27">
        <v>0</v>
      </c>
      <c r="AK49" s="39">
        <v>0</v>
      </c>
      <c r="AL49" s="39">
        <v>0</v>
      </c>
      <c r="AM49" s="45">
        <v>0</v>
      </c>
      <c r="AN49" s="39">
        <v>0</v>
      </c>
      <c r="AO49" s="39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8">
        <v>0</v>
      </c>
      <c r="BH49" s="126">
        <v>1</v>
      </c>
      <c r="BI49" s="135">
        <v>1</v>
      </c>
      <c r="BJ49" s="132">
        <v>1</v>
      </c>
      <c r="BK49" s="132">
        <v>1</v>
      </c>
      <c r="BL49" s="132">
        <v>1</v>
      </c>
      <c r="BM49" s="132">
        <v>1</v>
      </c>
      <c r="BN49" s="27">
        <v>0</v>
      </c>
      <c r="BO49" s="39">
        <v>0</v>
      </c>
      <c r="BP49" s="39">
        <v>0</v>
      </c>
      <c r="BQ49" s="45">
        <v>0</v>
      </c>
      <c r="BR49" s="39">
        <v>0</v>
      </c>
      <c r="BS49" s="39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7">
        <v>0</v>
      </c>
      <c r="CJ49" s="37">
        <v>0</v>
      </c>
      <c r="CK49" s="38">
        <v>0</v>
      </c>
      <c r="CL49" s="126">
        <v>1</v>
      </c>
      <c r="CM49" s="135">
        <v>1</v>
      </c>
      <c r="CN49" s="132">
        <v>1</v>
      </c>
      <c r="CO49" s="132">
        <v>1</v>
      </c>
      <c r="CP49" s="132">
        <v>1</v>
      </c>
      <c r="CQ49" s="132">
        <v>1</v>
      </c>
      <c r="CR49" s="27">
        <v>0</v>
      </c>
      <c r="CS49" s="39">
        <v>0</v>
      </c>
      <c r="CT49" s="39">
        <v>0</v>
      </c>
      <c r="CU49" s="45">
        <v>0</v>
      </c>
      <c r="CV49" s="39">
        <v>0</v>
      </c>
      <c r="CW49" s="39">
        <v>0</v>
      </c>
      <c r="CX49" s="37">
        <v>0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0</v>
      </c>
      <c r="DE49" s="37">
        <v>0</v>
      </c>
      <c r="DF49" s="37">
        <v>0</v>
      </c>
      <c r="DG49" s="37">
        <v>0</v>
      </c>
      <c r="DH49" s="37">
        <v>0</v>
      </c>
      <c r="DI49" s="37">
        <v>0</v>
      </c>
      <c r="DJ49" s="37">
        <v>0</v>
      </c>
      <c r="DK49" s="37">
        <v>0</v>
      </c>
      <c r="DL49" s="37">
        <v>0</v>
      </c>
      <c r="DM49" s="37">
        <v>0</v>
      </c>
      <c r="DN49" s="37">
        <v>0</v>
      </c>
      <c r="DO49" s="38">
        <v>0</v>
      </c>
      <c r="DP49" s="126">
        <v>1</v>
      </c>
      <c r="DQ49" s="135">
        <v>1</v>
      </c>
      <c r="DR49" s="132">
        <v>1</v>
      </c>
      <c r="DS49" s="132">
        <v>1</v>
      </c>
      <c r="DT49" s="132">
        <v>1</v>
      </c>
      <c r="DU49" s="132">
        <v>1</v>
      </c>
      <c r="DV49" s="27">
        <v>0</v>
      </c>
      <c r="DW49" s="39">
        <v>0</v>
      </c>
      <c r="DX49" s="39">
        <v>0</v>
      </c>
      <c r="DY49" s="45">
        <v>0</v>
      </c>
      <c r="DZ49" s="39">
        <v>0</v>
      </c>
      <c r="EA49" s="39">
        <v>0</v>
      </c>
      <c r="EB49" s="37">
        <v>0</v>
      </c>
      <c r="EC49" s="37">
        <v>0</v>
      </c>
      <c r="ED49" s="37">
        <v>0</v>
      </c>
      <c r="EE49" s="37">
        <v>0</v>
      </c>
      <c r="EF49" s="37">
        <v>0</v>
      </c>
      <c r="EG49" s="37">
        <v>0</v>
      </c>
      <c r="EH49" s="37">
        <v>0</v>
      </c>
      <c r="EI49" s="37">
        <v>0</v>
      </c>
      <c r="EJ49" s="37">
        <v>0</v>
      </c>
      <c r="EK49" s="37">
        <v>0</v>
      </c>
      <c r="EL49" s="37">
        <v>0</v>
      </c>
      <c r="EM49" s="37">
        <v>0</v>
      </c>
      <c r="EN49" s="37">
        <v>0</v>
      </c>
      <c r="EO49" s="37">
        <v>0</v>
      </c>
      <c r="EP49" s="37">
        <v>0</v>
      </c>
      <c r="EQ49" s="37">
        <v>0</v>
      </c>
      <c r="ER49" s="37">
        <v>0</v>
      </c>
      <c r="ES49" s="38">
        <v>0</v>
      </c>
      <c r="ET49" s="126">
        <v>1</v>
      </c>
      <c r="EU49" s="135">
        <v>1</v>
      </c>
      <c r="EV49" s="132">
        <v>1</v>
      </c>
      <c r="EW49" s="132">
        <v>1</v>
      </c>
      <c r="EX49" s="132">
        <v>1</v>
      </c>
      <c r="EY49" s="132">
        <v>1</v>
      </c>
      <c r="EZ49" s="27">
        <v>0</v>
      </c>
      <c r="FA49" s="39">
        <v>0</v>
      </c>
      <c r="FB49" s="39">
        <v>0</v>
      </c>
      <c r="FC49" s="45">
        <v>0</v>
      </c>
      <c r="FD49" s="39">
        <v>0</v>
      </c>
      <c r="FE49" s="39">
        <v>0</v>
      </c>
      <c r="FF49" s="37">
        <v>0</v>
      </c>
      <c r="FG49" s="37">
        <v>0</v>
      </c>
      <c r="FH49" s="37">
        <v>0</v>
      </c>
      <c r="FI49" s="37">
        <v>0</v>
      </c>
      <c r="FJ49" s="37">
        <v>0</v>
      </c>
      <c r="FK49" s="37">
        <v>0</v>
      </c>
      <c r="FL49" s="37">
        <v>0</v>
      </c>
      <c r="FM49" s="37">
        <v>0</v>
      </c>
      <c r="FN49" s="37">
        <v>0</v>
      </c>
      <c r="FO49" s="37">
        <v>0</v>
      </c>
      <c r="FP49" s="37">
        <v>0</v>
      </c>
      <c r="FQ49" s="37">
        <v>0</v>
      </c>
      <c r="FR49" s="37">
        <v>0</v>
      </c>
      <c r="FS49" s="37">
        <v>0</v>
      </c>
      <c r="FT49" s="37">
        <v>0</v>
      </c>
      <c r="FU49" s="37">
        <v>0</v>
      </c>
      <c r="FV49" s="37">
        <v>0</v>
      </c>
      <c r="FW49" s="38">
        <v>0</v>
      </c>
      <c r="FX49" s="126">
        <v>1</v>
      </c>
      <c r="FY49" s="135">
        <v>1</v>
      </c>
      <c r="FZ49" s="132">
        <v>1</v>
      </c>
      <c r="GA49" s="132">
        <v>1</v>
      </c>
      <c r="GB49" s="132">
        <v>1</v>
      </c>
      <c r="GC49" s="132">
        <v>1</v>
      </c>
      <c r="GD49" s="27">
        <v>0</v>
      </c>
      <c r="GE49" s="39">
        <v>0</v>
      </c>
      <c r="GF49" s="39">
        <v>0</v>
      </c>
      <c r="GG49" s="45">
        <v>0</v>
      </c>
      <c r="GH49" s="39">
        <v>0</v>
      </c>
      <c r="GI49" s="39">
        <v>0</v>
      </c>
      <c r="GJ49" s="37">
        <v>0</v>
      </c>
      <c r="GK49" s="37">
        <v>0</v>
      </c>
      <c r="GL49" s="37">
        <v>0</v>
      </c>
      <c r="GM49" s="37">
        <v>0</v>
      </c>
      <c r="GN49" s="37">
        <v>0</v>
      </c>
      <c r="GO49" s="37">
        <v>0</v>
      </c>
      <c r="GP49" s="37">
        <v>0</v>
      </c>
      <c r="GQ49" s="37">
        <v>0</v>
      </c>
      <c r="GR49" s="37">
        <v>0</v>
      </c>
      <c r="GS49" s="37">
        <v>0</v>
      </c>
      <c r="GT49" s="37">
        <v>0</v>
      </c>
      <c r="GU49" s="37">
        <v>0</v>
      </c>
      <c r="GV49" s="37">
        <v>0</v>
      </c>
      <c r="GW49" s="37">
        <v>0</v>
      </c>
      <c r="GX49" s="37">
        <v>0</v>
      </c>
      <c r="GY49" s="37">
        <v>0</v>
      </c>
      <c r="GZ49" s="37">
        <v>0</v>
      </c>
      <c r="HA49" s="38">
        <v>0</v>
      </c>
      <c r="HB49" s="126">
        <v>1</v>
      </c>
      <c r="HC49" s="135">
        <v>1</v>
      </c>
      <c r="HD49" s="132">
        <v>1</v>
      </c>
      <c r="HE49" s="132">
        <v>1</v>
      </c>
      <c r="HF49" s="132">
        <v>1</v>
      </c>
      <c r="HG49" s="132">
        <v>1</v>
      </c>
      <c r="HH49" s="27">
        <v>0</v>
      </c>
      <c r="HI49" s="39">
        <v>0</v>
      </c>
      <c r="HJ49" s="39">
        <v>0</v>
      </c>
      <c r="HK49" s="45">
        <v>0</v>
      </c>
      <c r="HL49" s="39">
        <v>0</v>
      </c>
      <c r="HM49" s="39">
        <v>0</v>
      </c>
      <c r="HN49" s="37">
        <v>0</v>
      </c>
      <c r="HO49" s="37">
        <v>0</v>
      </c>
      <c r="HP49" s="37">
        <v>0</v>
      </c>
      <c r="HQ49" s="37">
        <v>0</v>
      </c>
      <c r="HR49" s="37">
        <v>0</v>
      </c>
      <c r="HS49" s="37">
        <v>0</v>
      </c>
      <c r="HT49" s="37">
        <v>0</v>
      </c>
      <c r="HU49" s="37">
        <v>0</v>
      </c>
      <c r="HV49" s="37">
        <v>0</v>
      </c>
      <c r="HW49" s="37">
        <v>0</v>
      </c>
      <c r="HX49" s="37">
        <v>0</v>
      </c>
      <c r="HY49" s="37">
        <v>0</v>
      </c>
      <c r="HZ49" s="37">
        <v>0</v>
      </c>
      <c r="IA49" s="37">
        <v>0</v>
      </c>
      <c r="IB49" s="37">
        <v>0</v>
      </c>
      <c r="IC49" s="37">
        <v>0</v>
      </c>
      <c r="ID49" s="37">
        <v>0</v>
      </c>
      <c r="IE49" s="38">
        <v>0</v>
      </c>
      <c r="IF49" s="126">
        <v>1</v>
      </c>
      <c r="IG49" s="135">
        <v>1</v>
      </c>
      <c r="IH49" s="132">
        <v>1</v>
      </c>
      <c r="II49" s="132">
        <v>1</v>
      </c>
      <c r="IJ49" s="132">
        <v>1</v>
      </c>
      <c r="IK49" s="132">
        <v>1</v>
      </c>
      <c r="IL49" s="132">
        <v>1</v>
      </c>
      <c r="IM49" s="132">
        <v>1</v>
      </c>
      <c r="IN49" s="132">
        <v>1</v>
      </c>
      <c r="IO49" s="132">
        <v>1</v>
      </c>
      <c r="IP49" s="132">
        <v>1</v>
      </c>
      <c r="IQ49" s="132">
        <v>1</v>
      </c>
      <c r="IR49" s="132">
        <v>1</v>
      </c>
      <c r="IS49" s="132">
        <v>1</v>
      </c>
      <c r="IT49" s="132">
        <v>1</v>
      </c>
      <c r="IU49" s="132">
        <v>1</v>
      </c>
      <c r="IV49" s="132">
        <v>1</v>
      </c>
      <c r="IW49" s="132">
        <v>1</v>
      </c>
      <c r="IX49" s="132">
        <v>1</v>
      </c>
      <c r="IY49" s="132">
        <v>1</v>
      </c>
      <c r="IZ49" s="132">
        <v>1</v>
      </c>
      <c r="JA49" s="132">
        <v>1</v>
      </c>
      <c r="JB49" s="132">
        <v>1</v>
      </c>
      <c r="JC49" s="132">
        <v>1</v>
      </c>
      <c r="JD49" s="132">
        <v>1</v>
      </c>
      <c r="JE49" s="132">
        <v>1</v>
      </c>
      <c r="JF49" s="132">
        <v>1</v>
      </c>
      <c r="JG49" s="132">
        <v>1</v>
      </c>
      <c r="JH49" s="132">
        <v>1</v>
      </c>
      <c r="JI49" s="132">
        <v>1</v>
      </c>
      <c r="JJ49" s="132">
        <v>1</v>
      </c>
      <c r="JK49" s="132">
        <v>1</v>
      </c>
      <c r="JL49" s="132">
        <v>1</v>
      </c>
      <c r="JM49" s="132">
        <v>1</v>
      </c>
      <c r="JN49" s="132">
        <v>1</v>
      </c>
      <c r="JO49" s="132">
        <v>1</v>
      </c>
      <c r="JP49" s="132">
        <v>1</v>
      </c>
      <c r="JQ49" s="132">
        <v>1</v>
      </c>
      <c r="JR49" s="132">
        <v>1</v>
      </c>
      <c r="JS49" s="132">
        <v>1</v>
      </c>
      <c r="JT49" s="132">
        <v>1</v>
      </c>
      <c r="JU49" s="132">
        <v>1</v>
      </c>
      <c r="JV49" s="132">
        <v>1</v>
      </c>
      <c r="JW49" s="132">
        <v>1</v>
      </c>
      <c r="JX49" s="132">
        <v>1</v>
      </c>
      <c r="JY49" s="132">
        <v>1</v>
      </c>
      <c r="JZ49" s="132">
        <v>1</v>
      </c>
      <c r="KA49" s="132">
        <v>1</v>
      </c>
      <c r="KB49" s="132">
        <v>1</v>
      </c>
      <c r="KC49" s="132">
        <v>1</v>
      </c>
      <c r="KD49" s="132">
        <v>1</v>
      </c>
      <c r="KE49" s="132">
        <v>1</v>
      </c>
      <c r="KF49" s="132">
        <v>1</v>
      </c>
      <c r="KG49" s="132">
        <v>1</v>
      </c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</row>
    <row r="50" spans="1:367" s="7" customFormat="1" ht="15.75" customHeight="1" thickBot="1" x14ac:dyDescent="0.25">
      <c r="A50" s="30">
        <v>7</v>
      </c>
      <c r="B50" s="30">
        <v>4</v>
      </c>
      <c r="C50" s="30">
        <v>21</v>
      </c>
      <c r="D50" s="72">
        <v>7</v>
      </c>
      <c r="E50" s="30" t="s">
        <v>11</v>
      </c>
      <c r="F50" s="128">
        <v>1</v>
      </c>
      <c r="G50" s="128">
        <v>1</v>
      </c>
      <c r="H50" s="128">
        <v>1</v>
      </c>
      <c r="I50" s="128">
        <v>1</v>
      </c>
      <c r="J50" s="128">
        <v>1</v>
      </c>
      <c r="K50" s="128">
        <v>1</v>
      </c>
      <c r="L50" s="128">
        <v>1</v>
      </c>
      <c r="M50" s="128">
        <v>1</v>
      </c>
      <c r="N50" s="128">
        <v>1</v>
      </c>
      <c r="O50" s="128">
        <v>1</v>
      </c>
      <c r="P50" s="128">
        <v>1</v>
      </c>
      <c r="Q50" s="128">
        <v>1</v>
      </c>
      <c r="R50" s="128">
        <v>1</v>
      </c>
      <c r="S50" s="128">
        <v>1</v>
      </c>
      <c r="T50" s="128">
        <v>1</v>
      </c>
      <c r="U50" s="128">
        <v>1</v>
      </c>
      <c r="V50" s="128">
        <v>1</v>
      </c>
      <c r="W50" s="128">
        <v>1</v>
      </c>
      <c r="X50" s="128">
        <v>1</v>
      </c>
      <c r="Y50" s="128">
        <v>1</v>
      </c>
      <c r="Z50" s="128">
        <v>1</v>
      </c>
      <c r="AA50" s="128">
        <v>1</v>
      </c>
      <c r="AB50" s="128">
        <v>1</v>
      </c>
      <c r="AC50" s="128">
        <v>1</v>
      </c>
      <c r="AD50" s="128">
        <v>1</v>
      </c>
      <c r="AE50" s="128">
        <v>1</v>
      </c>
      <c r="AF50" s="128">
        <v>1</v>
      </c>
      <c r="AG50" s="34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136">
        <v>1</v>
      </c>
      <c r="BF50" s="128">
        <v>1</v>
      </c>
      <c r="BG50" s="128">
        <v>1</v>
      </c>
      <c r="BH50" s="128">
        <v>1</v>
      </c>
      <c r="BI50" s="128">
        <v>1</v>
      </c>
      <c r="BJ50" s="128">
        <v>1</v>
      </c>
      <c r="BK50" s="27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136">
        <v>1</v>
      </c>
      <c r="CJ50" s="128">
        <v>1</v>
      </c>
      <c r="CK50" s="128">
        <v>1</v>
      </c>
      <c r="CL50" s="128">
        <v>1</v>
      </c>
      <c r="CM50" s="128">
        <v>1</v>
      </c>
      <c r="CN50" s="128">
        <v>1</v>
      </c>
      <c r="CO50" s="27">
        <v>0</v>
      </c>
      <c r="CP50" s="23">
        <v>0</v>
      </c>
      <c r="CQ50" s="23">
        <v>0</v>
      </c>
      <c r="CR50" s="23">
        <v>0</v>
      </c>
      <c r="CS50" s="23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0</v>
      </c>
      <c r="DA50" s="23">
        <v>0</v>
      </c>
      <c r="DB50" s="23">
        <v>0</v>
      </c>
      <c r="DC50" s="23">
        <v>0</v>
      </c>
      <c r="DD50" s="23">
        <v>0</v>
      </c>
      <c r="DE50" s="23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23">
        <v>0</v>
      </c>
      <c r="DL50" s="23">
        <v>0</v>
      </c>
      <c r="DM50" s="136">
        <v>1</v>
      </c>
      <c r="DN50" s="128">
        <v>1</v>
      </c>
      <c r="DO50" s="128">
        <v>1</v>
      </c>
      <c r="DP50" s="128">
        <v>1</v>
      </c>
      <c r="DQ50" s="128">
        <v>1</v>
      </c>
      <c r="DR50" s="128">
        <v>1</v>
      </c>
      <c r="DS50" s="27">
        <v>0</v>
      </c>
      <c r="DT50" s="23">
        <v>0</v>
      </c>
      <c r="DU50" s="23">
        <v>0</v>
      </c>
      <c r="DV50" s="23">
        <v>0</v>
      </c>
      <c r="DW50" s="23">
        <v>0</v>
      </c>
      <c r="DX50" s="23">
        <v>0</v>
      </c>
      <c r="DY50" s="23">
        <v>0</v>
      </c>
      <c r="DZ50" s="23">
        <v>0</v>
      </c>
      <c r="EA50" s="23">
        <v>0</v>
      </c>
      <c r="EB50" s="23">
        <v>0</v>
      </c>
      <c r="EC50" s="23">
        <v>0</v>
      </c>
      <c r="ED50" s="23">
        <v>0</v>
      </c>
      <c r="EE50" s="23">
        <v>0</v>
      </c>
      <c r="EF50" s="23">
        <v>0</v>
      </c>
      <c r="EG50" s="23">
        <v>0</v>
      </c>
      <c r="EH50" s="23">
        <v>0</v>
      </c>
      <c r="EI50" s="23">
        <v>0</v>
      </c>
      <c r="EJ50" s="23">
        <v>0</v>
      </c>
      <c r="EK50" s="23">
        <v>0</v>
      </c>
      <c r="EL50" s="23">
        <v>0</v>
      </c>
      <c r="EM50" s="23">
        <v>0</v>
      </c>
      <c r="EN50" s="23">
        <v>0</v>
      </c>
      <c r="EO50" s="23">
        <v>0</v>
      </c>
      <c r="EP50" s="23">
        <v>0</v>
      </c>
      <c r="EQ50" s="136">
        <v>1</v>
      </c>
      <c r="ER50" s="128">
        <v>1</v>
      </c>
      <c r="ES50" s="128">
        <v>1</v>
      </c>
      <c r="ET50" s="128">
        <v>1</v>
      </c>
      <c r="EU50" s="128">
        <v>1</v>
      </c>
      <c r="EV50" s="128">
        <v>1</v>
      </c>
      <c r="EW50" s="27">
        <v>0</v>
      </c>
      <c r="EX50" s="23">
        <v>0</v>
      </c>
      <c r="EY50" s="23">
        <v>0</v>
      </c>
      <c r="EZ50" s="23">
        <v>0</v>
      </c>
      <c r="FA50" s="23">
        <v>0</v>
      </c>
      <c r="FB50" s="23">
        <v>0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0</v>
      </c>
      <c r="FM50" s="23">
        <v>0</v>
      </c>
      <c r="FN50" s="23">
        <v>0</v>
      </c>
      <c r="FO50" s="23">
        <v>0</v>
      </c>
      <c r="FP50" s="23">
        <v>0</v>
      </c>
      <c r="FQ50" s="23">
        <v>0</v>
      </c>
      <c r="FR50" s="23">
        <v>0</v>
      </c>
      <c r="FS50" s="23">
        <v>0</v>
      </c>
      <c r="FT50" s="23">
        <v>0</v>
      </c>
      <c r="FU50" s="136">
        <v>1</v>
      </c>
      <c r="FV50" s="128">
        <v>1</v>
      </c>
      <c r="FW50" s="128">
        <v>1</v>
      </c>
      <c r="FX50" s="128">
        <v>1</v>
      </c>
      <c r="FY50" s="128">
        <v>1</v>
      </c>
      <c r="FZ50" s="128">
        <v>1</v>
      </c>
      <c r="GA50" s="27">
        <v>0</v>
      </c>
      <c r="GB50" s="23">
        <v>0</v>
      </c>
      <c r="GC50" s="23">
        <v>0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0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0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23">
        <v>0</v>
      </c>
      <c r="GX50" s="23">
        <v>0</v>
      </c>
      <c r="GY50" s="136">
        <v>1</v>
      </c>
      <c r="GZ50" s="128">
        <v>1</v>
      </c>
      <c r="HA50" s="128">
        <v>1</v>
      </c>
      <c r="HB50" s="128">
        <v>1</v>
      </c>
      <c r="HC50" s="128">
        <v>1</v>
      </c>
      <c r="HD50" s="128">
        <v>1</v>
      </c>
      <c r="HE50" s="27">
        <v>0</v>
      </c>
      <c r="HF50" s="23">
        <v>0</v>
      </c>
      <c r="HG50" s="23">
        <v>0</v>
      </c>
      <c r="HH50" s="23">
        <v>0</v>
      </c>
      <c r="HI50" s="23">
        <v>0</v>
      </c>
      <c r="HJ50" s="23">
        <v>0</v>
      </c>
      <c r="HK50" s="23">
        <v>0</v>
      </c>
      <c r="HL50" s="23">
        <v>0</v>
      </c>
      <c r="HM50" s="23">
        <v>0</v>
      </c>
      <c r="HN50" s="23">
        <v>0</v>
      </c>
      <c r="HO50" s="23">
        <v>0</v>
      </c>
      <c r="HP50" s="23">
        <v>0</v>
      </c>
      <c r="HQ50" s="23">
        <v>0</v>
      </c>
      <c r="HR50" s="23">
        <v>0</v>
      </c>
      <c r="HS50" s="23">
        <v>0</v>
      </c>
      <c r="HT50" s="23">
        <v>0</v>
      </c>
      <c r="HU50" s="23">
        <v>0</v>
      </c>
      <c r="HV50" s="23">
        <v>0</v>
      </c>
      <c r="HW50" s="23">
        <v>0</v>
      </c>
      <c r="HX50" s="23">
        <v>0</v>
      </c>
      <c r="HY50" s="23">
        <v>0</v>
      </c>
      <c r="HZ50" s="23">
        <v>0</v>
      </c>
      <c r="IA50" s="23">
        <v>0</v>
      </c>
      <c r="IB50" s="23">
        <v>0</v>
      </c>
      <c r="IC50" s="136">
        <v>1</v>
      </c>
      <c r="ID50" s="128">
        <v>1</v>
      </c>
      <c r="IE50" s="128">
        <v>1</v>
      </c>
      <c r="IF50" s="128">
        <v>1</v>
      </c>
      <c r="IG50" s="128">
        <v>1</v>
      </c>
      <c r="IH50" s="128">
        <v>1</v>
      </c>
      <c r="II50" s="27">
        <v>0</v>
      </c>
      <c r="IJ50" s="23">
        <v>0</v>
      </c>
      <c r="IK50" s="23">
        <v>0</v>
      </c>
      <c r="IL50" s="23">
        <v>0</v>
      </c>
      <c r="IM50" s="23">
        <v>0</v>
      </c>
      <c r="IN50" s="23">
        <v>0</v>
      </c>
      <c r="IO50" s="23">
        <v>0</v>
      </c>
      <c r="IP50" s="23">
        <v>0</v>
      </c>
      <c r="IQ50" s="23">
        <v>0</v>
      </c>
      <c r="IR50" s="23">
        <v>0</v>
      </c>
      <c r="IS50" s="23">
        <v>0</v>
      </c>
      <c r="IT50" s="23">
        <v>0</v>
      </c>
      <c r="IU50" s="23">
        <v>0</v>
      </c>
      <c r="IV50" s="23">
        <v>0</v>
      </c>
      <c r="IW50" s="23">
        <v>0</v>
      </c>
      <c r="IX50" s="23">
        <v>0</v>
      </c>
      <c r="IY50" s="23">
        <v>0</v>
      </c>
      <c r="IZ50" s="23">
        <v>0</v>
      </c>
      <c r="JA50" s="23">
        <v>0</v>
      </c>
      <c r="JB50" s="23">
        <v>0</v>
      </c>
      <c r="JC50" s="23">
        <v>0</v>
      </c>
      <c r="JD50" s="23">
        <v>0</v>
      </c>
      <c r="JE50" s="23">
        <v>0</v>
      </c>
      <c r="JF50" s="23">
        <v>0</v>
      </c>
      <c r="JG50" s="23">
        <v>0</v>
      </c>
      <c r="JH50" s="23">
        <v>0</v>
      </c>
      <c r="JI50" s="23">
        <v>0</v>
      </c>
      <c r="JJ50" s="23">
        <v>0</v>
      </c>
      <c r="JK50" s="23">
        <v>0</v>
      </c>
      <c r="JL50" s="23">
        <v>0</v>
      </c>
      <c r="JM50" s="23">
        <v>0</v>
      </c>
      <c r="JN50" s="23">
        <v>0</v>
      </c>
      <c r="JO50" s="23">
        <v>0</v>
      </c>
      <c r="JP50" s="23">
        <v>0</v>
      </c>
      <c r="JQ50" s="23">
        <v>0</v>
      </c>
      <c r="JR50" s="23">
        <v>0</v>
      </c>
      <c r="JS50" s="23">
        <v>0</v>
      </c>
      <c r="JT50" s="23">
        <v>0</v>
      </c>
      <c r="JU50" s="23">
        <v>0</v>
      </c>
      <c r="JV50" s="23">
        <v>0</v>
      </c>
      <c r="JW50" s="23">
        <v>0</v>
      </c>
      <c r="JX50" s="23">
        <v>0</v>
      </c>
      <c r="JY50" s="23">
        <v>0</v>
      </c>
      <c r="JZ50" s="23">
        <v>0</v>
      </c>
      <c r="KA50" s="23">
        <v>0</v>
      </c>
      <c r="KB50" s="23">
        <v>0</v>
      </c>
      <c r="KC50" s="23">
        <v>0</v>
      </c>
      <c r="KD50" s="23">
        <v>0</v>
      </c>
      <c r="KE50" s="23">
        <v>0</v>
      </c>
      <c r="KF50" s="23">
        <v>0</v>
      </c>
      <c r="KG50" s="23">
        <v>0</v>
      </c>
    </row>
    <row r="51" spans="1:367" s="63" customFormat="1" ht="15.75" customHeight="1" thickBot="1" x14ac:dyDescent="0.25">
      <c r="A51" s="33">
        <v>7</v>
      </c>
      <c r="B51" s="33">
        <v>4</v>
      </c>
      <c r="C51" s="30">
        <v>21</v>
      </c>
      <c r="D51" s="72">
        <v>3</v>
      </c>
      <c r="E51" s="33" t="s">
        <v>6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36">
        <v>1</v>
      </c>
      <c r="AI51" s="34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35">
        <v>0</v>
      </c>
      <c r="AZ51" s="17">
        <v>0</v>
      </c>
      <c r="BA51" s="17">
        <v>0</v>
      </c>
      <c r="BB51" s="17">
        <v>0</v>
      </c>
      <c r="BC51" s="136">
        <v>1</v>
      </c>
      <c r="BD51" s="34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36">
        <v>1</v>
      </c>
      <c r="BM51" s="34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35">
        <v>0</v>
      </c>
      <c r="CD51" s="17">
        <v>0</v>
      </c>
      <c r="CE51" s="17">
        <v>0</v>
      </c>
      <c r="CF51" s="17">
        <v>0</v>
      </c>
      <c r="CG51" s="136">
        <v>1</v>
      </c>
      <c r="CH51" s="34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36">
        <v>1</v>
      </c>
      <c r="CQ51" s="34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35">
        <v>0</v>
      </c>
      <c r="DH51" s="17">
        <v>0</v>
      </c>
      <c r="DI51" s="17">
        <v>0</v>
      </c>
      <c r="DJ51" s="17">
        <v>0</v>
      </c>
      <c r="DK51" s="136">
        <v>1</v>
      </c>
      <c r="DL51" s="34">
        <v>0</v>
      </c>
      <c r="DM51" s="17">
        <v>0</v>
      </c>
      <c r="DN51" s="17">
        <v>0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36">
        <v>1</v>
      </c>
      <c r="DU51" s="34">
        <v>0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</v>
      </c>
      <c r="ED51" s="17">
        <v>0</v>
      </c>
      <c r="EE51" s="17">
        <v>0</v>
      </c>
      <c r="EF51" s="17">
        <v>0</v>
      </c>
      <c r="EG51" s="17">
        <v>0</v>
      </c>
      <c r="EH51" s="17">
        <v>0</v>
      </c>
      <c r="EI51" s="17">
        <v>0</v>
      </c>
      <c r="EJ51" s="17">
        <v>0</v>
      </c>
      <c r="EK51" s="35">
        <v>0</v>
      </c>
      <c r="EL51" s="17">
        <v>0</v>
      </c>
      <c r="EM51" s="17">
        <v>0</v>
      </c>
      <c r="EN51" s="17">
        <v>0</v>
      </c>
      <c r="EO51" s="136">
        <v>1</v>
      </c>
      <c r="EP51" s="34">
        <v>0</v>
      </c>
      <c r="EQ51" s="17">
        <v>0</v>
      </c>
      <c r="ER51" s="17">
        <v>0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36">
        <v>1</v>
      </c>
      <c r="EY51" s="34">
        <v>0</v>
      </c>
      <c r="EZ51" s="17">
        <v>0</v>
      </c>
      <c r="FA51" s="17">
        <v>0</v>
      </c>
      <c r="FB51" s="17">
        <v>0</v>
      </c>
      <c r="FC51" s="17">
        <v>0</v>
      </c>
      <c r="FD51" s="17">
        <v>0</v>
      </c>
      <c r="FE51" s="17">
        <v>0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7">
        <v>0</v>
      </c>
      <c r="FN51" s="17">
        <v>0</v>
      </c>
      <c r="FO51" s="35">
        <v>0</v>
      </c>
      <c r="FP51" s="17">
        <v>0</v>
      </c>
      <c r="FQ51" s="17">
        <v>0</v>
      </c>
      <c r="FR51" s="17">
        <v>0</v>
      </c>
      <c r="FS51" s="136">
        <v>1</v>
      </c>
      <c r="FT51" s="34">
        <v>0</v>
      </c>
      <c r="FU51" s="17">
        <v>0</v>
      </c>
      <c r="FV51" s="17">
        <v>0</v>
      </c>
      <c r="FW51" s="17">
        <v>0</v>
      </c>
      <c r="FX51" s="17">
        <v>0</v>
      </c>
      <c r="FY51" s="17">
        <v>0</v>
      </c>
      <c r="FZ51" s="17">
        <v>0</v>
      </c>
      <c r="GA51" s="17">
        <v>0</v>
      </c>
      <c r="GB51" s="136">
        <v>1</v>
      </c>
      <c r="GC51" s="34">
        <v>0</v>
      </c>
      <c r="GD51" s="17">
        <v>0</v>
      </c>
      <c r="GE51" s="17">
        <v>0</v>
      </c>
      <c r="GF51" s="17">
        <v>0</v>
      </c>
      <c r="GG51" s="17">
        <v>0</v>
      </c>
      <c r="GH51" s="17">
        <v>0</v>
      </c>
      <c r="GI51" s="17">
        <v>0</v>
      </c>
      <c r="GJ51" s="17">
        <v>0</v>
      </c>
      <c r="GK51" s="17">
        <v>0</v>
      </c>
      <c r="GL51" s="17">
        <v>0</v>
      </c>
      <c r="GM51" s="17">
        <v>0</v>
      </c>
      <c r="GN51" s="17">
        <v>0</v>
      </c>
      <c r="GO51" s="17">
        <v>0</v>
      </c>
      <c r="GP51" s="17">
        <v>0</v>
      </c>
      <c r="GQ51" s="17">
        <v>0</v>
      </c>
      <c r="GR51" s="17">
        <v>0</v>
      </c>
      <c r="GS51" s="35">
        <v>0</v>
      </c>
      <c r="GT51" s="17">
        <v>0</v>
      </c>
      <c r="GU51" s="17">
        <v>0</v>
      </c>
      <c r="GV51" s="17">
        <v>0</v>
      </c>
      <c r="GW51" s="136">
        <v>1</v>
      </c>
      <c r="GX51" s="34">
        <v>0</v>
      </c>
      <c r="GY51" s="17">
        <v>0</v>
      </c>
      <c r="GZ51" s="17">
        <v>0</v>
      </c>
      <c r="HA51" s="17">
        <v>0</v>
      </c>
      <c r="HB51" s="17">
        <v>0</v>
      </c>
      <c r="HC51" s="17">
        <v>0</v>
      </c>
      <c r="HD51" s="17">
        <v>0</v>
      </c>
      <c r="HE51" s="17">
        <v>0</v>
      </c>
      <c r="HF51" s="136">
        <v>1</v>
      </c>
      <c r="HG51" s="34">
        <v>0</v>
      </c>
      <c r="HH51" s="17">
        <v>0</v>
      </c>
      <c r="HI51" s="17">
        <v>0</v>
      </c>
      <c r="HJ51" s="17">
        <v>0</v>
      </c>
      <c r="HK51" s="17">
        <v>0</v>
      </c>
      <c r="HL51" s="17">
        <v>0</v>
      </c>
      <c r="HM51" s="17">
        <v>0</v>
      </c>
      <c r="HN51" s="17">
        <v>0</v>
      </c>
      <c r="HO51" s="17">
        <v>0</v>
      </c>
      <c r="HP51" s="17">
        <v>0</v>
      </c>
      <c r="HQ51" s="17">
        <v>0</v>
      </c>
      <c r="HR51" s="17">
        <v>0</v>
      </c>
      <c r="HS51" s="17">
        <v>0</v>
      </c>
      <c r="HT51" s="17">
        <v>0</v>
      </c>
      <c r="HU51" s="17">
        <v>0</v>
      </c>
      <c r="HV51" s="17">
        <v>0</v>
      </c>
      <c r="HW51" s="35">
        <v>0</v>
      </c>
      <c r="HX51" s="17">
        <v>0</v>
      </c>
      <c r="HY51" s="17">
        <v>0</v>
      </c>
      <c r="HZ51" s="17">
        <v>0</v>
      </c>
      <c r="IA51" s="136">
        <v>1</v>
      </c>
      <c r="IB51" s="34">
        <v>0</v>
      </c>
      <c r="IC51" s="17">
        <v>0</v>
      </c>
      <c r="ID51" s="17">
        <v>0</v>
      </c>
      <c r="IE51" s="17">
        <v>0</v>
      </c>
      <c r="IF51" s="17">
        <v>0</v>
      </c>
      <c r="IG51" s="17">
        <v>0</v>
      </c>
      <c r="IH51" s="17">
        <v>0</v>
      </c>
      <c r="II51" s="17">
        <v>0</v>
      </c>
      <c r="IJ51" s="136">
        <v>1</v>
      </c>
      <c r="IK51" s="34">
        <v>0</v>
      </c>
      <c r="IL51" s="17">
        <v>0</v>
      </c>
      <c r="IM51" s="17">
        <v>0</v>
      </c>
      <c r="IN51" s="17">
        <v>0</v>
      </c>
      <c r="IO51" s="17">
        <v>0</v>
      </c>
      <c r="IP51" s="17">
        <v>0</v>
      </c>
      <c r="IQ51" s="17">
        <v>0</v>
      </c>
      <c r="IR51" s="17">
        <v>0</v>
      </c>
      <c r="IS51" s="17">
        <v>0</v>
      </c>
      <c r="IT51" s="17">
        <v>0</v>
      </c>
      <c r="IU51" s="17">
        <v>0</v>
      </c>
      <c r="IV51" s="17">
        <v>0</v>
      </c>
      <c r="IW51" s="17">
        <v>0</v>
      </c>
      <c r="IX51" s="17">
        <v>0</v>
      </c>
      <c r="IY51" s="17">
        <v>0</v>
      </c>
      <c r="IZ51" s="17">
        <v>0</v>
      </c>
      <c r="JA51" s="17">
        <v>0</v>
      </c>
      <c r="JB51" s="17">
        <v>0</v>
      </c>
      <c r="JC51" s="17">
        <v>0</v>
      </c>
      <c r="JD51" s="17">
        <v>0</v>
      </c>
      <c r="JE51" s="17">
        <v>0</v>
      </c>
      <c r="JF51" s="17">
        <v>0</v>
      </c>
      <c r="JG51" s="17">
        <v>0</v>
      </c>
      <c r="JH51" s="17">
        <v>0</v>
      </c>
      <c r="JI51" s="17">
        <v>0</v>
      </c>
      <c r="JJ51" s="17">
        <v>0</v>
      </c>
      <c r="JK51" s="17">
        <v>0</v>
      </c>
      <c r="JL51" s="17">
        <v>0</v>
      </c>
      <c r="JM51" s="17">
        <v>0</v>
      </c>
      <c r="JN51" s="17">
        <v>0</v>
      </c>
      <c r="JO51" s="17">
        <v>0</v>
      </c>
      <c r="JP51" s="17">
        <v>0</v>
      </c>
      <c r="JQ51" s="17">
        <v>0</v>
      </c>
      <c r="JR51" s="17">
        <v>0</v>
      </c>
      <c r="JS51" s="17">
        <v>0</v>
      </c>
      <c r="JT51" s="17">
        <v>0</v>
      </c>
      <c r="JU51" s="17">
        <v>0</v>
      </c>
      <c r="JV51" s="17">
        <v>0</v>
      </c>
      <c r="JW51" s="17">
        <v>0</v>
      </c>
      <c r="JX51" s="17">
        <v>0</v>
      </c>
      <c r="JY51" s="17">
        <v>0</v>
      </c>
      <c r="JZ51" s="17">
        <v>0</v>
      </c>
      <c r="KA51" s="17">
        <v>0</v>
      </c>
      <c r="KB51" s="17">
        <v>0</v>
      </c>
      <c r="KC51" s="17">
        <v>0</v>
      </c>
      <c r="KD51" s="17">
        <v>0</v>
      </c>
      <c r="KE51" s="17">
        <v>0</v>
      </c>
      <c r="KF51" s="17">
        <v>0</v>
      </c>
      <c r="KG51" s="17">
        <v>0</v>
      </c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</row>
    <row r="52" spans="1:367" ht="15.75" customHeight="1" thickBot="1" x14ac:dyDescent="0.25">
      <c r="A52" s="10">
        <v>7</v>
      </c>
      <c r="B52" s="10">
        <v>4</v>
      </c>
      <c r="C52" s="30">
        <v>21</v>
      </c>
      <c r="D52" s="70">
        <v>2</v>
      </c>
      <c r="E52" s="10" t="s">
        <v>5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22">
        <v>0</v>
      </c>
      <c r="AL52" s="126">
        <v>1</v>
      </c>
      <c r="AM52" s="25">
        <v>0</v>
      </c>
      <c r="AN52" s="21">
        <v>0</v>
      </c>
      <c r="AO52" s="21">
        <v>0</v>
      </c>
      <c r="AP52" s="21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1">
        <v>0</v>
      </c>
      <c r="AW52" s="21">
        <v>0</v>
      </c>
      <c r="AX52" s="21">
        <v>0</v>
      </c>
      <c r="AY52" s="126">
        <v>1</v>
      </c>
      <c r="AZ52" s="25">
        <v>0</v>
      </c>
      <c r="BA52" s="21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22">
        <v>0</v>
      </c>
      <c r="BP52" s="126">
        <v>1</v>
      </c>
      <c r="BQ52" s="25">
        <v>0</v>
      </c>
      <c r="BR52" s="21">
        <v>0</v>
      </c>
      <c r="BS52" s="21">
        <v>0</v>
      </c>
      <c r="BT52" s="21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1">
        <v>0</v>
      </c>
      <c r="CA52" s="21">
        <v>0</v>
      </c>
      <c r="CB52" s="21">
        <v>0</v>
      </c>
      <c r="CC52" s="126">
        <v>1</v>
      </c>
      <c r="CD52" s="25">
        <v>0</v>
      </c>
      <c r="CE52" s="21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22">
        <v>0</v>
      </c>
      <c r="CT52" s="126">
        <v>1</v>
      </c>
      <c r="CU52" s="25">
        <v>0</v>
      </c>
      <c r="CV52" s="21">
        <v>0</v>
      </c>
      <c r="CW52" s="21">
        <v>0</v>
      </c>
      <c r="CX52" s="21">
        <v>0</v>
      </c>
      <c r="CY52" s="28">
        <v>0</v>
      </c>
      <c r="CZ52" s="28">
        <v>0</v>
      </c>
      <c r="DA52" s="28">
        <v>0</v>
      </c>
      <c r="DB52" s="28">
        <v>0</v>
      </c>
      <c r="DC52" s="28">
        <v>0</v>
      </c>
      <c r="DD52" s="21">
        <v>0</v>
      </c>
      <c r="DE52" s="21">
        <v>0</v>
      </c>
      <c r="DF52" s="21">
        <v>0</v>
      </c>
      <c r="DG52" s="126">
        <v>1</v>
      </c>
      <c r="DH52" s="25">
        <v>0</v>
      </c>
      <c r="DI52" s="21">
        <v>0</v>
      </c>
      <c r="DJ52" s="18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22">
        <v>0</v>
      </c>
      <c r="DX52" s="126">
        <v>1</v>
      </c>
      <c r="DY52" s="25">
        <v>0</v>
      </c>
      <c r="DZ52" s="21">
        <v>0</v>
      </c>
      <c r="EA52" s="21">
        <v>0</v>
      </c>
      <c r="EB52" s="21">
        <v>0</v>
      </c>
      <c r="EC52" s="28">
        <v>0</v>
      </c>
      <c r="ED52" s="28">
        <v>0</v>
      </c>
      <c r="EE52" s="28">
        <v>0</v>
      </c>
      <c r="EF52" s="28">
        <v>0</v>
      </c>
      <c r="EG52" s="28">
        <v>0</v>
      </c>
      <c r="EH52" s="21">
        <v>0</v>
      </c>
      <c r="EI52" s="21">
        <v>0</v>
      </c>
      <c r="EJ52" s="21">
        <v>0</v>
      </c>
      <c r="EK52" s="126">
        <v>1</v>
      </c>
      <c r="EL52" s="25">
        <v>0</v>
      </c>
      <c r="EM52" s="21">
        <v>0</v>
      </c>
      <c r="EN52" s="18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18">
        <v>0</v>
      </c>
      <c r="EX52" s="18">
        <v>0</v>
      </c>
      <c r="EY52" s="18">
        <v>0</v>
      </c>
      <c r="EZ52" s="18">
        <v>0</v>
      </c>
      <c r="FA52" s="22">
        <v>0</v>
      </c>
      <c r="FB52" s="126">
        <v>1</v>
      </c>
      <c r="FC52" s="25">
        <v>0</v>
      </c>
      <c r="FD52" s="21">
        <v>0</v>
      </c>
      <c r="FE52" s="21">
        <v>0</v>
      </c>
      <c r="FF52" s="21">
        <v>0</v>
      </c>
      <c r="FG52" s="28">
        <v>0</v>
      </c>
      <c r="FH52" s="28">
        <v>0</v>
      </c>
      <c r="FI52" s="28">
        <v>0</v>
      </c>
      <c r="FJ52" s="28">
        <v>0</v>
      </c>
      <c r="FK52" s="28">
        <v>0</v>
      </c>
      <c r="FL52" s="21">
        <v>0</v>
      </c>
      <c r="FM52" s="21">
        <v>0</v>
      </c>
      <c r="FN52" s="21">
        <v>0</v>
      </c>
      <c r="FO52" s="126">
        <v>1</v>
      </c>
      <c r="FP52" s="25">
        <v>0</v>
      </c>
      <c r="FQ52" s="21">
        <v>0</v>
      </c>
      <c r="FR52" s="18">
        <v>0</v>
      </c>
      <c r="FS52" s="18">
        <v>0</v>
      </c>
      <c r="FT52" s="18">
        <v>0</v>
      </c>
      <c r="FU52" s="18">
        <v>0</v>
      </c>
      <c r="FV52" s="18">
        <v>0</v>
      </c>
      <c r="FW52" s="18">
        <v>0</v>
      </c>
      <c r="FX52" s="18">
        <v>0</v>
      </c>
      <c r="FY52" s="18">
        <v>0</v>
      </c>
      <c r="FZ52" s="18">
        <v>0</v>
      </c>
      <c r="GA52" s="18">
        <v>0</v>
      </c>
      <c r="GB52" s="18">
        <v>0</v>
      </c>
      <c r="GC52" s="18">
        <v>0</v>
      </c>
      <c r="GD52" s="18">
        <v>0</v>
      </c>
      <c r="GE52" s="22">
        <v>0</v>
      </c>
      <c r="GF52" s="126">
        <v>1</v>
      </c>
      <c r="GG52" s="25">
        <v>0</v>
      </c>
      <c r="GH52" s="21">
        <v>0</v>
      </c>
      <c r="GI52" s="21">
        <v>0</v>
      </c>
      <c r="GJ52" s="21">
        <v>0</v>
      </c>
      <c r="GK52" s="28">
        <v>0</v>
      </c>
      <c r="GL52" s="28">
        <v>0</v>
      </c>
      <c r="GM52" s="28">
        <v>0</v>
      </c>
      <c r="GN52" s="28">
        <v>0</v>
      </c>
      <c r="GO52" s="28">
        <v>0</v>
      </c>
      <c r="GP52" s="21">
        <v>0</v>
      </c>
      <c r="GQ52" s="21">
        <v>0</v>
      </c>
      <c r="GR52" s="21">
        <v>0</v>
      </c>
      <c r="GS52" s="126">
        <v>1</v>
      </c>
      <c r="GT52" s="25">
        <v>0</v>
      </c>
      <c r="GU52" s="21">
        <v>0</v>
      </c>
      <c r="GV52" s="18">
        <v>0</v>
      </c>
      <c r="GW52" s="18">
        <v>0</v>
      </c>
      <c r="GX52" s="18">
        <v>0</v>
      </c>
      <c r="GY52" s="18">
        <v>0</v>
      </c>
      <c r="GZ52" s="18">
        <v>0</v>
      </c>
      <c r="HA52" s="18">
        <v>0</v>
      </c>
      <c r="HB52" s="18">
        <v>0</v>
      </c>
      <c r="HC52" s="18">
        <v>0</v>
      </c>
      <c r="HD52" s="18">
        <v>0</v>
      </c>
      <c r="HE52" s="18">
        <v>0</v>
      </c>
      <c r="HF52" s="18">
        <v>0</v>
      </c>
      <c r="HG52" s="18">
        <v>0</v>
      </c>
      <c r="HH52" s="18">
        <v>0</v>
      </c>
      <c r="HI52" s="22">
        <v>0</v>
      </c>
      <c r="HJ52" s="126">
        <v>1</v>
      </c>
      <c r="HK52" s="25">
        <v>0</v>
      </c>
      <c r="HL52" s="21">
        <v>0</v>
      </c>
      <c r="HM52" s="21">
        <v>0</v>
      </c>
      <c r="HN52" s="21">
        <v>0</v>
      </c>
      <c r="HO52" s="28">
        <v>0</v>
      </c>
      <c r="HP52" s="28">
        <v>0</v>
      </c>
      <c r="HQ52" s="28">
        <v>0</v>
      </c>
      <c r="HR52" s="28">
        <v>0</v>
      </c>
      <c r="HS52" s="28">
        <v>0</v>
      </c>
      <c r="HT52" s="21">
        <v>0</v>
      </c>
      <c r="HU52" s="21">
        <v>0</v>
      </c>
      <c r="HV52" s="21">
        <v>0</v>
      </c>
      <c r="HW52" s="126">
        <v>1</v>
      </c>
      <c r="HX52" s="25">
        <v>0</v>
      </c>
      <c r="HY52" s="21">
        <v>0</v>
      </c>
      <c r="HZ52" s="18">
        <v>0</v>
      </c>
      <c r="IA52" s="18">
        <v>0</v>
      </c>
      <c r="IB52" s="18">
        <v>0</v>
      </c>
      <c r="IC52" s="18">
        <v>0</v>
      </c>
      <c r="ID52" s="18">
        <v>0</v>
      </c>
      <c r="IE52" s="18">
        <v>0</v>
      </c>
      <c r="IF52" s="18">
        <v>0</v>
      </c>
      <c r="IG52" s="18">
        <v>0</v>
      </c>
      <c r="IH52" s="18">
        <v>0</v>
      </c>
      <c r="II52" s="18">
        <v>0</v>
      </c>
      <c r="IJ52" s="18">
        <v>0</v>
      </c>
      <c r="IK52" s="18">
        <v>0</v>
      </c>
      <c r="IL52" s="18">
        <v>0</v>
      </c>
      <c r="IM52" s="22">
        <v>0</v>
      </c>
      <c r="IN52" s="126">
        <v>1</v>
      </c>
      <c r="IO52" s="25">
        <v>0</v>
      </c>
      <c r="IP52" s="21">
        <v>0</v>
      </c>
      <c r="IQ52" s="21">
        <v>0</v>
      </c>
      <c r="IR52" s="21">
        <v>0</v>
      </c>
      <c r="IS52" s="28">
        <v>0</v>
      </c>
      <c r="IT52" s="28">
        <v>0</v>
      </c>
      <c r="IU52" s="28">
        <v>0</v>
      </c>
      <c r="IV52" s="28">
        <v>0</v>
      </c>
      <c r="IW52" s="28">
        <v>0</v>
      </c>
      <c r="IX52" s="28">
        <v>0</v>
      </c>
      <c r="IY52" s="28">
        <v>0</v>
      </c>
      <c r="IZ52" s="28">
        <v>0</v>
      </c>
      <c r="JA52" s="28">
        <v>0</v>
      </c>
      <c r="JB52" s="28">
        <v>0</v>
      </c>
      <c r="JC52" s="28">
        <v>0</v>
      </c>
      <c r="JD52" s="28">
        <v>0</v>
      </c>
      <c r="JE52" s="28">
        <v>0</v>
      </c>
      <c r="JF52" s="28">
        <v>0</v>
      </c>
      <c r="JG52" s="28">
        <v>0</v>
      </c>
      <c r="JH52" s="28">
        <v>0</v>
      </c>
      <c r="JI52" s="28">
        <v>0</v>
      </c>
      <c r="JJ52" s="28">
        <v>0</v>
      </c>
      <c r="JK52" s="28">
        <v>0</v>
      </c>
      <c r="JL52" s="28">
        <v>0</v>
      </c>
      <c r="JM52" s="28">
        <v>0</v>
      </c>
      <c r="JN52" s="28">
        <v>0</v>
      </c>
      <c r="JO52" s="28">
        <v>0</v>
      </c>
      <c r="JP52" s="28">
        <v>0</v>
      </c>
      <c r="JQ52" s="28">
        <v>0</v>
      </c>
      <c r="JR52" s="28">
        <v>0</v>
      </c>
      <c r="JS52" s="28">
        <v>0</v>
      </c>
      <c r="JT52" s="28">
        <v>0</v>
      </c>
      <c r="JU52" s="28">
        <v>0</v>
      </c>
      <c r="JV52" s="28">
        <v>0</v>
      </c>
      <c r="JW52" s="28">
        <v>0</v>
      </c>
      <c r="JX52" s="28">
        <v>0</v>
      </c>
      <c r="JY52" s="28">
        <v>0</v>
      </c>
      <c r="JZ52" s="28">
        <v>0</v>
      </c>
      <c r="KA52" s="28">
        <v>0</v>
      </c>
      <c r="KB52" s="28">
        <v>0</v>
      </c>
      <c r="KC52" s="28">
        <v>0</v>
      </c>
      <c r="KD52" s="28">
        <v>0</v>
      </c>
      <c r="KE52" s="28">
        <v>0</v>
      </c>
      <c r="KF52" s="28">
        <v>0</v>
      </c>
      <c r="KG52" s="28">
        <v>0</v>
      </c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</row>
    <row r="53" spans="1:367" s="44" customFormat="1" ht="15.75" customHeight="1" thickBot="1" x14ac:dyDescent="0.25">
      <c r="A53" s="43">
        <v>7</v>
      </c>
      <c r="B53" s="43">
        <v>4</v>
      </c>
      <c r="C53" s="30">
        <v>21</v>
      </c>
      <c r="D53" s="71">
        <v>4</v>
      </c>
      <c r="E53" s="43" t="s">
        <v>7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8">
        <v>0</v>
      </c>
      <c r="AP53" s="126">
        <v>1</v>
      </c>
      <c r="AQ53" s="135">
        <v>1</v>
      </c>
      <c r="AR53" s="132">
        <v>1</v>
      </c>
      <c r="AS53" s="132">
        <v>1</v>
      </c>
      <c r="AT53" s="132">
        <v>1</v>
      </c>
      <c r="AU53" s="132">
        <v>1</v>
      </c>
      <c r="AV53" s="27">
        <v>0</v>
      </c>
      <c r="AW53" s="39">
        <v>0</v>
      </c>
      <c r="AX53" s="39">
        <v>0</v>
      </c>
      <c r="AY53" s="45">
        <v>0</v>
      </c>
      <c r="AZ53" s="39">
        <v>0</v>
      </c>
      <c r="BA53" s="39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8">
        <v>0</v>
      </c>
      <c r="BT53" s="126">
        <v>1</v>
      </c>
      <c r="BU53" s="135">
        <v>1</v>
      </c>
      <c r="BV53" s="132">
        <v>1</v>
      </c>
      <c r="BW53" s="132">
        <v>1</v>
      </c>
      <c r="BX53" s="132">
        <v>1</v>
      </c>
      <c r="BY53" s="132">
        <v>1</v>
      </c>
      <c r="BZ53" s="27">
        <v>0</v>
      </c>
      <c r="CA53" s="39">
        <v>0</v>
      </c>
      <c r="CB53" s="39">
        <v>0</v>
      </c>
      <c r="CC53" s="45">
        <v>0</v>
      </c>
      <c r="CD53" s="39">
        <v>0</v>
      </c>
      <c r="CE53" s="39">
        <v>0</v>
      </c>
      <c r="CF53" s="37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37">
        <v>0</v>
      </c>
      <c r="CV53" s="37">
        <v>0</v>
      </c>
      <c r="CW53" s="38">
        <v>0</v>
      </c>
      <c r="CX53" s="126">
        <v>1</v>
      </c>
      <c r="CY53" s="135">
        <v>1</v>
      </c>
      <c r="CZ53" s="132">
        <v>1</v>
      </c>
      <c r="DA53" s="132">
        <v>1</v>
      </c>
      <c r="DB53" s="132">
        <v>1</v>
      </c>
      <c r="DC53" s="132">
        <v>1</v>
      </c>
      <c r="DD53" s="27">
        <v>0</v>
      </c>
      <c r="DE53" s="39">
        <v>0</v>
      </c>
      <c r="DF53" s="39">
        <v>0</v>
      </c>
      <c r="DG53" s="45">
        <v>0</v>
      </c>
      <c r="DH53" s="39">
        <v>0</v>
      </c>
      <c r="DI53" s="39">
        <v>0</v>
      </c>
      <c r="DJ53" s="37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37">
        <v>0</v>
      </c>
      <c r="DZ53" s="37">
        <v>0</v>
      </c>
      <c r="EA53" s="38">
        <v>0</v>
      </c>
      <c r="EB53" s="126">
        <v>1</v>
      </c>
      <c r="EC53" s="135">
        <v>1</v>
      </c>
      <c r="ED53" s="132">
        <v>1</v>
      </c>
      <c r="EE53" s="132">
        <v>1</v>
      </c>
      <c r="EF53" s="132">
        <v>1</v>
      </c>
      <c r="EG53" s="132">
        <v>1</v>
      </c>
      <c r="EH53" s="27">
        <v>0</v>
      </c>
      <c r="EI53" s="39">
        <v>0</v>
      </c>
      <c r="EJ53" s="39">
        <v>0</v>
      </c>
      <c r="EK53" s="45">
        <v>0</v>
      </c>
      <c r="EL53" s="39">
        <v>0</v>
      </c>
      <c r="EM53" s="39">
        <v>0</v>
      </c>
      <c r="EN53" s="37">
        <v>0</v>
      </c>
      <c r="EO53" s="37">
        <v>0</v>
      </c>
      <c r="EP53" s="37">
        <v>0</v>
      </c>
      <c r="EQ53" s="37">
        <v>0</v>
      </c>
      <c r="ER53" s="37">
        <v>0</v>
      </c>
      <c r="ES53" s="37">
        <v>0</v>
      </c>
      <c r="ET53" s="37">
        <v>0</v>
      </c>
      <c r="EU53" s="37">
        <v>0</v>
      </c>
      <c r="EV53" s="37">
        <v>0</v>
      </c>
      <c r="EW53" s="37">
        <v>0</v>
      </c>
      <c r="EX53" s="37">
        <v>0</v>
      </c>
      <c r="EY53" s="37">
        <v>0</v>
      </c>
      <c r="EZ53" s="37">
        <v>0</v>
      </c>
      <c r="FA53" s="37">
        <v>0</v>
      </c>
      <c r="FB53" s="37">
        <v>0</v>
      </c>
      <c r="FC53" s="37">
        <v>0</v>
      </c>
      <c r="FD53" s="37">
        <v>0</v>
      </c>
      <c r="FE53" s="38">
        <v>0</v>
      </c>
      <c r="FF53" s="126">
        <v>1</v>
      </c>
      <c r="FG53" s="135">
        <v>1</v>
      </c>
      <c r="FH53" s="132">
        <v>1</v>
      </c>
      <c r="FI53" s="132">
        <v>1</v>
      </c>
      <c r="FJ53" s="132">
        <v>1</v>
      </c>
      <c r="FK53" s="132">
        <v>1</v>
      </c>
      <c r="FL53" s="27">
        <v>0</v>
      </c>
      <c r="FM53" s="39">
        <v>0</v>
      </c>
      <c r="FN53" s="39">
        <v>0</v>
      </c>
      <c r="FO53" s="45">
        <v>0</v>
      </c>
      <c r="FP53" s="39">
        <v>0</v>
      </c>
      <c r="FQ53" s="39">
        <v>0</v>
      </c>
      <c r="FR53" s="37">
        <v>0</v>
      </c>
      <c r="FS53" s="37">
        <v>0</v>
      </c>
      <c r="FT53" s="37">
        <v>0</v>
      </c>
      <c r="FU53" s="37">
        <v>0</v>
      </c>
      <c r="FV53" s="37">
        <v>0</v>
      </c>
      <c r="FW53" s="37">
        <v>0</v>
      </c>
      <c r="FX53" s="37">
        <v>0</v>
      </c>
      <c r="FY53" s="37">
        <v>0</v>
      </c>
      <c r="FZ53" s="37">
        <v>0</v>
      </c>
      <c r="GA53" s="37">
        <v>0</v>
      </c>
      <c r="GB53" s="37">
        <v>0</v>
      </c>
      <c r="GC53" s="37">
        <v>0</v>
      </c>
      <c r="GD53" s="37">
        <v>0</v>
      </c>
      <c r="GE53" s="37">
        <v>0</v>
      </c>
      <c r="GF53" s="37">
        <v>0</v>
      </c>
      <c r="GG53" s="37">
        <v>0</v>
      </c>
      <c r="GH53" s="37">
        <v>0</v>
      </c>
      <c r="GI53" s="38">
        <v>0</v>
      </c>
      <c r="GJ53" s="126">
        <v>1</v>
      </c>
      <c r="GK53" s="135">
        <v>1</v>
      </c>
      <c r="GL53" s="132">
        <v>1</v>
      </c>
      <c r="GM53" s="132">
        <v>1</v>
      </c>
      <c r="GN53" s="132">
        <v>1</v>
      </c>
      <c r="GO53" s="132">
        <v>1</v>
      </c>
      <c r="GP53" s="27">
        <v>0</v>
      </c>
      <c r="GQ53" s="39">
        <v>0</v>
      </c>
      <c r="GR53" s="39">
        <v>0</v>
      </c>
      <c r="GS53" s="45">
        <v>0</v>
      </c>
      <c r="GT53" s="39">
        <v>0</v>
      </c>
      <c r="GU53" s="39">
        <v>0</v>
      </c>
      <c r="GV53" s="37">
        <v>0</v>
      </c>
      <c r="GW53" s="37">
        <v>0</v>
      </c>
      <c r="GX53" s="37">
        <v>0</v>
      </c>
      <c r="GY53" s="37">
        <v>0</v>
      </c>
      <c r="GZ53" s="37">
        <v>0</v>
      </c>
      <c r="HA53" s="37">
        <v>0</v>
      </c>
      <c r="HB53" s="37">
        <v>0</v>
      </c>
      <c r="HC53" s="37">
        <v>0</v>
      </c>
      <c r="HD53" s="37">
        <v>0</v>
      </c>
      <c r="HE53" s="37">
        <v>0</v>
      </c>
      <c r="HF53" s="37">
        <v>0</v>
      </c>
      <c r="HG53" s="37">
        <v>0</v>
      </c>
      <c r="HH53" s="37">
        <v>0</v>
      </c>
      <c r="HI53" s="37">
        <v>0</v>
      </c>
      <c r="HJ53" s="37">
        <v>0</v>
      </c>
      <c r="HK53" s="37">
        <v>0</v>
      </c>
      <c r="HL53" s="37">
        <v>0</v>
      </c>
      <c r="HM53" s="38">
        <v>0</v>
      </c>
      <c r="HN53" s="126">
        <v>1</v>
      </c>
      <c r="HO53" s="135">
        <v>1</v>
      </c>
      <c r="HP53" s="132">
        <v>1</v>
      </c>
      <c r="HQ53" s="132">
        <v>1</v>
      </c>
      <c r="HR53" s="132">
        <v>1</v>
      </c>
      <c r="HS53" s="132">
        <v>1</v>
      </c>
      <c r="HT53" s="27">
        <v>0</v>
      </c>
      <c r="HU53" s="39">
        <v>0</v>
      </c>
      <c r="HV53" s="39">
        <v>0</v>
      </c>
      <c r="HW53" s="45">
        <v>0</v>
      </c>
      <c r="HX53" s="39">
        <v>0</v>
      </c>
      <c r="HY53" s="39">
        <v>0</v>
      </c>
      <c r="HZ53" s="37">
        <v>0</v>
      </c>
      <c r="IA53" s="37">
        <v>0</v>
      </c>
      <c r="IB53" s="37">
        <v>0</v>
      </c>
      <c r="IC53" s="37">
        <v>0</v>
      </c>
      <c r="ID53" s="37">
        <v>0</v>
      </c>
      <c r="IE53" s="37">
        <v>0</v>
      </c>
      <c r="IF53" s="37">
        <v>0</v>
      </c>
      <c r="IG53" s="37">
        <v>0</v>
      </c>
      <c r="IH53" s="37">
        <v>0</v>
      </c>
      <c r="II53" s="37">
        <v>0</v>
      </c>
      <c r="IJ53" s="37">
        <v>0</v>
      </c>
      <c r="IK53" s="37">
        <v>0</v>
      </c>
      <c r="IL53" s="37">
        <v>0</v>
      </c>
      <c r="IM53" s="37">
        <v>0</v>
      </c>
      <c r="IN53" s="37">
        <v>0</v>
      </c>
      <c r="IO53" s="37">
        <v>0</v>
      </c>
      <c r="IP53" s="37">
        <v>0</v>
      </c>
      <c r="IQ53" s="38">
        <v>0</v>
      </c>
      <c r="IR53" s="126">
        <v>1</v>
      </c>
      <c r="IS53" s="135">
        <v>1</v>
      </c>
      <c r="IT53" s="132">
        <v>1</v>
      </c>
      <c r="IU53" s="132">
        <v>1</v>
      </c>
      <c r="IV53" s="132">
        <v>1</v>
      </c>
      <c r="IW53" s="132">
        <v>1</v>
      </c>
      <c r="IX53" s="132">
        <v>1</v>
      </c>
      <c r="IY53" s="132">
        <v>1</v>
      </c>
      <c r="IZ53" s="132">
        <v>1</v>
      </c>
      <c r="JA53" s="132">
        <v>1</v>
      </c>
      <c r="JB53" s="132">
        <v>1</v>
      </c>
      <c r="JC53" s="132">
        <v>1</v>
      </c>
      <c r="JD53" s="132">
        <v>1</v>
      </c>
      <c r="JE53" s="132">
        <v>1</v>
      </c>
      <c r="JF53" s="132">
        <v>1</v>
      </c>
      <c r="JG53" s="132">
        <v>1</v>
      </c>
      <c r="JH53" s="132">
        <v>1</v>
      </c>
      <c r="JI53" s="132">
        <v>1</v>
      </c>
      <c r="JJ53" s="132">
        <v>1</v>
      </c>
      <c r="JK53" s="132">
        <v>1</v>
      </c>
      <c r="JL53" s="132">
        <v>1</v>
      </c>
      <c r="JM53" s="132">
        <v>1</v>
      </c>
      <c r="JN53" s="132">
        <v>1</v>
      </c>
      <c r="JO53" s="132">
        <v>1</v>
      </c>
      <c r="JP53" s="132">
        <v>1</v>
      </c>
      <c r="JQ53" s="132">
        <v>1</v>
      </c>
      <c r="JR53" s="132">
        <v>1</v>
      </c>
      <c r="JS53" s="132">
        <v>1</v>
      </c>
      <c r="JT53" s="132">
        <v>1</v>
      </c>
      <c r="JU53" s="132">
        <v>1</v>
      </c>
      <c r="JV53" s="132">
        <v>1</v>
      </c>
      <c r="JW53" s="132">
        <v>1</v>
      </c>
      <c r="JX53" s="132">
        <v>1</v>
      </c>
      <c r="JY53" s="132">
        <v>1</v>
      </c>
      <c r="JZ53" s="132">
        <v>1</v>
      </c>
      <c r="KA53" s="132">
        <v>1</v>
      </c>
      <c r="KB53" s="132">
        <v>1</v>
      </c>
      <c r="KC53" s="132">
        <v>1</v>
      </c>
      <c r="KD53" s="132">
        <v>1</v>
      </c>
      <c r="KE53" s="132">
        <v>1</v>
      </c>
      <c r="KF53" s="132">
        <v>1</v>
      </c>
      <c r="KG53" s="132">
        <v>1</v>
      </c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</row>
    <row r="54" spans="1:367" s="7" customFormat="1" ht="15.75" customHeight="1" thickBot="1" x14ac:dyDescent="0.25">
      <c r="A54" s="68">
        <v>7</v>
      </c>
      <c r="B54" s="68">
        <v>5</v>
      </c>
      <c r="C54" s="68">
        <v>22</v>
      </c>
      <c r="D54" s="75">
        <v>7</v>
      </c>
      <c r="E54" s="68" t="s">
        <v>11</v>
      </c>
      <c r="F54" s="148">
        <v>0</v>
      </c>
      <c r="G54" s="148">
        <v>0</v>
      </c>
      <c r="H54" s="148">
        <v>0</v>
      </c>
      <c r="I54" s="148">
        <v>0</v>
      </c>
      <c r="J54" s="148">
        <v>0</v>
      </c>
      <c r="K54" s="148">
        <v>0</v>
      </c>
      <c r="L54" s="148">
        <v>0</v>
      </c>
      <c r="M54" s="148">
        <v>0</v>
      </c>
      <c r="N54" s="148">
        <v>0</v>
      </c>
      <c r="O54" s="148">
        <v>0</v>
      </c>
      <c r="P54" s="148">
        <v>0</v>
      </c>
      <c r="Q54" s="148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136">
        <v>1</v>
      </c>
      <c r="AB54" s="128">
        <v>1</v>
      </c>
      <c r="AC54" s="128">
        <v>1</v>
      </c>
      <c r="AD54" s="128">
        <v>1</v>
      </c>
      <c r="AE54" s="128">
        <v>1</v>
      </c>
      <c r="AF54" s="128">
        <v>1</v>
      </c>
      <c r="AG54" s="27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 s="136">
        <v>1</v>
      </c>
      <c r="BF54" s="128">
        <v>1</v>
      </c>
      <c r="BG54" s="128">
        <v>1</v>
      </c>
      <c r="BH54" s="128">
        <v>1</v>
      </c>
      <c r="BI54" s="128">
        <v>1</v>
      </c>
      <c r="BJ54" s="128">
        <v>1</v>
      </c>
      <c r="BK54" s="27">
        <v>0</v>
      </c>
      <c r="BL54" s="23">
        <v>0</v>
      </c>
      <c r="BM54" s="23">
        <v>0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</v>
      </c>
      <c r="BT54" s="23">
        <v>0</v>
      </c>
      <c r="BU54" s="23">
        <v>0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0</v>
      </c>
      <c r="CG54" s="23">
        <v>0</v>
      </c>
      <c r="CH54" s="23">
        <v>0</v>
      </c>
      <c r="CI54" s="136">
        <v>1</v>
      </c>
      <c r="CJ54" s="128">
        <v>1</v>
      </c>
      <c r="CK54" s="128">
        <v>1</v>
      </c>
      <c r="CL54" s="128">
        <v>1</v>
      </c>
      <c r="CM54" s="128">
        <v>1</v>
      </c>
      <c r="CN54" s="128">
        <v>1</v>
      </c>
      <c r="CO54" s="27">
        <v>0</v>
      </c>
      <c r="CP54" s="23">
        <v>0</v>
      </c>
      <c r="CQ54" s="23">
        <v>0</v>
      </c>
      <c r="CR54" s="23">
        <v>0</v>
      </c>
      <c r="CS54" s="23">
        <v>0</v>
      </c>
      <c r="CT54" s="23">
        <v>0</v>
      </c>
      <c r="CU54" s="23">
        <v>0</v>
      </c>
      <c r="CV54" s="23">
        <v>0</v>
      </c>
      <c r="CW54" s="23">
        <v>0</v>
      </c>
      <c r="CX54" s="23">
        <v>0</v>
      </c>
      <c r="CY54" s="23">
        <v>0</v>
      </c>
      <c r="CZ54" s="23">
        <v>0</v>
      </c>
      <c r="DA54" s="23">
        <v>0</v>
      </c>
      <c r="DB54" s="23">
        <v>0</v>
      </c>
      <c r="DC54" s="23">
        <v>0</v>
      </c>
      <c r="DD54" s="23">
        <v>0</v>
      </c>
      <c r="DE54" s="23">
        <v>0</v>
      </c>
      <c r="DF54" s="23">
        <v>0</v>
      </c>
      <c r="DG54" s="23">
        <v>0</v>
      </c>
      <c r="DH54" s="23">
        <v>0</v>
      </c>
      <c r="DI54" s="23">
        <v>0</v>
      </c>
      <c r="DJ54" s="23">
        <v>0</v>
      </c>
      <c r="DK54" s="23">
        <v>0</v>
      </c>
      <c r="DL54" s="23">
        <v>0</v>
      </c>
      <c r="DM54" s="136">
        <v>1</v>
      </c>
      <c r="DN54" s="128">
        <v>1</v>
      </c>
      <c r="DO54" s="128">
        <v>1</v>
      </c>
      <c r="DP54" s="128">
        <v>1</v>
      </c>
      <c r="DQ54" s="128">
        <v>1</v>
      </c>
      <c r="DR54" s="128">
        <v>1</v>
      </c>
      <c r="DS54" s="27">
        <v>0</v>
      </c>
      <c r="DT54" s="23">
        <v>0</v>
      </c>
      <c r="DU54" s="23">
        <v>0</v>
      </c>
      <c r="DV54" s="23">
        <v>0</v>
      </c>
      <c r="DW54" s="23">
        <v>0</v>
      </c>
      <c r="DX54" s="23">
        <v>0</v>
      </c>
      <c r="DY54" s="23">
        <v>0</v>
      </c>
      <c r="DZ54" s="23">
        <v>0</v>
      </c>
      <c r="EA54" s="23">
        <v>0</v>
      </c>
      <c r="EB54" s="23">
        <v>0</v>
      </c>
      <c r="EC54" s="23">
        <v>0</v>
      </c>
      <c r="ED54" s="23">
        <v>0</v>
      </c>
      <c r="EE54" s="23">
        <v>0</v>
      </c>
      <c r="EF54" s="23">
        <v>0</v>
      </c>
      <c r="EG54" s="23">
        <v>0</v>
      </c>
      <c r="EH54" s="23">
        <v>0</v>
      </c>
      <c r="EI54" s="23">
        <v>0</v>
      </c>
      <c r="EJ54" s="23">
        <v>0</v>
      </c>
      <c r="EK54" s="23">
        <v>0</v>
      </c>
      <c r="EL54" s="23">
        <v>0</v>
      </c>
      <c r="EM54" s="23">
        <v>0</v>
      </c>
      <c r="EN54" s="23">
        <v>0</v>
      </c>
      <c r="EO54" s="23">
        <v>0</v>
      </c>
      <c r="EP54" s="23">
        <v>0</v>
      </c>
      <c r="EQ54" s="136">
        <v>1</v>
      </c>
      <c r="ER54" s="128">
        <v>1</v>
      </c>
      <c r="ES54" s="128">
        <v>1</v>
      </c>
      <c r="ET54" s="128">
        <v>1</v>
      </c>
      <c r="EU54" s="128">
        <v>1</v>
      </c>
      <c r="EV54" s="128">
        <v>1</v>
      </c>
      <c r="EW54" s="27">
        <v>0</v>
      </c>
      <c r="EX54" s="23">
        <v>0</v>
      </c>
      <c r="EY54" s="23">
        <v>0</v>
      </c>
      <c r="EZ54" s="23">
        <v>0</v>
      </c>
      <c r="FA54" s="23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0</v>
      </c>
      <c r="FG54" s="23">
        <v>0</v>
      </c>
      <c r="FH54" s="23">
        <v>0</v>
      </c>
      <c r="FI54" s="23">
        <v>0</v>
      </c>
      <c r="FJ54" s="23">
        <v>0</v>
      </c>
      <c r="FK54" s="23">
        <v>0</v>
      </c>
      <c r="FL54" s="23">
        <v>0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23">
        <v>0</v>
      </c>
      <c r="FT54" s="23">
        <v>0</v>
      </c>
      <c r="FU54" s="136">
        <v>1</v>
      </c>
      <c r="FV54" s="128">
        <v>1</v>
      </c>
      <c r="FW54" s="128">
        <v>1</v>
      </c>
      <c r="FX54" s="128">
        <v>1</v>
      </c>
      <c r="FY54" s="128">
        <v>1</v>
      </c>
      <c r="FZ54" s="128">
        <v>1</v>
      </c>
      <c r="GA54" s="27">
        <v>0</v>
      </c>
      <c r="GB54" s="23">
        <v>0</v>
      </c>
      <c r="GC54" s="23">
        <v>0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0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0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23">
        <v>0</v>
      </c>
      <c r="GX54" s="23">
        <v>0</v>
      </c>
      <c r="GY54" s="136">
        <v>1</v>
      </c>
      <c r="GZ54" s="128">
        <v>1</v>
      </c>
      <c r="HA54" s="128">
        <v>1</v>
      </c>
      <c r="HB54" s="128">
        <v>1</v>
      </c>
      <c r="HC54" s="128">
        <v>1</v>
      </c>
      <c r="HD54" s="128">
        <v>1</v>
      </c>
      <c r="HE54" s="27">
        <v>0</v>
      </c>
      <c r="HF54" s="23">
        <v>0</v>
      </c>
      <c r="HG54" s="23">
        <v>0</v>
      </c>
      <c r="HH54" s="23">
        <v>0</v>
      </c>
      <c r="HI54" s="23">
        <v>0</v>
      </c>
      <c r="HJ54" s="23">
        <v>0</v>
      </c>
      <c r="HK54" s="23">
        <v>0</v>
      </c>
      <c r="HL54" s="23">
        <v>0</v>
      </c>
      <c r="HM54" s="23">
        <v>0</v>
      </c>
      <c r="HN54" s="23">
        <v>0</v>
      </c>
      <c r="HO54" s="23">
        <v>0</v>
      </c>
      <c r="HP54" s="23">
        <v>0</v>
      </c>
      <c r="HQ54" s="23">
        <v>0</v>
      </c>
      <c r="HR54" s="23">
        <v>0</v>
      </c>
      <c r="HS54" s="23">
        <v>0</v>
      </c>
      <c r="HT54" s="23">
        <v>0</v>
      </c>
      <c r="HU54" s="23">
        <v>0</v>
      </c>
      <c r="HV54" s="23">
        <v>0</v>
      </c>
      <c r="HW54" s="23">
        <v>0</v>
      </c>
      <c r="HX54" s="23">
        <v>0</v>
      </c>
      <c r="HY54" s="23">
        <v>0</v>
      </c>
      <c r="HZ54" s="23">
        <v>0</v>
      </c>
      <c r="IA54" s="23">
        <v>0</v>
      </c>
      <c r="IB54" s="23">
        <v>0</v>
      </c>
      <c r="IC54" s="136">
        <v>1</v>
      </c>
      <c r="ID54" s="128">
        <v>1</v>
      </c>
      <c r="IE54" s="128">
        <v>1</v>
      </c>
      <c r="IF54" s="128">
        <v>1</v>
      </c>
      <c r="IG54" s="128">
        <v>1</v>
      </c>
      <c r="IH54" s="128">
        <v>1</v>
      </c>
      <c r="II54" s="128">
        <v>1</v>
      </c>
      <c r="IJ54" s="128">
        <v>1</v>
      </c>
      <c r="IK54" s="128">
        <v>1</v>
      </c>
      <c r="IL54" s="128">
        <v>1</v>
      </c>
      <c r="IM54" s="128">
        <v>1</v>
      </c>
      <c r="IN54" s="128">
        <v>1</v>
      </c>
      <c r="IO54" s="128">
        <v>1</v>
      </c>
      <c r="IP54" s="128">
        <v>1</v>
      </c>
      <c r="IQ54" s="128">
        <v>1</v>
      </c>
      <c r="IR54" s="128">
        <v>1</v>
      </c>
      <c r="IS54" s="128">
        <v>1</v>
      </c>
      <c r="IT54" s="128">
        <v>1</v>
      </c>
      <c r="IU54" s="128">
        <v>1</v>
      </c>
      <c r="IV54" s="128">
        <v>1</v>
      </c>
      <c r="IW54" s="128">
        <v>1</v>
      </c>
      <c r="IX54" s="128">
        <v>1</v>
      </c>
      <c r="IY54" s="128">
        <v>1</v>
      </c>
      <c r="IZ54" s="128">
        <v>1</v>
      </c>
      <c r="JA54" s="128">
        <v>1</v>
      </c>
      <c r="JB54" s="128">
        <v>1</v>
      </c>
      <c r="JC54" s="128">
        <v>1</v>
      </c>
      <c r="JD54" s="128">
        <v>1</v>
      </c>
      <c r="JE54" s="128">
        <v>1</v>
      </c>
      <c r="JF54" s="128">
        <v>1</v>
      </c>
      <c r="JG54" s="128">
        <v>1</v>
      </c>
      <c r="JH54" s="128">
        <v>1</v>
      </c>
      <c r="JI54" s="128">
        <v>1</v>
      </c>
      <c r="JJ54" s="128">
        <v>1</v>
      </c>
      <c r="JK54" s="128">
        <v>1</v>
      </c>
      <c r="JL54" s="128">
        <v>1</v>
      </c>
      <c r="JM54" s="128">
        <v>1</v>
      </c>
      <c r="JN54" s="128">
        <v>1</v>
      </c>
      <c r="JO54" s="128">
        <v>1</v>
      </c>
      <c r="JP54" s="128">
        <v>1</v>
      </c>
      <c r="JQ54" s="128">
        <v>1</v>
      </c>
      <c r="JR54" s="128">
        <v>1</v>
      </c>
      <c r="JS54" s="128">
        <v>1</v>
      </c>
      <c r="JT54" s="128">
        <v>1</v>
      </c>
      <c r="JU54" s="128">
        <v>1</v>
      </c>
      <c r="JV54" s="128">
        <v>1</v>
      </c>
      <c r="JW54" s="128">
        <v>1</v>
      </c>
      <c r="JX54" s="128">
        <v>1</v>
      </c>
      <c r="JY54" s="128">
        <v>1</v>
      </c>
      <c r="JZ54" s="128">
        <v>1</v>
      </c>
      <c r="KA54" s="128">
        <v>1</v>
      </c>
      <c r="KB54" s="128">
        <v>1</v>
      </c>
      <c r="KC54" s="128">
        <v>1</v>
      </c>
      <c r="KD54" s="128">
        <v>1</v>
      </c>
      <c r="KE54" s="128">
        <v>1</v>
      </c>
      <c r="KF54" s="128">
        <v>1</v>
      </c>
      <c r="KG54" s="128">
        <v>1</v>
      </c>
    </row>
    <row r="55" spans="1:367" s="3" customFormat="1" ht="15.75" customHeight="1" thickBot="1" x14ac:dyDescent="0.25">
      <c r="A55" s="33">
        <v>7</v>
      </c>
      <c r="B55" s="33">
        <v>5</v>
      </c>
      <c r="C55" s="68">
        <v>22</v>
      </c>
      <c r="D55" s="72">
        <v>3</v>
      </c>
      <c r="E55" s="33" t="s">
        <v>6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35">
        <v>0</v>
      </c>
      <c r="V55" s="17">
        <v>0</v>
      </c>
      <c r="W55" s="17">
        <v>0</v>
      </c>
      <c r="X55" s="17">
        <v>0</v>
      </c>
      <c r="Y55" s="136">
        <v>1</v>
      </c>
      <c r="Z55" s="34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36">
        <v>1</v>
      </c>
      <c r="AI55" s="34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35">
        <v>0</v>
      </c>
      <c r="AZ55" s="17">
        <v>0</v>
      </c>
      <c r="BA55" s="17">
        <v>0</v>
      </c>
      <c r="BB55" s="17">
        <v>0</v>
      </c>
      <c r="BC55" s="136">
        <v>1</v>
      </c>
      <c r="BD55" s="34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36">
        <v>1</v>
      </c>
      <c r="BM55" s="34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35">
        <v>0</v>
      </c>
      <c r="CD55" s="17">
        <v>0</v>
      </c>
      <c r="CE55" s="17">
        <v>0</v>
      </c>
      <c r="CF55" s="17">
        <v>0</v>
      </c>
      <c r="CG55" s="136">
        <v>1</v>
      </c>
      <c r="CH55" s="34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36">
        <v>1</v>
      </c>
      <c r="CQ55" s="34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35">
        <v>0</v>
      </c>
      <c r="DH55" s="17">
        <v>0</v>
      </c>
      <c r="DI55" s="17">
        <v>0</v>
      </c>
      <c r="DJ55" s="17">
        <v>0</v>
      </c>
      <c r="DK55" s="136">
        <v>1</v>
      </c>
      <c r="DL55" s="34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36">
        <v>1</v>
      </c>
      <c r="DU55" s="34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</v>
      </c>
      <c r="EH55" s="17">
        <v>0</v>
      </c>
      <c r="EI55" s="17">
        <v>0</v>
      </c>
      <c r="EJ55" s="17">
        <v>0</v>
      </c>
      <c r="EK55" s="35">
        <v>0</v>
      </c>
      <c r="EL55" s="17">
        <v>0</v>
      </c>
      <c r="EM55" s="17">
        <v>0</v>
      </c>
      <c r="EN55" s="17">
        <v>0</v>
      </c>
      <c r="EO55" s="136">
        <v>1</v>
      </c>
      <c r="EP55" s="34">
        <v>0</v>
      </c>
      <c r="EQ55" s="17">
        <v>0</v>
      </c>
      <c r="ER55" s="17">
        <v>0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36">
        <v>1</v>
      </c>
      <c r="EY55" s="34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>
        <v>0</v>
      </c>
      <c r="FK55" s="17">
        <v>0</v>
      </c>
      <c r="FL55" s="17">
        <v>0</v>
      </c>
      <c r="FM55" s="17">
        <v>0</v>
      </c>
      <c r="FN55" s="17">
        <v>0</v>
      </c>
      <c r="FO55" s="35">
        <v>0</v>
      </c>
      <c r="FP55" s="17">
        <v>0</v>
      </c>
      <c r="FQ55" s="17">
        <v>0</v>
      </c>
      <c r="FR55" s="17">
        <v>0</v>
      </c>
      <c r="FS55" s="136">
        <v>1</v>
      </c>
      <c r="FT55" s="34">
        <v>0</v>
      </c>
      <c r="FU55" s="17">
        <v>0</v>
      </c>
      <c r="FV55" s="17">
        <v>0</v>
      </c>
      <c r="FW55" s="17">
        <v>0</v>
      </c>
      <c r="FX55" s="17">
        <v>0</v>
      </c>
      <c r="FY55" s="17">
        <v>0</v>
      </c>
      <c r="FZ55" s="17">
        <v>0</v>
      </c>
      <c r="GA55" s="17">
        <v>0</v>
      </c>
      <c r="GB55" s="136">
        <v>1</v>
      </c>
      <c r="GC55" s="34">
        <v>0</v>
      </c>
      <c r="GD55" s="17">
        <v>0</v>
      </c>
      <c r="GE55" s="17">
        <v>0</v>
      </c>
      <c r="GF55" s="17">
        <v>0</v>
      </c>
      <c r="GG55" s="17">
        <v>0</v>
      </c>
      <c r="GH55" s="17">
        <v>0</v>
      </c>
      <c r="GI55" s="17">
        <v>0</v>
      </c>
      <c r="GJ55" s="17">
        <v>0</v>
      </c>
      <c r="GK55" s="17">
        <v>0</v>
      </c>
      <c r="GL55" s="17">
        <v>0</v>
      </c>
      <c r="GM55" s="17">
        <v>0</v>
      </c>
      <c r="GN55" s="17">
        <v>0</v>
      </c>
      <c r="GO55" s="17">
        <v>0</v>
      </c>
      <c r="GP55" s="17">
        <v>0</v>
      </c>
      <c r="GQ55" s="17">
        <v>0</v>
      </c>
      <c r="GR55" s="17">
        <v>0</v>
      </c>
      <c r="GS55" s="35">
        <v>0</v>
      </c>
      <c r="GT55" s="17">
        <v>0</v>
      </c>
      <c r="GU55" s="17">
        <v>0</v>
      </c>
      <c r="GV55" s="17">
        <v>0</v>
      </c>
      <c r="GW55" s="136">
        <v>1</v>
      </c>
      <c r="GX55" s="34">
        <v>0</v>
      </c>
      <c r="GY55" s="17">
        <v>0</v>
      </c>
      <c r="GZ55" s="17">
        <v>0</v>
      </c>
      <c r="HA55" s="17">
        <v>0</v>
      </c>
      <c r="HB55" s="17">
        <v>0</v>
      </c>
      <c r="HC55" s="17">
        <v>0</v>
      </c>
      <c r="HD55" s="17">
        <v>0</v>
      </c>
      <c r="HE55" s="17">
        <v>0</v>
      </c>
      <c r="HF55" s="136">
        <v>1</v>
      </c>
      <c r="HG55" s="34">
        <v>0</v>
      </c>
      <c r="HH55" s="17">
        <v>0</v>
      </c>
      <c r="HI55" s="17">
        <v>0</v>
      </c>
      <c r="HJ55" s="17">
        <v>0</v>
      </c>
      <c r="HK55" s="17">
        <v>0</v>
      </c>
      <c r="HL55" s="17">
        <v>0</v>
      </c>
      <c r="HM55" s="17">
        <v>0</v>
      </c>
      <c r="HN55" s="17">
        <v>0</v>
      </c>
      <c r="HO55" s="17">
        <v>0</v>
      </c>
      <c r="HP55" s="17">
        <v>0</v>
      </c>
      <c r="HQ55" s="17">
        <v>0</v>
      </c>
      <c r="HR55" s="17">
        <v>0</v>
      </c>
      <c r="HS55" s="17">
        <v>0</v>
      </c>
      <c r="HT55" s="17">
        <v>0</v>
      </c>
      <c r="HU55" s="17">
        <v>0</v>
      </c>
      <c r="HV55" s="17">
        <v>0</v>
      </c>
      <c r="HW55" s="35">
        <v>0</v>
      </c>
      <c r="HX55" s="17">
        <v>0</v>
      </c>
      <c r="HY55" s="17">
        <v>0</v>
      </c>
      <c r="HZ55" s="17">
        <v>0</v>
      </c>
      <c r="IA55" s="136">
        <v>1</v>
      </c>
      <c r="IB55" s="34">
        <v>0</v>
      </c>
      <c r="IC55" s="17">
        <v>0</v>
      </c>
      <c r="ID55" s="17">
        <v>0</v>
      </c>
      <c r="IE55" s="17">
        <v>0</v>
      </c>
      <c r="IF55" s="17">
        <v>0</v>
      </c>
      <c r="IG55" s="17">
        <v>0</v>
      </c>
      <c r="IH55" s="17">
        <v>0</v>
      </c>
      <c r="II55" s="17">
        <v>0</v>
      </c>
      <c r="IJ55" s="17">
        <v>0</v>
      </c>
      <c r="IK55" s="17">
        <v>0</v>
      </c>
      <c r="IL55" s="17">
        <v>0</v>
      </c>
      <c r="IM55" s="17">
        <v>0</v>
      </c>
      <c r="IN55" s="17">
        <v>0</v>
      </c>
      <c r="IO55" s="17">
        <v>0</v>
      </c>
      <c r="IP55" s="17">
        <v>0</v>
      </c>
      <c r="IQ55" s="17">
        <v>0</v>
      </c>
      <c r="IR55" s="17">
        <v>0</v>
      </c>
      <c r="IS55" s="17">
        <v>0</v>
      </c>
      <c r="IT55" s="17">
        <v>0</v>
      </c>
      <c r="IU55" s="17">
        <v>0</v>
      </c>
      <c r="IV55" s="17">
        <v>0</v>
      </c>
      <c r="IW55" s="17">
        <v>0</v>
      </c>
      <c r="IX55" s="17">
        <v>0</v>
      </c>
      <c r="IY55" s="17">
        <v>0</v>
      </c>
      <c r="IZ55" s="17">
        <v>0</v>
      </c>
      <c r="JA55" s="17">
        <v>0</v>
      </c>
      <c r="JB55" s="17">
        <v>0</v>
      </c>
      <c r="JC55" s="17">
        <v>0</v>
      </c>
      <c r="JD55" s="17">
        <v>0</v>
      </c>
      <c r="JE55" s="17">
        <v>0</v>
      </c>
      <c r="JF55" s="17">
        <v>0</v>
      </c>
      <c r="JG55" s="17">
        <v>0</v>
      </c>
      <c r="JH55" s="17">
        <v>0</v>
      </c>
      <c r="JI55" s="17">
        <v>0</v>
      </c>
      <c r="JJ55" s="17">
        <v>0</v>
      </c>
      <c r="JK55" s="17">
        <v>0</v>
      </c>
      <c r="JL55" s="17">
        <v>0</v>
      </c>
      <c r="JM55" s="17">
        <v>0</v>
      </c>
      <c r="JN55" s="17">
        <v>0</v>
      </c>
      <c r="JO55" s="17">
        <v>0</v>
      </c>
      <c r="JP55" s="17">
        <v>0</v>
      </c>
      <c r="JQ55" s="17">
        <v>0</v>
      </c>
      <c r="JR55" s="17">
        <v>0</v>
      </c>
      <c r="JS55" s="17">
        <v>0</v>
      </c>
      <c r="JT55" s="17">
        <v>0</v>
      </c>
      <c r="JU55" s="17">
        <v>0</v>
      </c>
      <c r="JV55" s="17">
        <v>0</v>
      </c>
      <c r="JW55" s="17">
        <v>0</v>
      </c>
      <c r="JX55" s="17">
        <v>0</v>
      </c>
      <c r="JY55" s="17">
        <v>0</v>
      </c>
      <c r="JZ55" s="17">
        <v>0</v>
      </c>
      <c r="KA55" s="17">
        <v>0</v>
      </c>
      <c r="KB55" s="17">
        <v>0</v>
      </c>
      <c r="KC55" s="17">
        <v>0</v>
      </c>
      <c r="KD55" s="17">
        <v>0</v>
      </c>
      <c r="KE55" s="17">
        <v>0</v>
      </c>
      <c r="KF55" s="17">
        <v>0</v>
      </c>
      <c r="KG55" s="17">
        <v>0</v>
      </c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</row>
    <row r="56" spans="1:367" ht="15.75" customHeight="1" thickBot="1" x14ac:dyDescent="0.25">
      <c r="A56" s="10">
        <v>7</v>
      </c>
      <c r="B56" s="10">
        <v>5</v>
      </c>
      <c r="C56" s="68">
        <v>22</v>
      </c>
      <c r="D56" s="70">
        <v>2</v>
      </c>
      <c r="E56" s="10" t="s">
        <v>5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28">
        <v>0</v>
      </c>
      <c r="R56" s="21">
        <v>0</v>
      </c>
      <c r="S56" s="21">
        <v>0</v>
      </c>
      <c r="T56" s="21">
        <v>0</v>
      </c>
      <c r="U56" s="126">
        <v>1</v>
      </c>
      <c r="V56" s="25">
        <v>0</v>
      </c>
      <c r="W56" s="21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22">
        <v>0</v>
      </c>
      <c r="AL56" s="126">
        <v>1</v>
      </c>
      <c r="AM56" s="25">
        <v>0</v>
      </c>
      <c r="AN56" s="21">
        <v>0</v>
      </c>
      <c r="AO56" s="21">
        <v>0</v>
      </c>
      <c r="AP56" s="21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1">
        <v>0</v>
      </c>
      <c r="AW56" s="21">
        <v>0</v>
      </c>
      <c r="AX56" s="21">
        <v>0</v>
      </c>
      <c r="AY56" s="126">
        <v>1</v>
      </c>
      <c r="AZ56" s="25">
        <v>0</v>
      </c>
      <c r="BA56" s="21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22">
        <v>0</v>
      </c>
      <c r="BP56" s="126">
        <v>1</v>
      </c>
      <c r="BQ56" s="25">
        <v>0</v>
      </c>
      <c r="BR56" s="21">
        <v>0</v>
      </c>
      <c r="BS56" s="21">
        <v>0</v>
      </c>
      <c r="BT56" s="21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1">
        <v>0</v>
      </c>
      <c r="CA56" s="21">
        <v>0</v>
      </c>
      <c r="CB56" s="21">
        <v>0</v>
      </c>
      <c r="CC56" s="126">
        <v>1</v>
      </c>
      <c r="CD56" s="25">
        <v>0</v>
      </c>
      <c r="CE56" s="21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22">
        <v>0</v>
      </c>
      <c r="CT56" s="126">
        <v>1</v>
      </c>
      <c r="CU56" s="25">
        <v>0</v>
      </c>
      <c r="CV56" s="21">
        <v>0</v>
      </c>
      <c r="CW56" s="21">
        <v>0</v>
      </c>
      <c r="CX56" s="21">
        <v>0</v>
      </c>
      <c r="CY56" s="28">
        <v>0</v>
      </c>
      <c r="CZ56" s="28">
        <v>0</v>
      </c>
      <c r="DA56" s="28">
        <v>0</v>
      </c>
      <c r="DB56" s="28">
        <v>0</v>
      </c>
      <c r="DC56" s="28">
        <v>0</v>
      </c>
      <c r="DD56" s="21">
        <v>0</v>
      </c>
      <c r="DE56" s="21">
        <v>0</v>
      </c>
      <c r="DF56" s="21">
        <v>0</v>
      </c>
      <c r="DG56" s="126">
        <v>1</v>
      </c>
      <c r="DH56" s="25">
        <v>0</v>
      </c>
      <c r="DI56" s="21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22">
        <v>0</v>
      </c>
      <c r="DX56" s="126">
        <v>1</v>
      </c>
      <c r="DY56" s="25">
        <v>0</v>
      </c>
      <c r="DZ56" s="21">
        <v>0</v>
      </c>
      <c r="EA56" s="21">
        <v>0</v>
      </c>
      <c r="EB56" s="21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1">
        <v>0</v>
      </c>
      <c r="EI56" s="21">
        <v>0</v>
      </c>
      <c r="EJ56" s="21">
        <v>0</v>
      </c>
      <c r="EK56" s="126">
        <v>1</v>
      </c>
      <c r="EL56" s="25">
        <v>0</v>
      </c>
      <c r="EM56" s="21">
        <v>0</v>
      </c>
      <c r="EN56" s="18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18">
        <v>0</v>
      </c>
      <c r="EX56" s="18">
        <v>0</v>
      </c>
      <c r="EY56" s="18">
        <v>0</v>
      </c>
      <c r="EZ56" s="18">
        <v>0</v>
      </c>
      <c r="FA56" s="22">
        <v>0</v>
      </c>
      <c r="FB56" s="126">
        <v>1</v>
      </c>
      <c r="FC56" s="25">
        <v>0</v>
      </c>
      <c r="FD56" s="21">
        <v>0</v>
      </c>
      <c r="FE56" s="21">
        <v>0</v>
      </c>
      <c r="FF56" s="21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1">
        <v>0</v>
      </c>
      <c r="FM56" s="21">
        <v>0</v>
      </c>
      <c r="FN56" s="21">
        <v>0</v>
      </c>
      <c r="FO56" s="126">
        <v>1</v>
      </c>
      <c r="FP56" s="25">
        <v>0</v>
      </c>
      <c r="FQ56" s="21">
        <v>0</v>
      </c>
      <c r="FR56" s="18">
        <v>0</v>
      </c>
      <c r="FS56" s="18">
        <v>0</v>
      </c>
      <c r="FT56" s="18">
        <v>0</v>
      </c>
      <c r="FU56" s="18">
        <v>0</v>
      </c>
      <c r="FV56" s="18">
        <v>0</v>
      </c>
      <c r="FW56" s="18">
        <v>0</v>
      </c>
      <c r="FX56" s="18">
        <v>0</v>
      </c>
      <c r="FY56" s="18">
        <v>0</v>
      </c>
      <c r="FZ56" s="18">
        <v>0</v>
      </c>
      <c r="GA56" s="18">
        <v>0</v>
      </c>
      <c r="GB56" s="18">
        <v>0</v>
      </c>
      <c r="GC56" s="18">
        <v>0</v>
      </c>
      <c r="GD56" s="18">
        <v>0</v>
      </c>
      <c r="GE56" s="22">
        <v>0</v>
      </c>
      <c r="GF56" s="126">
        <v>1</v>
      </c>
      <c r="GG56" s="25">
        <v>0</v>
      </c>
      <c r="GH56" s="21">
        <v>0</v>
      </c>
      <c r="GI56" s="21">
        <v>0</v>
      </c>
      <c r="GJ56" s="21">
        <v>0</v>
      </c>
      <c r="GK56" s="28">
        <v>0</v>
      </c>
      <c r="GL56" s="28">
        <v>0</v>
      </c>
      <c r="GM56" s="28">
        <v>0</v>
      </c>
      <c r="GN56" s="28">
        <v>0</v>
      </c>
      <c r="GO56" s="28">
        <v>0</v>
      </c>
      <c r="GP56" s="21">
        <v>0</v>
      </c>
      <c r="GQ56" s="21">
        <v>0</v>
      </c>
      <c r="GR56" s="21">
        <v>0</v>
      </c>
      <c r="GS56" s="126">
        <v>1</v>
      </c>
      <c r="GT56" s="25">
        <v>0</v>
      </c>
      <c r="GU56" s="21">
        <v>0</v>
      </c>
      <c r="GV56" s="18">
        <v>0</v>
      </c>
      <c r="GW56" s="18">
        <v>0</v>
      </c>
      <c r="GX56" s="18">
        <v>0</v>
      </c>
      <c r="GY56" s="18">
        <v>0</v>
      </c>
      <c r="GZ56" s="18">
        <v>0</v>
      </c>
      <c r="HA56" s="18">
        <v>0</v>
      </c>
      <c r="HB56" s="18">
        <v>0</v>
      </c>
      <c r="HC56" s="18">
        <v>0</v>
      </c>
      <c r="HD56" s="18">
        <v>0</v>
      </c>
      <c r="HE56" s="18">
        <v>0</v>
      </c>
      <c r="HF56" s="18">
        <v>0</v>
      </c>
      <c r="HG56" s="18">
        <v>0</v>
      </c>
      <c r="HH56" s="18">
        <v>0</v>
      </c>
      <c r="HI56" s="22">
        <v>0</v>
      </c>
      <c r="HJ56" s="126">
        <v>1</v>
      </c>
      <c r="HK56" s="25">
        <v>0</v>
      </c>
      <c r="HL56" s="21">
        <v>0</v>
      </c>
      <c r="HM56" s="21">
        <v>0</v>
      </c>
      <c r="HN56" s="21">
        <v>0</v>
      </c>
      <c r="HO56" s="28">
        <v>0</v>
      </c>
      <c r="HP56" s="28">
        <v>0</v>
      </c>
      <c r="HQ56" s="28">
        <v>0</v>
      </c>
      <c r="HR56" s="28">
        <v>0</v>
      </c>
      <c r="HS56" s="28">
        <v>0</v>
      </c>
      <c r="HT56" s="21">
        <v>0</v>
      </c>
      <c r="HU56" s="21">
        <v>0</v>
      </c>
      <c r="HV56" s="21">
        <v>0</v>
      </c>
      <c r="HW56" s="126">
        <v>1</v>
      </c>
      <c r="HX56" s="25">
        <v>0</v>
      </c>
      <c r="HY56" s="21">
        <v>0</v>
      </c>
      <c r="HZ56" s="18">
        <v>0</v>
      </c>
      <c r="IA56" s="18">
        <v>0</v>
      </c>
      <c r="IB56" s="18">
        <v>0</v>
      </c>
      <c r="IC56" s="18">
        <v>0</v>
      </c>
      <c r="ID56" s="18">
        <v>0</v>
      </c>
      <c r="IE56" s="18">
        <v>0</v>
      </c>
      <c r="IF56" s="18">
        <v>0</v>
      </c>
      <c r="IG56" s="18">
        <v>0</v>
      </c>
      <c r="IH56" s="18">
        <v>0</v>
      </c>
      <c r="II56" s="18">
        <v>0</v>
      </c>
      <c r="IJ56" s="18">
        <v>0</v>
      </c>
      <c r="IK56" s="18">
        <v>0</v>
      </c>
      <c r="IL56" s="18">
        <v>0</v>
      </c>
      <c r="IM56" s="18">
        <v>0</v>
      </c>
      <c r="IN56" s="18">
        <v>0</v>
      </c>
      <c r="IO56" s="18">
        <v>0</v>
      </c>
      <c r="IP56" s="18">
        <v>0</v>
      </c>
      <c r="IQ56" s="18">
        <v>0</v>
      </c>
      <c r="IR56" s="18">
        <v>0</v>
      </c>
      <c r="IS56" s="18">
        <v>0</v>
      </c>
      <c r="IT56" s="18">
        <v>0</v>
      </c>
      <c r="IU56" s="18">
        <v>0</v>
      </c>
      <c r="IV56" s="18">
        <v>0</v>
      </c>
      <c r="IW56" s="18">
        <v>0</v>
      </c>
      <c r="IX56" s="18">
        <v>0</v>
      </c>
      <c r="IY56" s="18">
        <v>0</v>
      </c>
      <c r="IZ56" s="18">
        <v>0</v>
      </c>
      <c r="JA56" s="18">
        <v>0</v>
      </c>
      <c r="JB56" s="18">
        <v>0</v>
      </c>
      <c r="JC56" s="18">
        <v>0</v>
      </c>
      <c r="JD56" s="18">
        <v>0</v>
      </c>
      <c r="JE56" s="18">
        <v>0</v>
      </c>
      <c r="JF56" s="18">
        <v>0</v>
      </c>
      <c r="JG56" s="18">
        <v>0</v>
      </c>
      <c r="JH56" s="18">
        <v>0</v>
      </c>
      <c r="JI56" s="18">
        <v>0</v>
      </c>
      <c r="JJ56" s="18">
        <v>0</v>
      </c>
      <c r="JK56" s="18">
        <v>0</v>
      </c>
      <c r="JL56" s="18">
        <v>0</v>
      </c>
      <c r="JM56" s="18">
        <v>0</v>
      </c>
      <c r="JN56" s="18">
        <v>0</v>
      </c>
      <c r="JO56" s="18">
        <v>0</v>
      </c>
      <c r="JP56" s="18">
        <v>0</v>
      </c>
      <c r="JQ56" s="18">
        <v>0</v>
      </c>
      <c r="JR56" s="18">
        <v>0</v>
      </c>
      <c r="JS56" s="18">
        <v>0</v>
      </c>
      <c r="JT56" s="18">
        <v>0</v>
      </c>
      <c r="JU56" s="18">
        <v>0</v>
      </c>
      <c r="JV56" s="18">
        <v>0</v>
      </c>
      <c r="JW56" s="18">
        <v>0</v>
      </c>
      <c r="JX56" s="18">
        <v>0</v>
      </c>
      <c r="JY56" s="18">
        <v>0</v>
      </c>
      <c r="JZ56" s="18">
        <v>0</v>
      </c>
      <c r="KA56" s="18">
        <v>0</v>
      </c>
      <c r="KB56" s="18">
        <v>0</v>
      </c>
      <c r="KC56" s="18">
        <v>0</v>
      </c>
      <c r="KD56" s="18">
        <v>0</v>
      </c>
      <c r="KE56" s="18">
        <v>0</v>
      </c>
      <c r="KF56" s="18">
        <v>0</v>
      </c>
      <c r="KG56" s="18">
        <v>0</v>
      </c>
    </row>
    <row r="57" spans="1:367" s="44" customFormat="1" ht="15.75" customHeight="1" thickBot="1" x14ac:dyDescent="0.25">
      <c r="A57" s="43">
        <v>7</v>
      </c>
      <c r="B57" s="43">
        <v>5</v>
      </c>
      <c r="C57" s="68">
        <v>22</v>
      </c>
      <c r="D57" s="71">
        <v>4</v>
      </c>
      <c r="E57" s="59" t="s">
        <v>7</v>
      </c>
      <c r="F57" s="134">
        <v>1</v>
      </c>
      <c r="G57" s="134">
        <v>1</v>
      </c>
      <c r="H57" s="134">
        <v>1</v>
      </c>
      <c r="I57" s="134">
        <v>1</v>
      </c>
      <c r="J57" s="134">
        <v>1</v>
      </c>
      <c r="K57" s="134">
        <v>1</v>
      </c>
      <c r="L57" s="134">
        <v>1</v>
      </c>
      <c r="M57" s="134">
        <v>1</v>
      </c>
      <c r="N57" s="134">
        <v>1</v>
      </c>
      <c r="O57" s="134">
        <v>1</v>
      </c>
      <c r="P57" s="134">
        <v>1</v>
      </c>
      <c r="Q57" s="134">
        <v>1</v>
      </c>
      <c r="R57" s="27">
        <v>0</v>
      </c>
      <c r="S57" s="39">
        <v>0</v>
      </c>
      <c r="T57" s="39">
        <v>0</v>
      </c>
      <c r="U57" s="45">
        <v>0</v>
      </c>
      <c r="V57" s="39">
        <v>0</v>
      </c>
      <c r="W57" s="39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8">
        <v>0</v>
      </c>
      <c r="AP57" s="126">
        <v>1</v>
      </c>
      <c r="AQ57" s="135">
        <v>1</v>
      </c>
      <c r="AR57" s="132">
        <v>1</v>
      </c>
      <c r="AS57" s="132">
        <v>1</v>
      </c>
      <c r="AT57" s="132">
        <v>1</v>
      </c>
      <c r="AU57" s="132">
        <v>1</v>
      </c>
      <c r="AV57" s="27">
        <v>0</v>
      </c>
      <c r="AW57" s="39">
        <v>0</v>
      </c>
      <c r="AX57" s="39">
        <v>0</v>
      </c>
      <c r="AY57" s="45">
        <v>0</v>
      </c>
      <c r="AZ57" s="39">
        <v>0</v>
      </c>
      <c r="BA57" s="39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8">
        <v>0</v>
      </c>
      <c r="BT57" s="126">
        <v>1</v>
      </c>
      <c r="BU57" s="135">
        <v>1</v>
      </c>
      <c r="BV57" s="132">
        <v>1</v>
      </c>
      <c r="BW57" s="132">
        <v>1</v>
      </c>
      <c r="BX57" s="132">
        <v>1</v>
      </c>
      <c r="BY57" s="132">
        <v>1</v>
      </c>
      <c r="BZ57" s="27">
        <v>0</v>
      </c>
      <c r="CA57" s="39">
        <v>0</v>
      </c>
      <c r="CB57" s="39">
        <v>0</v>
      </c>
      <c r="CC57" s="45">
        <v>0</v>
      </c>
      <c r="CD57" s="39">
        <v>0</v>
      </c>
      <c r="CE57" s="39">
        <v>0</v>
      </c>
      <c r="CF57" s="37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37">
        <v>0</v>
      </c>
      <c r="CV57" s="37">
        <v>0</v>
      </c>
      <c r="CW57" s="38">
        <v>0</v>
      </c>
      <c r="CX57" s="126">
        <v>1</v>
      </c>
      <c r="CY57" s="135">
        <v>1</v>
      </c>
      <c r="CZ57" s="132">
        <v>1</v>
      </c>
      <c r="DA57" s="132">
        <v>1</v>
      </c>
      <c r="DB57" s="132">
        <v>1</v>
      </c>
      <c r="DC57" s="132">
        <v>1</v>
      </c>
      <c r="DD57" s="27">
        <v>0</v>
      </c>
      <c r="DE57" s="39">
        <v>0</v>
      </c>
      <c r="DF57" s="39">
        <v>0</v>
      </c>
      <c r="DG57" s="45">
        <v>0</v>
      </c>
      <c r="DH57" s="39">
        <v>0</v>
      </c>
      <c r="DI57" s="39">
        <v>0</v>
      </c>
      <c r="DJ57" s="37">
        <v>0</v>
      </c>
      <c r="DK57" s="37">
        <v>0</v>
      </c>
      <c r="DL57" s="37">
        <v>0</v>
      </c>
      <c r="DM57" s="37">
        <v>0</v>
      </c>
      <c r="DN57" s="37">
        <v>0</v>
      </c>
      <c r="DO57" s="37">
        <v>0</v>
      </c>
      <c r="DP57" s="37">
        <v>0</v>
      </c>
      <c r="DQ57" s="37">
        <v>0</v>
      </c>
      <c r="DR57" s="37">
        <v>0</v>
      </c>
      <c r="DS57" s="37">
        <v>0</v>
      </c>
      <c r="DT57" s="37">
        <v>0</v>
      </c>
      <c r="DU57" s="37">
        <v>0</v>
      </c>
      <c r="DV57" s="37">
        <v>0</v>
      </c>
      <c r="DW57" s="37">
        <v>0</v>
      </c>
      <c r="DX57" s="37">
        <v>0</v>
      </c>
      <c r="DY57" s="37">
        <v>0</v>
      </c>
      <c r="DZ57" s="37">
        <v>0</v>
      </c>
      <c r="EA57" s="38">
        <v>0</v>
      </c>
      <c r="EB57" s="126">
        <v>1</v>
      </c>
      <c r="EC57" s="135">
        <v>1</v>
      </c>
      <c r="ED57" s="132">
        <v>1</v>
      </c>
      <c r="EE57" s="132">
        <v>1</v>
      </c>
      <c r="EF57" s="132">
        <v>1</v>
      </c>
      <c r="EG57" s="132">
        <v>1</v>
      </c>
      <c r="EH57" s="27">
        <v>0</v>
      </c>
      <c r="EI57" s="39">
        <v>0</v>
      </c>
      <c r="EJ57" s="39">
        <v>0</v>
      </c>
      <c r="EK57" s="45">
        <v>0</v>
      </c>
      <c r="EL57" s="39">
        <v>0</v>
      </c>
      <c r="EM57" s="39">
        <v>0</v>
      </c>
      <c r="EN57" s="37">
        <v>0</v>
      </c>
      <c r="EO57" s="37">
        <v>0</v>
      </c>
      <c r="EP57" s="37">
        <v>0</v>
      </c>
      <c r="EQ57" s="37">
        <v>0</v>
      </c>
      <c r="ER57" s="37">
        <v>0</v>
      </c>
      <c r="ES57" s="37">
        <v>0</v>
      </c>
      <c r="ET57" s="37">
        <v>0</v>
      </c>
      <c r="EU57" s="37">
        <v>0</v>
      </c>
      <c r="EV57" s="37">
        <v>0</v>
      </c>
      <c r="EW57" s="37">
        <v>0</v>
      </c>
      <c r="EX57" s="37">
        <v>0</v>
      </c>
      <c r="EY57" s="37">
        <v>0</v>
      </c>
      <c r="EZ57" s="37">
        <v>0</v>
      </c>
      <c r="FA57" s="37">
        <v>0</v>
      </c>
      <c r="FB57" s="37">
        <v>0</v>
      </c>
      <c r="FC57" s="37">
        <v>0</v>
      </c>
      <c r="FD57" s="37">
        <v>0</v>
      </c>
      <c r="FE57" s="38">
        <v>0</v>
      </c>
      <c r="FF57" s="126">
        <v>1</v>
      </c>
      <c r="FG57" s="135">
        <v>1</v>
      </c>
      <c r="FH57" s="132">
        <v>1</v>
      </c>
      <c r="FI57" s="132">
        <v>1</v>
      </c>
      <c r="FJ57" s="132">
        <v>1</v>
      </c>
      <c r="FK57" s="132">
        <v>1</v>
      </c>
      <c r="FL57" s="27">
        <v>0</v>
      </c>
      <c r="FM57" s="39">
        <v>0</v>
      </c>
      <c r="FN57" s="39">
        <v>0</v>
      </c>
      <c r="FO57" s="45">
        <v>0</v>
      </c>
      <c r="FP57" s="39">
        <v>0</v>
      </c>
      <c r="FQ57" s="39">
        <v>0</v>
      </c>
      <c r="FR57" s="37">
        <v>0</v>
      </c>
      <c r="FS57" s="37">
        <v>0</v>
      </c>
      <c r="FT57" s="37">
        <v>0</v>
      </c>
      <c r="FU57" s="37">
        <v>0</v>
      </c>
      <c r="FV57" s="37">
        <v>0</v>
      </c>
      <c r="FW57" s="37">
        <v>0</v>
      </c>
      <c r="FX57" s="37">
        <v>0</v>
      </c>
      <c r="FY57" s="37">
        <v>0</v>
      </c>
      <c r="FZ57" s="37">
        <v>0</v>
      </c>
      <c r="GA57" s="37">
        <v>0</v>
      </c>
      <c r="GB57" s="37">
        <v>0</v>
      </c>
      <c r="GC57" s="37">
        <v>0</v>
      </c>
      <c r="GD57" s="37">
        <v>0</v>
      </c>
      <c r="GE57" s="37">
        <v>0</v>
      </c>
      <c r="GF57" s="37">
        <v>0</v>
      </c>
      <c r="GG57" s="37">
        <v>0</v>
      </c>
      <c r="GH57" s="37">
        <v>0</v>
      </c>
      <c r="GI57" s="38">
        <v>0</v>
      </c>
      <c r="GJ57" s="126">
        <v>1</v>
      </c>
      <c r="GK57" s="135">
        <v>1</v>
      </c>
      <c r="GL57" s="132">
        <v>1</v>
      </c>
      <c r="GM57" s="132">
        <v>1</v>
      </c>
      <c r="GN57" s="132">
        <v>1</v>
      </c>
      <c r="GO57" s="132">
        <v>1</v>
      </c>
      <c r="GP57" s="27">
        <v>0</v>
      </c>
      <c r="GQ57" s="39">
        <v>0</v>
      </c>
      <c r="GR57" s="39">
        <v>0</v>
      </c>
      <c r="GS57" s="45">
        <v>0</v>
      </c>
      <c r="GT57" s="39">
        <v>0</v>
      </c>
      <c r="GU57" s="39">
        <v>0</v>
      </c>
      <c r="GV57" s="37">
        <v>0</v>
      </c>
      <c r="GW57" s="37">
        <v>0</v>
      </c>
      <c r="GX57" s="37">
        <v>0</v>
      </c>
      <c r="GY57" s="37">
        <v>0</v>
      </c>
      <c r="GZ57" s="37">
        <v>0</v>
      </c>
      <c r="HA57" s="37">
        <v>0</v>
      </c>
      <c r="HB57" s="37">
        <v>0</v>
      </c>
      <c r="HC57" s="37">
        <v>0</v>
      </c>
      <c r="HD57" s="37">
        <v>0</v>
      </c>
      <c r="HE57" s="37">
        <v>0</v>
      </c>
      <c r="HF57" s="37">
        <v>0</v>
      </c>
      <c r="HG57" s="37">
        <v>0</v>
      </c>
      <c r="HH57" s="37">
        <v>0</v>
      </c>
      <c r="HI57" s="37">
        <v>0</v>
      </c>
      <c r="HJ57" s="37">
        <v>0</v>
      </c>
      <c r="HK57" s="37">
        <v>0</v>
      </c>
      <c r="HL57" s="37">
        <v>0</v>
      </c>
      <c r="HM57" s="38">
        <v>0</v>
      </c>
      <c r="HN57" s="126">
        <v>1</v>
      </c>
      <c r="HO57" s="135">
        <v>1</v>
      </c>
      <c r="HP57" s="132">
        <v>1</v>
      </c>
      <c r="HQ57" s="132">
        <v>1</v>
      </c>
      <c r="HR57" s="132">
        <v>1</v>
      </c>
      <c r="HS57" s="132">
        <v>1</v>
      </c>
      <c r="HT57" s="27">
        <v>0</v>
      </c>
      <c r="HU57" s="39">
        <v>0</v>
      </c>
      <c r="HV57" s="39">
        <v>0</v>
      </c>
      <c r="HW57" s="45">
        <v>0</v>
      </c>
      <c r="HX57" s="39">
        <v>0</v>
      </c>
      <c r="HY57" s="39">
        <v>0</v>
      </c>
      <c r="HZ57" s="37">
        <v>0</v>
      </c>
      <c r="IA57" s="37">
        <v>0</v>
      </c>
      <c r="IB57" s="37">
        <v>0</v>
      </c>
      <c r="IC57" s="37">
        <v>0</v>
      </c>
      <c r="ID57" s="37">
        <v>0</v>
      </c>
      <c r="IE57" s="37">
        <v>0</v>
      </c>
      <c r="IF57" s="37">
        <v>0</v>
      </c>
      <c r="IG57" s="37">
        <v>0</v>
      </c>
      <c r="IH57" s="37">
        <v>0</v>
      </c>
      <c r="II57" s="37">
        <v>0</v>
      </c>
      <c r="IJ57" s="37">
        <v>0</v>
      </c>
      <c r="IK57" s="37">
        <v>0</v>
      </c>
      <c r="IL57" s="37">
        <v>0</v>
      </c>
      <c r="IM57" s="37">
        <v>0</v>
      </c>
      <c r="IN57" s="37">
        <v>0</v>
      </c>
      <c r="IO57" s="37">
        <v>0</v>
      </c>
      <c r="IP57" s="37">
        <v>0</v>
      </c>
      <c r="IQ57" s="37">
        <v>0</v>
      </c>
      <c r="IR57" s="37">
        <v>0</v>
      </c>
      <c r="IS57" s="37">
        <v>0</v>
      </c>
      <c r="IT57" s="37">
        <v>0</v>
      </c>
      <c r="IU57" s="37">
        <v>0</v>
      </c>
      <c r="IV57" s="37">
        <v>0</v>
      </c>
      <c r="IW57" s="37">
        <v>0</v>
      </c>
      <c r="IX57" s="37">
        <v>0</v>
      </c>
      <c r="IY57" s="37">
        <v>0</v>
      </c>
      <c r="IZ57" s="37">
        <v>0</v>
      </c>
      <c r="JA57" s="37">
        <v>0</v>
      </c>
      <c r="JB57" s="37">
        <v>0</v>
      </c>
      <c r="JC57" s="37">
        <v>0</v>
      </c>
      <c r="JD57" s="37">
        <v>0</v>
      </c>
      <c r="JE57" s="37">
        <v>0</v>
      </c>
      <c r="JF57" s="37">
        <v>0</v>
      </c>
      <c r="JG57" s="37">
        <v>0</v>
      </c>
      <c r="JH57" s="37">
        <v>0</v>
      </c>
      <c r="JI57" s="37">
        <v>0</v>
      </c>
      <c r="JJ57" s="37">
        <v>0</v>
      </c>
      <c r="JK57" s="37">
        <v>0</v>
      </c>
      <c r="JL57" s="37">
        <v>0</v>
      </c>
      <c r="JM57" s="37">
        <v>0</v>
      </c>
      <c r="JN57" s="37">
        <v>0</v>
      </c>
      <c r="JO57" s="37">
        <v>0</v>
      </c>
      <c r="JP57" s="37">
        <v>0</v>
      </c>
      <c r="JQ57" s="37">
        <v>0</v>
      </c>
      <c r="JR57" s="37">
        <v>0</v>
      </c>
      <c r="JS57" s="37">
        <v>0</v>
      </c>
      <c r="JT57" s="37">
        <v>0</v>
      </c>
      <c r="JU57" s="37">
        <v>0</v>
      </c>
      <c r="JV57" s="37">
        <v>0</v>
      </c>
      <c r="JW57" s="37">
        <v>0</v>
      </c>
      <c r="JX57" s="37">
        <v>0</v>
      </c>
      <c r="JY57" s="37">
        <v>0</v>
      </c>
      <c r="JZ57" s="37">
        <v>0</v>
      </c>
      <c r="KA57" s="37">
        <v>0</v>
      </c>
      <c r="KB57" s="37">
        <v>0</v>
      </c>
      <c r="KC57" s="37">
        <v>0</v>
      </c>
      <c r="KD57" s="37">
        <v>0</v>
      </c>
      <c r="KE57" s="37">
        <v>0</v>
      </c>
      <c r="KF57" s="37">
        <v>0</v>
      </c>
      <c r="KG57" s="37">
        <v>0</v>
      </c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</row>
    <row r="58" spans="1:367" s="7" customFormat="1" ht="15.75" customHeight="1" thickBot="1" x14ac:dyDescent="0.25">
      <c r="A58" s="68">
        <v>7</v>
      </c>
      <c r="B58" s="68">
        <v>6</v>
      </c>
      <c r="C58" s="68">
        <v>23</v>
      </c>
      <c r="D58" s="75">
        <v>7</v>
      </c>
      <c r="E58" s="68" t="s">
        <v>11</v>
      </c>
      <c r="F58" s="148">
        <v>0</v>
      </c>
      <c r="G58" s="148">
        <v>0</v>
      </c>
      <c r="H58" s="148">
        <v>0</v>
      </c>
      <c r="I58" s="148">
        <v>0</v>
      </c>
      <c r="J58" s="148">
        <v>0</v>
      </c>
      <c r="K58" s="148">
        <v>0</v>
      </c>
      <c r="L58" s="148">
        <v>0</v>
      </c>
      <c r="M58" s="148">
        <v>0</v>
      </c>
      <c r="N58" s="148">
        <v>0</v>
      </c>
      <c r="O58" s="148">
        <v>0</v>
      </c>
      <c r="P58" s="148">
        <v>0</v>
      </c>
      <c r="Q58" s="148">
        <v>0</v>
      </c>
      <c r="R58" s="148">
        <v>0</v>
      </c>
      <c r="S58" s="148">
        <v>0</v>
      </c>
      <c r="T58" s="148">
        <v>0</v>
      </c>
      <c r="U58" s="148">
        <v>0</v>
      </c>
      <c r="V58" s="148">
        <v>0</v>
      </c>
      <c r="W58" s="148">
        <v>0</v>
      </c>
      <c r="X58" s="148">
        <v>0</v>
      </c>
      <c r="Y58" s="148">
        <v>0</v>
      </c>
      <c r="Z58" s="148">
        <v>0</v>
      </c>
      <c r="AA58" s="148">
        <v>0</v>
      </c>
      <c r="AB58" s="148">
        <v>0</v>
      </c>
      <c r="AC58" s="148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136">
        <v>1</v>
      </c>
      <c r="AN58" s="128">
        <v>1</v>
      </c>
      <c r="AO58" s="128">
        <v>1</v>
      </c>
      <c r="AP58" s="128">
        <v>1</v>
      </c>
      <c r="AQ58" s="128">
        <v>1</v>
      </c>
      <c r="AR58" s="128">
        <v>1</v>
      </c>
      <c r="AS58" s="27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136">
        <v>1</v>
      </c>
      <c r="BR58" s="128">
        <v>1</v>
      </c>
      <c r="BS58" s="128">
        <v>1</v>
      </c>
      <c r="BT58" s="128">
        <v>1</v>
      </c>
      <c r="BU58" s="128">
        <v>1</v>
      </c>
      <c r="BV58" s="128">
        <v>1</v>
      </c>
      <c r="BW58" s="27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  <c r="CJ58" s="23">
        <v>0</v>
      </c>
      <c r="CK58" s="23">
        <v>0</v>
      </c>
      <c r="CL58" s="23">
        <v>0</v>
      </c>
      <c r="CM58" s="23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23">
        <v>0</v>
      </c>
      <c r="CT58" s="23">
        <v>0</v>
      </c>
      <c r="CU58" s="136">
        <v>1</v>
      </c>
      <c r="CV58" s="128">
        <v>1</v>
      </c>
      <c r="CW58" s="128">
        <v>1</v>
      </c>
      <c r="CX58" s="128">
        <v>1</v>
      </c>
      <c r="CY58" s="128">
        <v>1</v>
      </c>
      <c r="CZ58" s="128">
        <v>1</v>
      </c>
      <c r="DA58" s="27">
        <v>0</v>
      </c>
      <c r="DB58" s="23">
        <v>0</v>
      </c>
      <c r="DC58" s="23">
        <v>0</v>
      </c>
      <c r="DD58" s="23">
        <v>0</v>
      </c>
      <c r="DE58" s="23">
        <v>0</v>
      </c>
      <c r="DF58" s="23">
        <v>0</v>
      </c>
      <c r="DG58" s="23">
        <v>0</v>
      </c>
      <c r="DH58" s="23">
        <v>0</v>
      </c>
      <c r="DI58" s="23">
        <v>0</v>
      </c>
      <c r="DJ58" s="23">
        <v>0</v>
      </c>
      <c r="DK58" s="23">
        <v>0</v>
      </c>
      <c r="DL58" s="23">
        <v>0</v>
      </c>
      <c r="DM58" s="23">
        <v>0</v>
      </c>
      <c r="DN58" s="23">
        <v>0</v>
      </c>
      <c r="DO58" s="23">
        <v>0</v>
      </c>
      <c r="DP58" s="23">
        <v>0</v>
      </c>
      <c r="DQ58" s="23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23">
        <v>0</v>
      </c>
      <c r="DX58" s="23">
        <v>0</v>
      </c>
      <c r="DY58" s="136">
        <v>1</v>
      </c>
      <c r="DZ58" s="128">
        <v>1</v>
      </c>
      <c r="EA58" s="128">
        <v>1</v>
      </c>
      <c r="EB58" s="128">
        <v>1</v>
      </c>
      <c r="EC58" s="128">
        <v>1</v>
      </c>
      <c r="ED58" s="128">
        <v>1</v>
      </c>
      <c r="EE58" s="27">
        <v>0</v>
      </c>
      <c r="EF58" s="23">
        <v>0</v>
      </c>
      <c r="EG58" s="23">
        <v>0</v>
      </c>
      <c r="EH58" s="23">
        <v>0</v>
      </c>
      <c r="EI58" s="23">
        <v>0</v>
      </c>
      <c r="EJ58" s="23">
        <v>0</v>
      </c>
      <c r="EK58" s="23">
        <v>0</v>
      </c>
      <c r="EL58" s="23">
        <v>0</v>
      </c>
      <c r="EM58" s="23">
        <v>0</v>
      </c>
      <c r="EN58" s="23">
        <v>0</v>
      </c>
      <c r="EO58" s="23">
        <v>0</v>
      </c>
      <c r="EP58" s="23">
        <v>0</v>
      </c>
      <c r="EQ58" s="23">
        <v>0</v>
      </c>
      <c r="ER58" s="23">
        <v>0</v>
      </c>
      <c r="ES58" s="23">
        <v>0</v>
      </c>
      <c r="ET58" s="23">
        <v>0</v>
      </c>
      <c r="EU58" s="23">
        <v>0</v>
      </c>
      <c r="EV58" s="23">
        <v>0</v>
      </c>
      <c r="EW58" s="23">
        <v>0</v>
      </c>
      <c r="EX58" s="23">
        <v>0</v>
      </c>
      <c r="EY58" s="23">
        <v>0</v>
      </c>
      <c r="EZ58" s="23">
        <v>0</v>
      </c>
      <c r="FA58" s="23">
        <v>0</v>
      </c>
      <c r="FB58" s="23">
        <v>0</v>
      </c>
      <c r="FC58" s="136">
        <v>1</v>
      </c>
      <c r="FD58" s="128">
        <v>1</v>
      </c>
      <c r="FE58" s="128">
        <v>1</v>
      </c>
      <c r="FF58" s="128">
        <v>1</v>
      </c>
      <c r="FG58" s="128">
        <v>1</v>
      </c>
      <c r="FH58" s="128">
        <v>1</v>
      </c>
      <c r="FI58" s="27">
        <v>0</v>
      </c>
      <c r="FJ58" s="23">
        <v>0</v>
      </c>
      <c r="FK58" s="23">
        <v>0</v>
      </c>
      <c r="FL58" s="23">
        <v>0</v>
      </c>
      <c r="FM58" s="23">
        <v>0</v>
      </c>
      <c r="FN58" s="23">
        <v>0</v>
      </c>
      <c r="FO58" s="23">
        <v>0</v>
      </c>
      <c r="FP58" s="23">
        <v>0</v>
      </c>
      <c r="FQ58" s="23">
        <v>0</v>
      </c>
      <c r="FR58" s="23">
        <v>0</v>
      </c>
      <c r="FS58" s="23">
        <v>0</v>
      </c>
      <c r="FT58" s="23">
        <v>0</v>
      </c>
      <c r="FU58" s="23">
        <v>0</v>
      </c>
      <c r="FV58" s="23">
        <v>0</v>
      </c>
      <c r="FW58" s="23">
        <v>0</v>
      </c>
      <c r="FX58" s="23">
        <v>0</v>
      </c>
      <c r="FY58" s="23">
        <v>0</v>
      </c>
      <c r="FZ58" s="23">
        <v>0</v>
      </c>
      <c r="GA58" s="23">
        <v>0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136">
        <v>1</v>
      </c>
      <c r="GH58" s="128">
        <v>1</v>
      </c>
      <c r="GI58" s="128">
        <v>1</v>
      </c>
      <c r="GJ58" s="128">
        <v>1</v>
      </c>
      <c r="GK58" s="128">
        <v>1</v>
      </c>
      <c r="GL58" s="128">
        <v>1</v>
      </c>
      <c r="GM58" s="27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0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0</v>
      </c>
      <c r="HB58" s="23">
        <v>0</v>
      </c>
      <c r="HC58" s="23">
        <v>0</v>
      </c>
      <c r="HD58" s="23">
        <v>0</v>
      </c>
      <c r="HE58" s="23">
        <v>0</v>
      </c>
      <c r="HF58" s="23">
        <v>0</v>
      </c>
      <c r="HG58" s="23">
        <v>0</v>
      </c>
      <c r="HH58" s="23">
        <v>0</v>
      </c>
      <c r="HI58" s="23">
        <v>0</v>
      </c>
      <c r="HJ58" s="23">
        <v>0</v>
      </c>
      <c r="HK58" s="136">
        <v>1</v>
      </c>
      <c r="HL58" s="128">
        <v>1</v>
      </c>
      <c r="HM58" s="128">
        <v>1</v>
      </c>
      <c r="HN58" s="128">
        <v>1</v>
      </c>
      <c r="HO58" s="128">
        <v>1</v>
      </c>
      <c r="HP58" s="128">
        <v>1</v>
      </c>
      <c r="HQ58" s="27">
        <v>0</v>
      </c>
      <c r="HR58" s="23">
        <v>0</v>
      </c>
      <c r="HS58" s="23">
        <v>0</v>
      </c>
      <c r="HT58" s="23">
        <v>0</v>
      </c>
      <c r="HU58" s="23">
        <v>0</v>
      </c>
      <c r="HV58" s="23">
        <v>0</v>
      </c>
      <c r="HW58" s="23">
        <v>0</v>
      </c>
      <c r="HX58" s="23">
        <v>0</v>
      </c>
      <c r="HY58" s="23">
        <v>0</v>
      </c>
      <c r="HZ58" s="23">
        <v>0</v>
      </c>
      <c r="IA58" s="23">
        <v>0</v>
      </c>
      <c r="IB58" s="23">
        <v>0</v>
      </c>
      <c r="IC58" s="23">
        <v>0</v>
      </c>
      <c r="ID58" s="23">
        <v>0</v>
      </c>
      <c r="IE58" s="23">
        <v>0</v>
      </c>
      <c r="IF58" s="23">
        <v>0</v>
      </c>
      <c r="IG58" s="23">
        <v>0</v>
      </c>
      <c r="IH58" s="23">
        <v>0</v>
      </c>
      <c r="II58" s="23">
        <v>0</v>
      </c>
      <c r="IJ58" s="23">
        <v>0</v>
      </c>
      <c r="IK58" s="23">
        <v>0</v>
      </c>
      <c r="IL58" s="23">
        <v>0</v>
      </c>
      <c r="IM58" s="23">
        <v>0</v>
      </c>
      <c r="IN58" s="23">
        <v>0</v>
      </c>
      <c r="IO58" s="136">
        <v>1</v>
      </c>
      <c r="IP58" s="128">
        <v>1</v>
      </c>
      <c r="IQ58" s="128">
        <v>1</v>
      </c>
      <c r="IR58" s="128">
        <v>1</v>
      </c>
      <c r="IS58" s="128">
        <v>1</v>
      </c>
      <c r="IT58" s="128">
        <v>1</v>
      </c>
      <c r="IU58" s="128">
        <v>1</v>
      </c>
      <c r="IV58" s="128">
        <v>1</v>
      </c>
      <c r="IW58" s="128">
        <v>1</v>
      </c>
      <c r="IX58" s="128">
        <v>1</v>
      </c>
      <c r="IY58" s="128">
        <v>1</v>
      </c>
      <c r="IZ58" s="128">
        <v>1</v>
      </c>
      <c r="JA58" s="128">
        <v>1</v>
      </c>
      <c r="JB58" s="128">
        <v>1</v>
      </c>
      <c r="JC58" s="128">
        <v>1</v>
      </c>
      <c r="JD58" s="128">
        <v>1</v>
      </c>
      <c r="JE58" s="128">
        <v>1</v>
      </c>
      <c r="JF58" s="128">
        <v>1</v>
      </c>
      <c r="JG58" s="128">
        <v>1</v>
      </c>
      <c r="JH58" s="128">
        <v>1</v>
      </c>
      <c r="JI58" s="128">
        <v>1</v>
      </c>
      <c r="JJ58" s="128">
        <v>1</v>
      </c>
      <c r="JK58" s="128">
        <v>1</v>
      </c>
      <c r="JL58" s="128">
        <v>1</v>
      </c>
      <c r="JM58" s="128">
        <v>1</v>
      </c>
      <c r="JN58" s="128">
        <v>1</v>
      </c>
      <c r="JO58" s="128">
        <v>1</v>
      </c>
      <c r="JP58" s="128">
        <v>1</v>
      </c>
      <c r="JQ58" s="128">
        <v>1</v>
      </c>
      <c r="JR58" s="128">
        <v>1</v>
      </c>
      <c r="JS58" s="128">
        <v>1</v>
      </c>
      <c r="JT58" s="128">
        <v>1</v>
      </c>
      <c r="JU58" s="128">
        <v>1</v>
      </c>
      <c r="JV58" s="128">
        <v>1</v>
      </c>
      <c r="JW58" s="128">
        <v>1</v>
      </c>
      <c r="JX58" s="128">
        <v>1</v>
      </c>
      <c r="JY58" s="128">
        <v>1</v>
      </c>
      <c r="JZ58" s="128">
        <v>1</v>
      </c>
      <c r="KA58" s="128">
        <v>1</v>
      </c>
      <c r="KB58" s="128">
        <v>1</v>
      </c>
      <c r="KC58" s="128">
        <v>1</v>
      </c>
      <c r="KD58" s="128">
        <v>1</v>
      </c>
      <c r="KE58" s="128">
        <v>1</v>
      </c>
      <c r="KF58" s="128">
        <v>1</v>
      </c>
      <c r="KG58" s="128">
        <v>1</v>
      </c>
    </row>
    <row r="59" spans="1:367" s="3" customFormat="1" ht="15.75" customHeight="1" thickBot="1" x14ac:dyDescent="0.25">
      <c r="A59" s="33">
        <v>7</v>
      </c>
      <c r="B59" s="33">
        <v>6</v>
      </c>
      <c r="C59" s="68">
        <v>23</v>
      </c>
      <c r="D59" s="72">
        <v>3</v>
      </c>
      <c r="E59" s="33" t="s">
        <v>6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35">
        <v>0</v>
      </c>
      <c r="AH59" s="17">
        <v>0</v>
      </c>
      <c r="AI59" s="17">
        <v>0</v>
      </c>
      <c r="AJ59" s="17">
        <v>0</v>
      </c>
      <c r="AK59" s="136">
        <v>1</v>
      </c>
      <c r="AL59" s="34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36">
        <v>1</v>
      </c>
      <c r="AU59" s="34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35">
        <v>0</v>
      </c>
      <c r="BL59" s="17">
        <v>0</v>
      </c>
      <c r="BM59" s="17">
        <v>0</v>
      </c>
      <c r="BN59" s="17">
        <v>0</v>
      </c>
      <c r="BO59" s="136">
        <v>1</v>
      </c>
      <c r="BP59" s="34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36">
        <v>1</v>
      </c>
      <c r="BY59" s="34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35">
        <v>0</v>
      </c>
      <c r="CP59" s="17">
        <v>0</v>
      </c>
      <c r="CQ59" s="17">
        <v>0</v>
      </c>
      <c r="CR59" s="17">
        <v>0</v>
      </c>
      <c r="CS59" s="136">
        <v>1</v>
      </c>
      <c r="CT59" s="34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36">
        <v>1</v>
      </c>
      <c r="DC59" s="34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35">
        <v>0</v>
      </c>
      <c r="DT59" s="17">
        <v>0</v>
      </c>
      <c r="DU59" s="17">
        <v>0</v>
      </c>
      <c r="DV59" s="17">
        <v>0</v>
      </c>
      <c r="DW59" s="136">
        <v>1</v>
      </c>
      <c r="DX59" s="34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36">
        <v>1</v>
      </c>
      <c r="EG59" s="34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35">
        <v>0</v>
      </c>
      <c r="EX59" s="17">
        <v>0</v>
      </c>
      <c r="EY59" s="17">
        <v>0</v>
      </c>
      <c r="EZ59" s="17">
        <v>0</v>
      </c>
      <c r="FA59" s="136">
        <v>1</v>
      </c>
      <c r="FB59" s="34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36">
        <v>1</v>
      </c>
      <c r="FK59" s="34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0</v>
      </c>
      <c r="FQ59" s="17">
        <v>0</v>
      </c>
      <c r="FR59" s="17">
        <v>0</v>
      </c>
      <c r="FS59" s="17">
        <v>0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>
        <v>0</v>
      </c>
      <c r="FZ59" s="17">
        <v>0</v>
      </c>
      <c r="GA59" s="35">
        <v>0</v>
      </c>
      <c r="GB59" s="17">
        <v>0</v>
      </c>
      <c r="GC59" s="17">
        <v>0</v>
      </c>
      <c r="GD59" s="17">
        <v>0</v>
      </c>
      <c r="GE59" s="136">
        <v>1</v>
      </c>
      <c r="GF59" s="34">
        <v>0</v>
      </c>
      <c r="GG59" s="17">
        <v>0</v>
      </c>
      <c r="GH59" s="17">
        <v>0</v>
      </c>
      <c r="GI59" s="17">
        <v>0</v>
      </c>
      <c r="GJ59" s="17">
        <v>0</v>
      </c>
      <c r="GK59" s="17">
        <v>0</v>
      </c>
      <c r="GL59" s="17">
        <v>0</v>
      </c>
      <c r="GM59" s="17">
        <v>0</v>
      </c>
      <c r="GN59" s="136">
        <v>1</v>
      </c>
      <c r="GO59" s="34">
        <v>0</v>
      </c>
      <c r="GP59" s="17">
        <v>0</v>
      </c>
      <c r="GQ59" s="17">
        <v>0</v>
      </c>
      <c r="GR59" s="17">
        <v>0</v>
      </c>
      <c r="GS59" s="17">
        <v>0</v>
      </c>
      <c r="GT59" s="17">
        <v>0</v>
      </c>
      <c r="GU59" s="17">
        <v>0</v>
      </c>
      <c r="GV59" s="17">
        <v>0</v>
      </c>
      <c r="GW59" s="17">
        <v>0</v>
      </c>
      <c r="GX59" s="17">
        <v>0</v>
      </c>
      <c r="GY59" s="17">
        <v>0</v>
      </c>
      <c r="GZ59" s="17">
        <v>0</v>
      </c>
      <c r="HA59" s="17">
        <v>0</v>
      </c>
      <c r="HB59" s="17">
        <v>0</v>
      </c>
      <c r="HC59" s="17">
        <v>0</v>
      </c>
      <c r="HD59" s="17">
        <v>0</v>
      </c>
      <c r="HE59" s="35">
        <v>0</v>
      </c>
      <c r="HF59" s="17">
        <v>0</v>
      </c>
      <c r="HG59" s="17">
        <v>0</v>
      </c>
      <c r="HH59" s="17">
        <v>0</v>
      </c>
      <c r="HI59" s="136">
        <v>1</v>
      </c>
      <c r="HJ59" s="34">
        <v>0</v>
      </c>
      <c r="HK59" s="17">
        <v>0</v>
      </c>
      <c r="HL59" s="17">
        <v>0</v>
      </c>
      <c r="HM59" s="17">
        <v>0</v>
      </c>
      <c r="HN59" s="17">
        <v>0</v>
      </c>
      <c r="HO59" s="17">
        <v>0</v>
      </c>
      <c r="HP59" s="17">
        <v>0</v>
      </c>
      <c r="HQ59" s="17">
        <v>0</v>
      </c>
      <c r="HR59" s="136">
        <v>1</v>
      </c>
      <c r="HS59" s="34">
        <v>0</v>
      </c>
      <c r="HT59" s="17">
        <v>0</v>
      </c>
      <c r="HU59" s="17">
        <v>0</v>
      </c>
      <c r="HV59" s="17">
        <v>0</v>
      </c>
      <c r="HW59" s="17">
        <v>0</v>
      </c>
      <c r="HX59" s="17">
        <v>0</v>
      </c>
      <c r="HY59" s="17">
        <v>0</v>
      </c>
      <c r="HZ59" s="17">
        <v>0</v>
      </c>
      <c r="IA59" s="17">
        <v>0</v>
      </c>
      <c r="IB59" s="17">
        <v>0</v>
      </c>
      <c r="IC59" s="17">
        <v>0</v>
      </c>
      <c r="ID59" s="17">
        <v>0</v>
      </c>
      <c r="IE59" s="17">
        <v>0</v>
      </c>
      <c r="IF59" s="17">
        <v>0</v>
      </c>
      <c r="IG59" s="17">
        <v>0</v>
      </c>
      <c r="IH59" s="17">
        <v>0</v>
      </c>
      <c r="II59" s="35">
        <v>0</v>
      </c>
      <c r="IJ59" s="17">
        <v>0</v>
      </c>
      <c r="IK59" s="17">
        <v>0</v>
      </c>
      <c r="IL59" s="17">
        <v>0</v>
      </c>
      <c r="IM59" s="136">
        <v>1</v>
      </c>
      <c r="IN59" s="34">
        <v>0</v>
      </c>
      <c r="IO59" s="17">
        <v>0</v>
      </c>
      <c r="IP59" s="17">
        <v>0</v>
      </c>
      <c r="IQ59" s="17">
        <v>0</v>
      </c>
      <c r="IR59" s="17">
        <v>0</v>
      </c>
      <c r="IS59" s="17">
        <v>0</v>
      </c>
      <c r="IT59" s="17">
        <v>0</v>
      </c>
      <c r="IU59" s="17">
        <v>0</v>
      </c>
      <c r="IV59" s="17">
        <v>0</v>
      </c>
      <c r="IW59" s="17">
        <v>0</v>
      </c>
      <c r="IX59" s="17">
        <v>0</v>
      </c>
      <c r="IY59" s="17">
        <v>0</v>
      </c>
      <c r="IZ59" s="17">
        <v>0</v>
      </c>
      <c r="JA59" s="17">
        <v>0</v>
      </c>
      <c r="JB59" s="17">
        <v>0</v>
      </c>
      <c r="JC59" s="17">
        <v>0</v>
      </c>
      <c r="JD59" s="17">
        <v>0</v>
      </c>
      <c r="JE59" s="17">
        <v>0</v>
      </c>
      <c r="JF59" s="17">
        <v>0</v>
      </c>
      <c r="JG59" s="17">
        <v>0</v>
      </c>
      <c r="JH59" s="17">
        <v>0</v>
      </c>
      <c r="JI59" s="17">
        <v>0</v>
      </c>
      <c r="JJ59" s="17">
        <v>0</v>
      </c>
      <c r="JK59" s="17">
        <v>0</v>
      </c>
      <c r="JL59" s="17">
        <v>0</v>
      </c>
      <c r="JM59" s="17">
        <v>0</v>
      </c>
      <c r="JN59" s="17">
        <v>0</v>
      </c>
      <c r="JO59" s="17">
        <v>0</v>
      </c>
      <c r="JP59" s="17">
        <v>0</v>
      </c>
      <c r="JQ59" s="17">
        <v>0</v>
      </c>
      <c r="JR59" s="17">
        <v>0</v>
      </c>
      <c r="JS59" s="17">
        <v>0</v>
      </c>
      <c r="JT59" s="17">
        <v>0</v>
      </c>
      <c r="JU59" s="17">
        <v>0</v>
      </c>
      <c r="JV59" s="17">
        <v>0</v>
      </c>
      <c r="JW59" s="17">
        <v>0</v>
      </c>
      <c r="JX59" s="17">
        <v>0</v>
      </c>
      <c r="JY59" s="17">
        <v>0</v>
      </c>
      <c r="JZ59" s="17">
        <v>0</v>
      </c>
      <c r="KA59" s="17">
        <v>0</v>
      </c>
      <c r="KB59" s="17">
        <v>0</v>
      </c>
      <c r="KC59" s="17">
        <v>0</v>
      </c>
      <c r="KD59" s="17">
        <v>0</v>
      </c>
      <c r="KE59" s="17">
        <v>0</v>
      </c>
      <c r="KF59" s="17">
        <v>0</v>
      </c>
      <c r="KG59" s="17">
        <v>0</v>
      </c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</row>
    <row r="60" spans="1:367" ht="15.75" customHeight="1" thickBot="1" x14ac:dyDescent="0.25">
      <c r="A60" s="10">
        <v>7</v>
      </c>
      <c r="B60" s="10">
        <v>6</v>
      </c>
      <c r="C60" s="68">
        <v>23</v>
      </c>
      <c r="D60" s="70">
        <v>2</v>
      </c>
      <c r="E60" s="10" t="s">
        <v>5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28">
        <v>0</v>
      </c>
      <c r="AD60" s="21">
        <v>0</v>
      </c>
      <c r="AE60" s="21">
        <v>0</v>
      </c>
      <c r="AF60" s="21">
        <v>0</v>
      </c>
      <c r="AG60" s="126">
        <v>1</v>
      </c>
      <c r="AH60" s="25">
        <v>0</v>
      </c>
      <c r="AI60" s="21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22">
        <v>0</v>
      </c>
      <c r="AX60" s="126">
        <v>1</v>
      </c>
      <c r="AY60" s="25">
        <v>0</v>
      </c>
      <c r="AZ60" s="21">
        <v>0</v>
      </c>
      <c r="BA60" s="21">
        <v>0</v>
      </c>
      <c r="BB60" s="21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1">
        <v>0</v>
      </c>
      <c r="BI60" s="21">
        <v>0</v>
      </c>
      <c r="BJ60" s="21">
        <v>0</v>
      </c>
      <c r="BK60" s="126">
        <v>1</v>
      </c>
      <c r="BL60" s="25">
        <v>0</v>
      </c>
      <c r="BM60" s="21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22">
        <v>0</v>
      </c>
      <c r="CB60" s="126">
        <v>1</v>
      </c>
      <c r="CC60" s="25">
        <v>0</v>
      </c>
      <c r="CD60" s="21">
        <v>0</v>
      </c>
      <c r="CE60" s="21">
        <v>0</v>
      </c>
      <c r="CF60" s="21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1">
        <v>0</v>
      </c>
      <c r="CM60" s="21">
        <v>0</v>
      </c>
      <c r="CN60" s="21">
        <v>0</v>
      </c>
      <c r="CO60" s="126">
        <v>1</v>
      </c>
      <c r="CP60" s="25">
        <v>0</v>
      </c>
      <c r="CQ60" s="21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0</v>
      </c>
      <c r="DD60" s="18">
        <v>0</v>
      </c>
      <c r="DE60" s="22">
        <v>0</v>
      </c>
      <c r="DF60" s="126">
        <v>1</v>
      </c>
      <c r="DG60" s="25">
        <v>0</v>
      </c>
      <c r="DH60" s="21">
        <v>0</v>
      </c>
      <c r="DI60" s="21">
        <v>0</v>
      </c>
      <c r="DJ60" s="21">
        <v>0</v>
      </c>
      <c r="DK60" s="28">
        <v>0</v>
      </c>
      <c r="DL60" s="28">
        <v>0</v>
      </c>
      <c r="DM60" s="28">
        <v>0</v>
      </c>
      <c r="DN60" s="28">
        <v>0</v>
      </c>
      <c r="DO60" s="28">
        <v>0</v>
      </c>
      <c r="DP60" s="21">
        <v>0</v>
      </c>
      <c r="DQ60" s="21">
        <v>0</v>
      </c>
      <c r="DR60" s="21">
        <v>0</v>
      </c>
      <c r="DS60" s="126">
        <v>1</v>
      </c>
      <c r="DT60" s="25">
        <v>0</v>
      </c>
      <c r="DU60" s="21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22">
        <v>0</v>
      </c>
      <c r="EJ60" s="126">
        <v>1</v>
      </c>
      <c r="EK60" s="25">
        <v>0</v>
      </c>
      <c r="EL60" s="21">
        <v>0</v>
      </c>
      <c r="EM60" s="21">
        <v>0</v>
      </c>
      <c r="EN60" s="21">
        <v>0</v>
      </c>
      <c r="EO60" s="28">
        <v>0</v>
      </c>
      <c r="EP60" s="28">
        <v>0</v>
      </c>
      <c r="EQ60" s="28">
        <v>0</v>
      </c>
      <c r="ER60" s="28">
        <v>0</v>
      </c>
      <c r="ES60" s="28">
        <v>0</v>
      </c>
      <c r="ET60" s="21">
        <v>0</v>
      </c>
      <c r="EU60" s="21">
        <v>0</v>
      </c>
      <c r="EV60" s="21">
        <v>0</v>
      </c>
      <c r="EW60" s="126">
        <v>1</v>
      </c>
      <c r="EX60" s="25">
        <v>0</v>
      </c>
      <c r="EY60" s="21">
        <v>0</v>
      </c>
      <c r="EZ60" s="18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0</v>
      </c>
      <c r="FI60" s="18">
        <v>0</v>
      </c>
      <c r="FJ60" s="18">
        <v>0</v>
      </c>
      <c r="FK60" s="18">
        <v>0</v>
      </c>
      <c r="FL60" s="18">
        <v>0</v>
      </c>
      <c r="FM60" s="22">
        <v>0</v>
      </c>
      <c r="FN60" s="126">
        <v>1</v>
      </c>
      <c r="FO60" s="25">
        <v>0</v>
      </c>
      <c r="FP60" s="21">
        <v>0</v>
      </c>
      <c r="FQ60" s="21">
        <v>0</v>
      </c>
      <c r="FR60" s="21">
        <v>0</v>
      </c>
      <c r="FS60" s="28">
        <v>0</v>
      </c>
      <c r="FT60" s="28">
        <v>0</v>
      </c>
      <c r="FU60" s="28">
        <v>0</v>
      </c>
      <c r="FV60" s="28">
        <v>0</v>
      </c>
      <c r="FW60" s="28">
        <v>0</v>
      </c>
      <c r="FX60" s="21">
        <v>0</v>
      </c>
      <c r="FY60" s="21">
        <v>0</v>
      </c>
      <c r="FZ60" s="21">
        <v>0</v>
      </c>
      <c r="GA60" s="126">
        <v>1</v>
      </c>
      <c r="GB60" s="25">
        <v>0</v>
      </c>
      <c r="GC60" s="21">
        <v>0</v>
      </c>
      <c r="GD60" s="18">
        <v>0</v>
      </c>
      <c r="GE60" s="18">
        <v>0</v>
      </c>
      <c r="GF60" s="18">
        <v>0</v>
      </c>
      <c r="GG60" s="18">
        <v>0</v>
      </c>
      <c r="GH60" s="18">
        <v>0</v>
      </c>
      <c r="GI60" s="18">
        <v>0</v>
      </c>
      <c r="GJ60" s="18">
        <v>0</v>
      </c>
      <c r="GK60" s="18">
        <v>0</v>
      </c>
      <c r="GL60" s="18">
        <v>0</v>
      </c>
      <c r="GM60" s="18">
        <v>0</v>
      </c>
      <c r="GN60" s="18">
        <v>0</v>
      </c>
      <c r="GO60" s="18">
        <v>0</v>
      </c>
      <c r="GP60" s="18">
        <v>0</v>
      </c>
      <c r="GQ60" s="22">
        <v>0</v>
      </c>
      <c r="GR60" s="126">
        <v>1</v>
      </c>
      <c r="GS60" s="25">
        <v>0</v>
      </c>
      <c r="GT60" s="21">
        <v>0</v>
      </c>
      <c r="GU60" s="21">
        <v>0</v>
      </c>
      <c r="GV60" s="21">
        <v>0</v>
      </c>
      <c r="GW60" s="28">
        <v>0</v>
      </c>
      <c r="GX60" s="28">
        <v>0</v>
      </c>
      <c r="GY60" s="28">
        <v>0</v>
      </c>
      <c r="GZ60" s="28">
        <v>0</v>
      </c>
      <c r="HA60" s="28">
        <v>0</v>
      </c>
      <c r="HB60" s="21">
        <v>0</v>
      </c>
      <c r="HC60" s="21">
        <v>0</v>
      </c>
      <c r="HD60" s="21">
        <v>0</v>
      </c>
      <c r="HE60" s="126">
        <v>1</v>
      </c>
      <c r="HF60" s="25">
        <v>0</v>
      </c>
      <c r="HG60" s="21">
        <v>0</v>
      </c>
      <c r="HH60" s="18">
        <v>0</v>
      </c>
      <c r="HI60" s="18">
        <v>0</v>
      </c>
      <c r="HJ60" s="18">
        <v>0</v>
      </c>
      <c r="HK60" s="18">
        <v>0</v>
      </c>
      <c r="HL60" s="18">
        <v>0</v>
      </c>
      <c r="HM60" s="18">
        <v>0</v>
      </c>
      <c r="HN60" s="18">
        <v>0</v>
      </c>
      <c r="HO60" s="18">
        <v>0</v>
      </c>
      <c r="HP60" s="18">
        <v>0</v>
      </c>
      <c r="HQ60" s="18">
        <v>0</v>
      </c>
      <c r="HR60" s="18">
        <v>0</v>
      </c>
      <c r="HS60" s="18">
        <v>0</v>
      </c>
      <c r="HT60" s="18">
        <v>0</v>
      </c>
      <c r="HU60" s="22">
        <v>0</v>
      </c>
      <c r="HV60" s="126">
        <v>1</v>
      </c>
      <c r="HW60" s="25">
        <v>0</v>
      </c>
      <c r="HX60" s="21">
        <v>0</v>
      </c>
      <c r="HY60" s="21">
        <v>0</v>
      </c>
      <c r="HZ60" s="21">
        <v>0</v>
      </c>
      <c r="IA60" s="28">
        <v>0</v>
      </c>
      <c r="IB60" s="28">
        <v>0</v>
      </c>
      <c r="IC60" s="28">
        <v>0</v>
      </c>
      <c r="ID60" s="28">
        <v>0</v>
      </c>
      <c r="IE60" s="28">
        <v>0</v>
      </c>
      <c r="IF60" s="21">
        <v>0</v>
      </c>
      <c r="IG60" s="21">
        <v>0</v>
      </c>
      <c r="IH60" s="21">
        <v>0</v>
      </c>
      <c r="II60" s="126">
        <v>1</v>
      </c>
      <c r="IJ60" s="25">
        <v>0</v>
      </c>
      <c r="IK60" s="21">
        <v>0</v>
      </c>
      <c r="IL60" s="18">
        <v>0</v>
      </c>
      <c r="IM60" s="18">
        <v>0</v>
      </c>
      <c r="IN60" s="18">
        <v>0</v>
      </c>
      <c r="IO60" s="18">
        <v>0</v>
      </c>
      <c r="IP60" s="18">
        <v>0</v>
      </c>
      <c r="IQ60" s="18">
        <v>0</v>
      </c>
      <c r="IR60" s="18">
        <v>0</v>
      </c>
      <c r="IS60" s="18">
        <v>0</v>
      </c>
      <c r="IT60" s="18">
        <v>0</v>
      </c>
      <c r="IU60" s="18">
        <v>0</v>
      </c>
      <c r="IV60" s="18">
        <v>0</v>
      </c>
      <c r="IW60" s="18">
        <v>0</v>
      </c>
      <c r="IX60" s="18">
        <v>0</v>
      </c>
      <c r="IY60" s="18">
        <v>0</v>
      </c>
      <c r="IZ60" s="18">
        <v>0</v>
      </c>
      <c r="JA60" s="18">
        <v>0</v>
      </c>
      <c r="JB60" s="18">
        <v>0</v>
      </c>
      <c r="JC60" s="18">
        <v>0</v>
      </c>
      <c r="JD60" s="18">
        <v>0</v>
      </c>
      <c r="JE60" s="18">
        <v>0</v>
      </c>
      <c r="JF60" s="18">
        <v>0</v>
      </c>
      <c r="JG60" s="18">
        <v>0</v>
      </c>
      <c r="JH60" s="18">
        <v>0</v>
      </c>
      <c r="JI60" s="18">
        <v>0</v>
      </c>
      <c r="JJ60" s="18">
        <v>0</v>
      </c>
      <c r="JK60" s="18">
        <v>0</v>
      </c>
      <c r="JL60" s="18">
        <v>0</v>
      </c>
      <c r="JM60" s="18">
        <v>0</v>
      </c>
      <c r="JN60" s="18">
        <v>0</v>
      </c>
      <c r="JO60" s="18">
        <v>0</v>
      </c>
      <c r="JP60" s="18">
        <v>0</v>
      </c>
      <c r="JQ60" s="18">
        <v>0</v>
      </c>
      <c r="JR60" s="18">
        <v>0</v>
      </c>
      <c r="JS60" s="18">
        <v>0</v>
      </c>
      <c r="JT60" s="18">
        <v>0</v>
      </c>
      <c r="JU60" s="18">
        <v>0</v>
      </c>
      <c r="JV60" s="18">
        <v>0</v>
      </c>
      <c r="JW60" s="18">
        <v>0</v>
      </c>
      <c r="JX60" s="18">
        <v>0</v>
      </c>
      <c r="JY60" s="18">
        <v>0</v>
      </c>
      <c r="JZ60" s="18">
        <v>0</v>
      </c>
      <c r="KA60" s="18">
        <v>0</v>
      </c>
      <c r="KB60" s="18">
        <v>0</v>
      </c>
      <c r="KC60" s="18">
        <v>0</v>
      </c>
      <c r="KD60" s="18">
        <v>0</v>
      </c>
      <c r="KE60" s="18">
        <v>0</v>
      </c>
      <c r="KF60" s="18">
        <v>0</v>
      </c>
      <c r="KG60" s="18">
        <v>0</v>
      </c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</row>
    <row r="61" spans="1:367" s="44" customFormat="1" ht="15.75" customHeight="1" thickBot="1" x14ac:dyDescent="0.25">
      <c r="A61" s="43">
        <v>7</v>
      </c>
      <c r="B61" s="43">
        <v>6</v>
      </c>
      <c r="C61" s="68">
        <v>23</v>
      </c>
      <c r="D61" s="71">
        <v>4</v>
      </c>
      <c r="E61" s="59" t="s">
        <v>7</v>
      </c>
      <c r="F61" s="134">
        <v>1</v>
      </c>
      <c r="G61" s="134">
        <v>1</v>
      </c>
      <c r="H61" s="134">
        <v>1</v>
      </c>
      <c r="I61" s="134">
        <v>1</v>
      </c>
      <c r="J61" s="134">
        <v>1</v>
      </c>
      <c r="K61" s="134">
        <v>1</v>
      </c>
      <c r="L61" s="134">
        <v>1</v>
      </c>
      <c r="M61" s="134">
        <v>1</v>
      </c>
      <c r="N61" s="134">
        <v>1</v>
      </c>
      <c r="O61" s="134">
        <v>1</v>
      </c>
      <c r="P61" s="134">
        <v>1</v>
      </c>
      <c r="Q61" s="134">
        <v>1</v>
      </c>
      <c r="R61" s="134">
        <v>1</v>
      </c>
      <c r="S61" s="134">
        <v>1</v>
      </c>
      <c r="T61" s="134">
        <v>1</v>
      </c>
      <c r="U61" s="134">
        <v>1</v>
      </c>
      <c r="V61" s="134">
        <v>1</v>
      </c>
      <c r="W61" s="134">
        <v>1</v>
      </c>
      <c r="X61" s="134">
        <v>1</v>
      </c>
      <c r="Y61" s="134">
        <v>1</v>
      </c>
      <c r="Z61" s="134">
        <v>1</v>
      </c>
      <c r="AA61" s="134">
        <v>1</v>
      </c>
      <c r="AB61" s="134">
        <v>1</v>
      </c>
      <c r="AC61" s="134">
        <v>1</v>
      </c>
      <c r="AD61" s="27">
        <v>0</v>
      </c>
      <c r="AE61" s="39">
        <v>0</v>
      </c>
      <c r="AF61" s="39">
        <v>0</v>
      </c>
      <c r="AG61" s="45">
        <v>0</v>
      </c>
      <c r="AH61" s="39">
        <v>0</v>
      </c>
      <c r="AI61" s="39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8">
        <v>0</v>
      </c>
      <c r="BB61" s="126">
        <v>1</v>
      </c>
      <c r="BC61" s="135">
        <v>1</v>
      </c>
      <c r="BD61" s="132">
        <v>1</v>
      </c>
      <c r="BE61" s="132">
        <v>1</v>
      </c>
      <c r="BF61" s="132">
        <v>1</v>
      </c>
      <c r="BG61" s="132">
        <v>1</v>
      </c>
      <c r="BH61" s="27">
        <v>0</v>
      </c>
      <c r="BI61" s="39">
        <v>0</v>
      </c>
      <c r="BJ61" s="39">
        <v>0</v>
      </c>
      <c r="BK61" s="45">
        <v>0</v>
      </c>
      <c r="BL61" s="39">
        <v>0</v>
      </c>
      <c r="BM61" s="39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8">
        <v>0</v>
      </c>
      <c r="CF61" s="126">
        <v>1</v>
      </c>
      <c r="CG61" s="135">
        <v>1</v>
      </c>
      <c r="CH61" s="132">
        <v>1</v>
      </c>
      <c r="CI61" s="132">
        <v>1</v>
      </c>
      <c r="CJ61" s="132">
        <v>1</v>
      </c>
      <c r="CK61" s="132">
        <v>1</v>
      </c>
      <c r="CL61" s="27">
        <v>0</v>
      </c>
      <c r="CM61" s="39">
        <v>0</v>
      </c>
      <c r="CN61" s="39">
        <v>0</v>
      </c>
      <c r="CO61" s="45">
        <v>0</v>
      </c>
      <c r="CP61" s="39">
        <v>0</v>
      </c>
      <c r="CQ61" s="39">
        <v>0</v>
      </c>
      <c r="CR61" s="37">
        <v>0</v>
      </c>
      <c r="CS61" s="37">
        <v>0</v>
      </c>
      <c r="CT61" s="37">
        <v>0</v>
      </c>
      <c r="CU61" s="37">
        <v>0</v>
      </c>
      <c r="CV61" s="37">
        <v>0</v>
      </c>
      <c r="CW61" s="37">
        <v>0</v>
      </c>
      <c r="CX61" s="37">
        <v>0</v>
      </c>
      <c r="CY61" s="37">
        <v>0</v>
      </c>
      <c r="CZ61" s="37">
        <v>0</v>
      </c>
      <c r="DA61" s="37">
        <v>0</v>
      </c>
      <c r="DB61" s="37">
        <v>0</v>
      </c>
      <c r="DC61" s="37">
        <v>0</v>
      </c>
      <c r="DD61" s="37">
        <v>0</v>
      </c>
      <c r="DE61" s="37">
        <v>0</v>
      </c>
      <c r="DF61" s="37">
        <v>0</v>
      </c>
      <c r="DG61" s="37">
        <v>0</v>
      </c>
      <c r="DH61" s="37">
        <v>0</v>
      </c>
      <c r="DI61" s="38">
        <v>0</v>
      </c>
      <c r="DJ61" s="126">
        <v>1</v>
      </c>
      <c r="DK61" s="135">
        <v>1</v>
      </c>
      <c r="DL61" s="132">
        <v>1</v>
      </c>
      <c r="DM61" s="132">
        <v>1</v>
      </c>
      <c r="DN61" s="132">
        <v>1</v>
      </c>
      <c r="DO61" s="132">
        <v>1</v>
      </c>
      <c r="DP61" s="27">
        <v>0</v>
      </c>
      <c r="DQ61" s="39">
        <v>0</v>
      </c>
      <c r="DR61" s="39">
        <v>0</v>
      </c>
      <c r="DS61" s="45">
        <v>0</v>
      </c>
      <c r="DT61" s="39">
        <v>0</v>
      </c>
      <c r="DU61" s="39">
        <v>0</v>
      </c>
      <c r="DV61" s="37">
        <v>0</v>
      </c>
      <c r="DW61" s="37">
        <v>0</v>
      </c>
      <c r="DX61" s="37">
        <v>0</v>
      </c>
      <c r="DY61" s="37">
        <v>0</v>
      </c>
      <c r="DZ61" s="37">
        <v>0</v>
      </c>
      <c r="EA61" s="37">
        <v>0</v>
      </c>
      <c r="EB61" s="37">
        <v>0</v>
      </c>
      <c r="EC61" s="37">
        <v>0</v>
      </c>
      <c r="ED61" s="37">
        <v>0</v>
      </c>
      <c r="EE61" s="37">
        <v>0</v>
      </c>
      <c r="EF61" s="37">
        <v>0</v>
      </c>
      <c r="EG61" s="37">
        <v>0</v>
      </c>
      <c r="EH61" s="37">
        <v>0</v>
      </c>
      <c r="EI61" s="37">
        <v>0</v>
      </c>
      <c r="EJ61" s="37">
        <v>0</v>
      </c>
      <c r="EK61" s="37">
        <v>0</v>
      </c>
      <c r="EL61" s="37">
        <v>0</v>
      </c>
      <c r="EM61" s="38">
        <v>0</v>
      </c>
      <c r="EN61" s="126">
        <v>1</v>
      </c>
      <c r="EO61" s="135">
        <v>1</v>
      </c>
      <c r="EP61" s="132">
        <v>1</v>
      </c>
      <c r="EQ61" s="132">
        <v>1</v>
      </c>
      <c r="ER61" s="132">
        <v>1</v>
      </c>
      <c r="ES61" s="132">
        <v>1</v>
      </c>
      <c r="ET61" s="27">
        <v>0</v>
      </c>
      <c r="EU61" s="39">
        <v>0</v>
      </c>
      <c r="EV61" s="39">
        <v>0</v>
      </c>
      <c r="EW61" s="45">
        <v>0</v>
      </c>
      <c r="EX61" s="39">
        <v>0</v>
      </c>
      <c r="EY61" s="39">
        <v>0</v>
      </c>
      <c r="EZ61" s="37">
        <v>0</v>
      </c>
      <c r="FA61" s="37">
        <v>0</v>
      </c>
      <c r="FB61" s="37">
        <v>0</v>
      </c>
      <c r="FC61" s="37">
        <v>0</v>
      </c>
      <c r="FD61" s="37">
        <v>0</v>
      </c>
      <c r="FE61" s="37">
        <v>0</v>
      </c>
      <c r="FF61" s="37">
        <v>0</v>
      </c>
      <c r="FG61" s="37">
        <v>0</v>
      </c>
      <c r="FH61" s="37">
        <v>0</v>
      </c>
      <c r="FI61" s="37">
        <v>0</v>
      </c>
      <c r="FJ61" s="37">
        <v>0</v>
      </c>
      <c r="FK61" s="37">
        <v>0</v>
      </c>
      <c r="FL61" s="37">
        <v>0</v>
      </c>
      <c r="FM61" s="37">
        <v>0</v>
      </c>
      <c r="FN61" s="37">
        <v>0</v>
      </c>
      <c r="FO61" s="37">
        <v>0</v>
      </c>
      <c r="FP61" s="37">
        <v>0</v>
      </c>
      <c r="FQ61" s="38">
        <v>0</v>
      </c>
      <c r="FR61" s="126">
        <v>1</v>
      </c>
      <c r="FS61" s="135">
        <v>1</v>
      </c>
      <c r="FT61" s="132">
        <v>1</v>
      </c>
      <c r="FU61" s="132">
        <v>1</v>
      </c>
      <c r="FV61" s="132">
        <v>1</v>
      </c>
      <c r="FW61" s="132">
        <v>1</v>
      </c>
      <c r="FX61" s="27">
        <v>0</v>
      </c>
      <c r="FY61" s="39">
        <v>0</v>
      </c>
      <c r="FZ61" s="39">
        <v>0</v>
      </c>
      <c r="GA61" s="45">
        <v>0</v>
      </c>
      <c r="GB61" s="39">
        <v>0</v>
      </c>
      <c r="GC61" s="39">
        <v>0</v>
      </c>
      <c r="GD61" s="37">
        <v>0</v>
      </c>
      <c r="GE61" s="37">
        <v>0</v>
      </c>
      <c r="GF61" s="37">
        <v>0</v>
      </c>
      <c r="GG61" s="37">
        <v>0</v>
      </c>
      <c r="GH61" s="37">
        <v>0</v>
      </c>
      <c r="GI61" s="37">
        <v>0</v>
      </c>
      <c r="GJ61" s="37">
        <v>0</v>
      </c>
      <c r="GK61" s="37">
        <v>0</v>
      </c>
      <c r="GL61" s="37">
        <v>0</v>
      </c>
      <c r="GM61" s="37">
        <v>0</v>
      </c>
      <c r="GN61" s="37">
        <v>0</v>
      </c>
      <c r="GO61" s="37">
        <v>0</v>
      </c>
      <c r="GP61" s="37">
        <v>0</v>
      </c>
      <c r="GQ61" s="37">
        <v>0</v>
      </c>
      <c r="GR61" s="37">
        <v>0</v>
      </c>
      <c r="GS61" s="37">
        <v>0</v>
      </c>
      <c r="GT61" s="37">
        <v>0</v>
      </c>
      <c r="GU61" s="38">
        <v>0</v>
      </c>
      <c r="GV61" s="126">
        <v>1</v>
      </c>
      <c r="GW61" s="135">
        <v>1</v>
      </c>
      <c r="GX61" s="132">
        <v>1</v>
      </c>
      <c r="GY61" s="132">
        <v>1</v>
      </c>
      <c r="GZ61" s="132">
        <v>1</v>
      </c>
      <c r="HA61" s="132">
        <v>1</v>
      </c>
      <c r="HB61" s="27">
        <v>0</v>
      </c>
      <c r="HC61" s="39">
        <v>0</v>
      </c>
      <c r="HD61" s="39">
        <v>0</v>
      </c>
      <c r="HE61" s="45">
        <v>0</v>
      </c>
      <c r="HF61" s="39">
        <v>0</v>
      </c>
      <c r="HG61" s="39">
        <v>0</v>
      </c>
      <c r="HH61" s="37">
        <v>0</v>
      </c>
      <c r="HI61" s="37">
        <v>0</v>
      </c>
      <c r="HJ61" s="37">
        <v>0</v>
      </c>
      <c r="HK61" s="37">
        <v>0</v>
      </c>
      <c r="HL61" s="37">
        <v>0</v>
      </c>
      <c r="HM61" s="37">
        <v>0</v>
      </c>
      <c r="HN61" s="37">
        <v>0</v>
      </c>
      <c r="HO61" s="37">
        <v>0</v>
      </c>
      <c r="HP61" s="37">
        <v>0</v>
      </c>
      <c r="HQ61" s="37">
        <v>0</v>
      </c>
      <c r="HR61" s="37">
        <v>0</v>
      </c>
      <c r="HS61" s="37">
        <v>0</v>
      </c>
      <c r="HT61" s="37">
        <v>0</v>
      </c>
      <c r="HU61" s="37">
        <v>0</v>
      </c>
      <c r="HV61" s="37">
        <v>0</v>
      </c>
      <c r="HW61" s="37">
        <v>0</v>
      </c>
      <c r="HX61" s="37">
        <v>0</v>
      </c>
      <c r="HY61" s="38">
        <v>0</v>
      </c>
      <c r="HZ61" s="126">
        <v>1</v>
      </c>
      <c r="IA61" s="135">
        <v>1</v>
      </c>
      <c r="IB61" s="132">
        <v>1</v>
      </c>
      <c r="IC61" s="132">
        <v>1</v>
      </c>
      <c r="ID61" s="132">
        <v>1</v>
      </c>
      <c r="IE61" s="132">
        <v>1</v>
      </c>
      <c r="IF61" s="27">
        <v>0</v>
      </c>
      <c r="IG61" s="39">
        <v>0</v>
      </c>
      <c r="IH61" s="39">
        <v>0</v>
      </c>
      <c r="II61" s="45">
        <v>0</v>
      </c>
      <c r="IJ61" s="39">
        <v>0</v>
      </c>
      <c r="IK61" s="39">
        <v>0</v>
      </c>
      <c r="IL61" s="37">
        <v>0</v>
      </c>
      <c r="IM61" s="37">
        <v>0</v>
      </c>
      <c r="IN61" s="37">
        <v>0</v>
      </c>
      <c r="IO61" s="37">
        <v>0</v>
      </c>
      <c r="IP61" s="37">
        <v>0</v>
      </c>
      <c r="IQ61" s="37">
        <v>0</v>
      </c>
      <c r="IR61" s="37">
        <v>0</v>
      </c>
      <c r="IS61" s="37">
        <v>0</v>
      </c>
      <c r="IT61" s="37">
        <v>0</v>
      </c>
      <c r="IU61" s="37">
        <v>0</v>
      </c>
      <c r="IV61" s="37">
        <v>0</v>
      </c>
      <c r="IW61" s="37">
        <v>0</v>
      </c>
      <c r="IX61" s="37">
        <v>0</v>
      </c>
      <c r="IY61" s="37">
        <v>0</v>
      </c>
      <c r="IZ61" s="37">
        <v>0</v>
      </c>
      <c r="JA61" s="37">
        <v>0</v>
      </c>
      <c r="JB61" s="37">
        <v>0</v>
      </c>
      <c r="JC61" s="37">
        <v>0</v>
      </c>
      <c r="JD61" s="37">
        <v>0</v>
      </c>
      <c r="JE61" s="37">
        <v>0</v>
      </c>
      <c r="JF61" s="37">
        <v>0</v>
      </c>
      <c r="JG61" s="37">
        <v>0</v>
      </c>
      <c r="JH61" s="37">
        <v>0</v>
      </c>
      <c r="JI61" s="37">
        <v>0</v>
      </c>
      <c r="JJ61" s="37">
        <v>0</v>
      </c>
      <c r="JK61" s="37">
        <v>0</v>
      </c>
      <c r="JL61" s="37">
        <v>0</v>
      </c>
      <c r="JM61" s="37">
        <v>0</v>
      </c>
      <c r="JN61" s="37">
        <v>0</v>
      </c>
      <c r="JO61" s="37">
        <v>0</v>
      </c>
      <c r="JP61" s="37">
        <v>0</v>
      </c>
      <c r="JQ61" s="37">
        <v>0</v>
      </c>
      <c r="JR61" s="37">
        <v>0</v>
      </c>
      <c r="JS61" s="37">
        <v>0</v>
      </c>
      <c r="JT61" s="37">
        <v>0</v>
      </c>
      <c r="JU61" s="37">
        <v>0</v>
      </c>
      <c r="JV61" s="37">
        <v>0</v>
      </c>
      <c r="JW61" s="37">
        <v>0</v>
      </c>
      <c r="JX61" s="37">
        <v>0</v>
      </c>
      <c r="JY61" s="37">
        <v>0</v>
      </c>
      <c r="JZ61" s="37">
        <v>0</v>
      </c>
      <c r="KA61" s="37">
        <v>0</v>
      </c>
      <c r="KB61" s="37">
        <v>0</v>
      </c>
      <c r="KC61" s="37">
        <v>0</v>
      </c>
      <c r="KD61" s="37">
        <v>0</v>
      </c>
      <c r="KE61" s="37">
        <v>0</v>
      </c>
      <c r="KF61" s="37">
        <v>0</v>
      </c>
      <c r="KG61" s="37">
        <v>0</v>
      </c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</row>
    <row r="62" spans="1:367" s="7" customFormat="1" ht="15.75" customHeight="1" thickBot="1" x14ac:dyDescent="0.25">
      <c r="A62" s="68">
        <v>7</v>
      </c>
      <c r="B62" s="68">
        <v>7</v>
      </c>
      <c r="C62" s="68">
        <v>24</v>
      </c>
      <c r="D62" s="75">
        <v>7</v>
      </c>
      <c r="E62" s="68" t="s">
        <v>11</v>
      </c>
      <c r="F62" s="148">
        <v>0</v>
      </c>
      <c r="G62" s="148">
        <v>0</v>
      </c>
      <c r="H62" s="148">
        <v>0</v>
      </c>
      <c r="I62" s="148">
        <v>0</v>
      </c>
      <c r="J62" s="148">
        <v>0</v>
      </c>
      <c r="K62" s="148">
        <v>0</v>
      </c>
      <c r="L62" s="148">
        <v>0</v>
      </c>
      <c r="M62" s="148">
        <v>0</v>
      </c>
      <c r="N62" s="148">
        <v>0</v>
      </c>
      <c r="O62" s="148">
        <v>0</v>
      </c>
      <c r="P62" s="148">
        <v>0</v>
      </c>
      <c r="Q62" s="148">
        <v>0</v>
      </c>
      <c r="R62" s="148">
        <v>0</v>
      </c>
      <c r="S62" s="148">
        <v>0</v>
      </c>
      <c r="T62" s="148">
        <v>0</v>
      </c>
      <c r="U62" s="148">
        <v>0</v>
      </c>
      <c r="V62" s="148">
        <v>0</v>
      </c>
      <c r="W62" s="148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136">
        <v>1</v>
      </c>
      <c r="AH62" s="128">
        <v>1</v>
      </c>
      <c r="AI62" s="128">
        <v>1</v>
      </c>
      <c r="AJ62" s="128">
        <v>1</v>
      </c>
      <c r="AK62" s="128">
        <v>1</v>
      </c>
      <c r="AL62" s="128">
        <v>1</v>
      </c>
      <c r="AM62" s="27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136">
        <v>1</v>
      </c>
      <c r="BL62" s="128">
        <v>1</v>
      </c>
      <c r="BM62" s="128">
        <v>1</v>
      </c>
      <c r="BN62" s="128">
        <v>1</v>
      </c>
      <c r="BO62" s="128">
        <v>1</v>
      </c>
      <c r="BP62" s="128">
        <v>1</v>
      </c>
      <c r="BQ62" s="27">
        <v>0</v>
      </c>
      <c r="BR62" s="23">
        <v>0</v>
      </c>
      <c r="BS62" s="23">
        <v>0</v>
      </c>
      <c r="BT62" s="23">
        <v>0</v>
      </c>
      <c r="BU62" s="23">
        <v>0</v>
      </c>
      <c r="BV62" s="23">
        <v>0</v>
      </c>
      <c r="BW62" s="23">
        <v>0</v>
      </c>
      <c r="BX62" s="23">
        <v>0</v>
      </c>
      <c r="BY62" s="23">
        <v>0</v>
      </c>
      <c r="BZ62" s="23">
        <v>0</v>
      </c>
      <c r="CA62" s="23">
        <v>0</v>
      </c>
      <c r="CB62" s="23">
        <v>0</v>
      </c>
      <c r="CC62" s="23">
        <v>0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136">
        <v>1</v>
      </c>
      <c r="CP62" s="128">
        <v>1</v>
      </c>
      <c r="CQ62" s="128">
        <v>1</v>
      </c>
      <c r="CR62" s="128">
        <v>1</v>
      </c>
      <c r="CS62" s="128">
        <v>1</v>
      </c>
      <c r="CT62" s="128">
        <v>1</v>
      </c>
      <c r="CU62" s="27">
        <v>0</v>
      </c>
      <c r="CV62" s="23">
        <v>0</v>
      </c>
      <c r="CW62" s="23">
        <v>0</v>
      </c>
      <c r="CX62" s="23">
        <v>0</v>
      </c>
      <c r="CY62" s="23">
        <v>0</v>
      </c>
      <c r="CZ62" s="23">
        <v>0</v>
      </c>
      <c r="DA62" s="23">
        <v>0</v>
      </c>
      <c r="DB62" s="23">
        <v>0</v>
      </c>
      <c r="DC62" s="23">
        <v>0</v>
      </c>
      <c r="DD62" s="23">
        <v>0</v>
      </c>
      <c r="DE62" s="23">
        <v>0</v>
      </c>
      <c r="DF62" s="23">
        <v>0</v>
      </c>
      <c r="DG62" s="23">
        <v>0</v>
      </c>
      <c r="DH62" s="23">
        <v>0</v>
      </c>
      <c r="DI62" s="23">
        <v>0</v>
      </c>
      <c r="DJ62" s="23">
        <v>0</v>
      </c>
      <c r="DK62" s="23">
        <v>0</v>
      </c>
      <c r="DL62" s="23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23">
        <v>0</v>
      </c>
      <c r="DS62" s="136">
        <v>1</v>
      </c>
      <c r="DT62" s="128">
        <v>1</v>
      </c>
      <c r="DU62" s="128">
        <v>1</v>
      </c>
      <c r="DV62" s="128">
        <v>1</v>
      </c>
      <c r="DW62" s="128">
        <v>1</v>
      </c>
      <c r="DX62" s="128">
        <v>1</v>
      </c>
      <c r="DY62" s="27">
        <v>0</v>
      </c>
      <c r="DZ62" s="23">
        <v>0</v>
      </c>
      <c r="EA62" s="23">
        <v>0</v>
      </c>
      <c r="EB62" s="23">
        <v>0</v>
      </c>
      <c r="EC62" s="23">
        <v>0</v>
      </c>
      <c r="ED62" s="23">
        <v>0</v>
      </c>
      <c r="EE62" s="23">
        <v>0</v>
      </c>
      <c r="EF62" s="23">
        <v>0</v>
      </c>
      <c r="EG62" s="23">
        <v>0</v>
      </c>
      <c r="EH62" s="23">
        <v>0</v>
      </c>
      <c r="EI62" s="23">
        <v>0</v>
      </c>
      <c r="EJ62" s="23">
        <v>0</v>
      </c>
      <c r="EK62" s="23">
        <v>0</v>
      </c>
      <c r="EL62" s="23">
        <v>0</v>
      </c>
      <c r="EM62" s="23">
        <v>0</v>
      </c>
      <c r="EN62" s="23">
        <v>0</v>
      </c>
      <c r="EO62" s="23">
        <v>0</v>
      </c>
      <c r="EP62" s="23">
        <v>0</v>
      </c>
      <c r="EQ62" s="23">
        <v>0</v>
      </c>
      <c r="ER62" s="23">
        <v>0</v>
      </c>
      <c r="ES62" s="23">
        <v>0</v>
      </c>
      <c r="ET62" s="23">
        <v>0</v>
      </c>
      <c r="EU62" s="23">
        <v>0</v>
      </c>
      <c r="EV62" s="23">
        <v>0</v>
      </c>
      <c r="EW62" s="136">
        <v>1</v>
      </c>
      <c r="EX62" s="128">
        <v>1</v>
      </c>
      <c r="EY62" s="128">
        <v>1</v>
      </c>
      <c r="EZ62" s="128">
        <v>1</v>
      </c>
      <c r="FA62" s="128">
        <v>1</v>
      </c>
      <c r="FB62" s="128">
        <v>1</v>
      </c>
      <c r="FC62" s="27">
        <v>0</v>
      </c>
      <c r="FD62" s="23">
        <v>0</v>
      </c>
      <c r="FE62" s="23">
        <v>0</v>
      </c>
      <c r="FF62" s="23">
        <v>0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0</v>
      </c>
      <c r="FM62" s="23">
        <v>0</v>
      </c>
      <c r="FN62" s="23">
        <v>0</v>
      </c>
      <c r="FO62" s="23">
        <v>0</v>
      </c>
      <c r="FP62" s="23">
        <v>0</v>
      </c>
      <c r="FQ62" s="23">
        <v>0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23">
        <v>0</v>
      </c>
      <c r="GA62" s="136">
        <v>1</v>
      </c>
      <c r="GB62" s="128">
        <v>1</v>
      </c>
      <c r="GC62" s="128">
        <v>1</v>
      </c>
      <c r="GD62" s="128">
        <v>1</v>
      </c>
      <c r="GE62" s="128">
        <v>1</v>
      </c>
      <c r="GF62" s="128">
        <v>1</v>
      </c>
      <c r="GG62" s="27">
        <v>0</v>
      </c>
      <c r="GH62" s="23">
        <v>0</v>
      </c>
      <c r="GI62" s="23">
        <v>0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23">
        <v>0</v>
      </c>
      <c r="GP62" s="23">
        <v>0</v>
      </c>
      <c r="GQ62" s="23">
        <v>0</v>
      </c>
      <c r="GR62" s="23">
        <v>0</v>
      </c>
      <c r="GS62" s="23">
        <v>0</v>
      </c>
      <c r="GT62" s="23">
        <v>0</v>
      </c>
      <c r="GU62" s="23">
        <v>0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0</v>
      </c>
      <c r="HB62" s="23">
        <v>0</v>
      </c>
      <c r="HC62" s="23">
        <v>0</v>
      </c>
      <c r="HD62" s="23">
        <v>0</v>
      </c>
      <c r="HE62" s="136">
        <v>1</v>
      </c>
      <c r="HF62" s="128">
        <v>1</v>
      </c>
      <c r="HG62" s="128">
        <v>1</v>
      </c>
      <c r="HH62" s="128">
        <v>1</v>
      </c>
      <c r="HI62" s="128">
        <v>1</v>
      </c>
      <c r="HJ62" s="128">
        <v>1</v>
      </c>
      <c r="HK62" s="27">
        <v>0</v>
      </c>
      <c r="HL62" s="23">
        <v>0</v>
      </c>
      <c r="HM62" s="23">
        <v>0</v>
      </c>
      <c r="HN62" s="23">
        <v>0</v>
      </c>
      <c r="HO62" s="23">
        <v>0</v>
      </c>
      <c r="HP62" s="23">
        <v>0</v>
      </c>
      <c r="HQ62" s="23">
        <v>0</v>
      </c>
      <c r="HR62" s="23">
        <v>0</v>
      </c>
      <c r="HS62" s="23">
        <v>0</v>
      </c>
      <c r="HT62" s="23">
        <v>0</v>
      </c>
      <c r="HU62" s="23">
        <v>0</v>
      </c>
      <c r="HV62" s="23">
        <v>0</v>
      </c>
      <c r="HW62" s="23">
        <v>0</v>
      </c>
      <c r="HX62" s="23">
        <v>0</v>
      </c>
      <c r="HY62" s="23">
        <v>0</v>
      </c>
      <c r="HZ62" s="23">
        <v>0</v>
      </c>
      <c r="IA62" s="23">
        <v>0</v>
      </c>
      <c r="IB62" s="23">
        <v>0</v>
      </c>
      <c r="IC62" s="23">
        <v>0</v>
      </c>
      <c r="ID62" s="23">
        <v>0</v>
      </c>
      <c r="IE62" s="23">
        <v>0</v>
      </c>
      <c r="IF62" s="23">
        <v>0</v>
      </c>
      <c r="IG62" s="23">
        <v>0</v>
      </c>
      <c r="IH62" s="23">
        <v>0</v>
      </c>
      <c r="II62" s="136">
        <v>1</v>
      </c>
      <c r="IJ62" s="128">
        <v>1</v>
      </c>
      <c r="IK62" s="128">
        <v>1</v>
      </c>
      <c r="IL62" s="128">
        <v>1</v>
      </c>
      <c r="IM62" s="128">
        <v>1</v>
      </c>
      <c r="IN62" s="128">
        <v>1</v>
      </c>
      <c r="IO62" s="128">
        <v>1</v>
      </c>
      <c r="IP62" s="128">
        <v>1</v>
      </c>
      <c r="IQ62" s="128">
        <v>1</v>
      </c>
      <c r="IR62" s="128">
        <v>1</v>
      </c>
      <c r="IS62" s="128">
        <v>1</v>
      </c>
      <c r="IT62" s="128">
        <v>1</v>
      </c>
      <c r="IU62" s="128">
        <v>1</v>
      </c>
      <c r="IV62" s="128">
        <v>1</v>
      </c>
      <c r="IW62" s="128">
        <v>1</v>
      </c>
      <c r="IX62" s="128">
        <v>1</v>
      </c>
      <c r="IY62" s="128">
        <v>1</v>
      </c>
      <c r="IZ62" s="128">
        <v>1</v>
      </c>
      <c r="JA62" s="128">
        <v>1</v>
      </c>
      <c r="JB62" s="128">
        <v>1</v>
      </c>
      <c r="JC62" s="128">
        <v>1</v>
      </c>
      <c r="JD62" s="128">
        <v>1</v>
      </c>
      <c r="JE62" s="128">
        <v>1</v>
      </c>
      <c r="JF62" s="128">
        <v>1</v>
      </c>
      <c r="JG62" s="128">
        <v>1</v>
      </c>
      <c r="JH62" s="128">
        <v>1</v>
      </c>
      <c r="JI62" s="128">
        <v>1</v>
      </c>
      <c r="JJ62" s="128">
        <v>1</v>
      </c>
      <c r="JK62" s="128">
        <v>1</v>
      </c>
      <c r="JL62" s="128">
        <v>1</v>
      </c>
      <c r="JM62" s="128">
        <v>1</v>
      </c>
      <c r="JN62" s="128">
        <v>1</v>
      </c>
      <c r="JO62" s="128">
        <v>1</v>
      </c>
      <c r="JP62" s="128">
        <v>1</v>
      </c>
      <c r="JQ62" s="128">
        <v>1</v>
      </c>
      <c r="JR62" s="128">
        <v>1</v>
      </c>
      <c r="JS62" s="128">
        <v>1</v>
      </c>
      <c r="JT62" s="128">
        <v>1</v>
      </c>
      <c r="JU62" s="128">
        <v>1</v>
      </c>
      <c r="JV62" s="128">
        <v>1</v>
      </c>
      <c r="JW62" s="128">
        <v>1</v>
      </c>
      <c r="JX62" s="128">
        <v>1</v>
      </c>
      <c r="JY62" s="128">
        <v>1</v>
      </c>
      <c r="JZ62" s="128">
        <v>1</v>
      </c>
      <c r="KA62" s="128">
        <v>1</v>
      </c>
      <c r="KB62" s="128">
        <v>1</v>
      </c>
      <c r="KC62" s="128">
        <v>1</v>
      </c>
      <c r="KD62" s="128">
        <v>1</v>
      </c>
      <c r="KE62" s="128">
        <v>1</v>
      </c>
      <c r="KF62" s="128">
        <v>1</v>
      </c>
      <c r="KG62" s="128">
        <v>1</v>
      </c>
    </row>
    <row r="63" spans="1:367" s="3" customFormat="1" ht="15.75" customHeight="1" thickBot="1" x14ac:dyDescent="0.25">
      <c r="A63" s="33">
        <v>7</v>
      </c>
      <c r="B63" s="33">
        <v>7</v>
      </c>
      <c r="C63" s="68">
        <v>24</v>
      </c>
      <c r="D63" s="72">
        <v>3</v>
      </c>
      <c r="E63" s="33" t="s">
        <v>6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35">
        <v>0</v>
      </c>
      <c r="AB63" s="17">
        <v>0</v>
      </c>
      <c r="AC63" s="17">
        <v>0</v>
      </c>
      <c r="AD63" s="17">
        <v>0</v>
      </c>
      <c r="AE63" s="136">
        <v>1</v>
      </c>
      <c r="AF63" s="34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36">
        <v>1</v>
      </c>
      <c r="AO63" s="34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35">
        <v>0</v>
      </c>
      <c r="BF63" s="17">
        <v>0</v>
      </c>
      <c r="BG63" s="17">
        <v>0</v>
      </c>
      <c r="BH63" s="17">
        <v>0</v>
      </c>
      <c r="BI63" s="136">
        <v>1</v>
      </c>
      <c r="BJ63" s="34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36">
        <v>1</v>
      </c>
      <c r="BS63" s="34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35">
        <v>0</v>
      </c>
      <c r="CJ63" s="17">
        <v>0</v>
      </c>
      <c r="CK63" s="17">
        <v>0</v>
      </c>
      <c r="CL63" s="17">
        <v>0</v>
      </c>
      <c r="CM63" s="136">
        <v>1</v>
      </c>
      <c r="CN63" s="34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36">
        <v>1</v>
      </c>
      <c r="CW63" s="34">
        <v>0</v>
      </c>
      <c r="CX63" s="17">
        <v>0</v>
      </c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0</v>
      </c>
      <c r="DM63" s="35">
        <v>0</v>
      </c>
      <c r="DN63" s="17">
        <v>0</v>
      </c>
      <c r="DO63" s="17">
        <v>0</v>
      </c>
      <c r="DP63" s="17">
        <v>0</v>
      </c>
      <c r="DQ63" s="136">
        <v>1</v>
      </c>
      <c r="DR63" s="34">
        <v>0</v>
      </c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36">
        <v>1</v>
      </c>
      <c r="EA63" s="34">
        <v>0</v>
      </c>
      <c r="EB63" s="17">
        <v>0</v>
      </c>
      <c r="EC63" s="17">
        <v>0</v>
      </c>
      <c r="ED63" s="17">
        <v>0</v>
      </c>
      <c r="EE63" s="17">
        <v>0</v>
      </c>
      <c r="EF63" s="17">
        <v>0</v>
      </c>
      <c r="EG63" s="17">
        <v>0</v>
      </c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0</v>
      </c>
      <c r="EQ63" s="35">
        <v>0</v>
      </c>
      <c r="ER63" s="17">
        <v>0</v>
      </c>
      <c r="ES63" s="17">
        <v>0</v>
      </c>
      <c r="ET63" s="17">
        <v>0</v>
      </c>
      <c r="EU63" s="136">
        <v>1</v>
      </c>
      <c r="EV63" s="34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36">
        <v>1</v>
      </c>
      <c r="FE63" s="34">
        <v>0</v>
      </c>
      <c r="FF63" s="17">
        <v>0</v>
      </c>
      <c r="FG63" s="17">
        <v>0</v>
      </c>
      <c r="FH63" s="17">
        <v>0</v>
      </c>
      <c r="FI63" s="17">
        <v>0</v>
      </c>
      <c r="FJ63" s="17">
        <v>0</v>
      </c>
      <c r="FK63" s="17">
        <v>0</v>
      </c>
      <c r="FL63" s="17">
        <v>0</v>
      </c>
      <c r="FM63" s="17">
        <v>0</v>
      </c>
      <c r="FN63" s="17">
        <v>0</v>
      </c>
      <c r="FO63" s="17">
        <v>0</v>
      </c>
      <c r="FP63" s="17">
        <v>0</v>
      </c>
      <c r="FQ63" s="17">
        <v>0</v>
      </c>
      <c r="FR63" s="17">
        <v>0</v>
      </c>
      <c r="FS63" s="17">
        <v>0</v>
      </c>
      <c r="FT63" s="17">
        <v>0</v>
      </c>
      <c r="FU63" s="35">
        <v>0</v>
      </c>
      <c r="FV63" s="17">
        <v>0</v>
      </c>
      <c r="FW63" s="17">
        <v>0</v>
      </c>
      <c r="FX63" s="17">
        <v>0</v>
      </c>
      <c r="FY63" s="136">
        <v>1</v>
      </c>
      <c r="FZ63" s="34">
        <v>0</v>
      </c>
      <c r="GA63" s="17">
        <v>0</v>
      </c>
      <c r="GB63" s="17">
        <v>0</v>
      </c>
      <c r="GC63" s="17">
        <v>0</v>
      </c>
      <c r="GD63" s="17">
        <v>0</v>
      </c>
      <c r="GE63" s="17">
        <v>0</v>
      </c>
      <c r="GF63" s="17">
        <v>0</v>
      </c>
      <c r="GG63" s="17">
        <v>0</v>
      </c>
      <c r="GH63" s="136">
        <v>1</v>
      </c>
      <c r="GI63" s="34">
        <v>0</v>
      </c>
      <c r="GJ63" s="17">
        <v>0</v>
      </c>
      <c r="GK63" s="17">
        <v>0</v>
      </c>
      <c r="GL63" s="17">
        <v>0</v>
      </c>
      <c r="GM63" s="17">
        <v>0</v>
      </c>
      <c r="GN63" s="17">
        <v>0</v>
      </c>
      <c r="GO63" s="17">
        <v>0</v>
      </c>
      <c r="GP63" s="17">
        <v>0</v>
      </c>
      <c r="GQ63" s="17">
        <v>0</v>
      </c>
      <c r="GR63" s="17">
        <v>0</v>
      </c>
      <c r="GS63" s="17">
        <v>0</v>
      </c>
      <c r="GT63" s="17">
        <v>0</v>
      </c>
      <c r="GU63" s="17">
        <v>0</v>
      </c>
      <c r="GV63" s="17">
        <v>0</v>
      </c>
      <c r="GW63" s="17">
        <v>0</v>
      </c>
      <c r="GX63" s="17">
        <v>0</v>
      </c>
      <c r="GY63" s="35">
        <v>0</v>
      </c>
      <c r="GZ63" s="17">
        <v>0</v>
      </c>
      <c r="HA63" s="17">
        <v>0</v>
      </c>
      <c r="HB63" s="17">
        <v>0</v>
      </c>
      <c r="HC63" s="136">
        <v>1</v>
      </c>
      <c r="HD63" s="34">
        <v>0</v>
      </c>
      <c r="HE63" s="17">
        <v>0</v>
      </c>
      <c r="HF63" s="17">
        <v>0</v>
      </c>
      <c r="HG63" s="17">
        <v>0</v>
      </c>
      <c r="HH63" s="17">
        <v>0</v>
      </c>
      <c r="HI63" s="17">
        <v>0</v>
      </c>
      <c r="HJ63" s="17">
        <v>0</v>
      </c>
      <c r="HK63" s="17">
        <v>0</v>
      </c>
      <c r="HL63" s="136">
        <v>1</v>
      </c>
      <c r="HM63" s="34">
        <v>0</v>
      </c>
      <c r="HN63" s="17">
        <v>0</v>
      </c>
      <c r="HO63" s="17">
        <v>0</v>
      </c>
      <c r="HP63" s="17">
        <v>0</v>
      </c>
      <c r="HQ63" s="17">
        <v>0</v>
      </c>
      <c r="HR63" s="17">
        <v>0</v>
      </c>
      <c r="HS63" s="17">
        <v>0</v>
      </c>
      <c r="HT63" s="17">
        <v>0</v>
      </c>
      <c r="HU63" s="17">
        <v>0</v>
      </c>
      <c r="HV63" s="17">
        <v>0</v>
      </c>
      <c r="HW63" s="17">
        <v>0</v>
      </c>
      <c r="HX63" s="17">
        <v>0</v>
      </c>
      <c r="HY63" s="17">
        <v>0</v>
      </c>
      <c r="HZ63" s="17">
        <v>0</v>
      </c>
      <c r="IA63" s="17">
        <v>0</v>
      </c>
      <c r="IB63" s="17">
        <v>0</v>
      </c>
      <c r="IC63" s="35">
        <v>0</v>
      </c>
      <c r="ID63" s="17">
        <v>0</v>
      </c>
      <c r="IE63" s="17">
        <v>0</v>
      </c>
      <c r="IF63" s="17">
        <v>0</v>
      </c>
      <c r="IG63" s="136">
        <v>1</v>
      </c>
      <c r="IH63" s="34">
        <v>0</v>
      </c>
      <c r="II63" s="17">
        <v>0</v>
      </c>
      <c r="IJ63" s="17">
        <v>0</v>
      </c>
      <c r="IK63" s="17">
        <v>0</v>
      </c>
      <c r="IL63" s="17">
        <v>0</v>
      </c>
      <c r="IM63" s="17">
        <v>0</v>
      </c>
      <c r="IN63" s="17">
        <v>0</v>
      </c>
      <c r="IO63" s="17">
        <v>0</v>
      </c>
      <c r="IP63" s="17">
        <v>0</v>
      </c>
      <c r="IQ63" s="17">
        <v>0</v>
      </c>
      <c r="IR63" s="17">
        <v>0</v>
      </c>
      <c r="IS63" s="17">
        <v>0</v>
      </c>
      <c r="IT63" s="17">
        <v>0</v>
      </c>
      <c r="IU63" s="17">
        <v>0</v>
      </c>
      <c r="IV63" s="17">
        <v>0</v>
      </c>
      <c r="IW63" s="17">
        <v>0</v>
      </c>
      <c r="IX63" s="17">
        <v>0</v>
      </c>
      <c r="IY63" s="17">
        <v>0</v>
      </c>
      <c r="IZ63" s="17">
        <v>0</v>
      </c>
      <c r="JA63" s="17">
        <v>0</v>
      </c>
      <c r="JB63" s="17">
        <v>0</v>
      </c>
      <c r="JC63" s="17">
        <v>0</v>
      </c>
      <c r="JD63" s="17">
        <v>0</v>
      </c>
      <c r="JE63" s="17">
        <v>0</v>
      </c>
      <c r="JF63" s="17">
        <v>0</v>
      </c>
      <c r="JG63" s="17">
        <v>0</v>
      </c>
      <c r="JH63" s="17">
        <v>0</v>
      </c>
      <c r="JI63" s="17">
        <v>0</v>
      </c>
      <c r="JJ63" s="17">
        <v>0</v>
      </c>
      <c r="JK63" s="17">
        <v>0</v>
      </c>
      <c r="JL63" s="17">
        <v>0</v>
      </c>
      <c r="JM63" s="17">
        <v>0</v>
      </c>
      <c r="JN63" s="17">
        <v>0</v>
      </c>
      <c r="JO63" s="17">
        <v>0</v>
      </c>
      <c r="JP63" s="17">
        <v>0</v>
      </c>
      <c r="JQ63" s="17">
        <v>0</v>
      </c>
      <c r="JR63" s="17">
        <v>0</v>
      </c>
      <c r="JS63" s="17">
        <v>0</v>
      </c>
      <c r="JT63" s="17">
        <v>0</v>
      </c>
      <c r="JU63" s="17">
        <v>0</v>
      </c>
      <c r="JV63" s="17">
        <v>0</v>
      </c>
      <c r="JW63" s="17">
        <v>0</v>
      </c>
      <c r="JX63" s="17">
        <v>0</v>
      </c>
      <c r="JY63" s="17">
        <v>0</v>
      </c>
      <c r="JZ63" s="17">
        <v>0</v>
      </c>
      <c r="KA63" s="17">
        <v>0</v>
      </c>
      <c r="KB63" s="17">
        <v>0</v>
      </c>
      <c r="KC63" s="17">
        <v>0</v>
      </c>
      <c r="KD63" s="17">
        <v>0</v>
      </c>
      <c r="KE63" s="17">
        <v>0</v>
      </c>
      <c r="KF63" s="17">
        <v>0</v>
      </c>
      <c r="KG63" s="17">
        <v>0</v>
      </c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</row>
    <row r="64" spans="1:367" ht="15.75" customHeight="1" thickBot="1" x14ac:dyDescent="0.25">
      <c r="A64" s="10">
        <v>7</v>
      </c>
      <c r="B64" s="10">
        <v>7</v>
      </c>
      <c r="C64" s="68">
        <v>24</v>
      </c>
      <c r="D64" s="70">
        <v>2</v>
      </c>
      <c r="E64" s="10" t="s">
        <v>5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1">
        <v>0</v>
      </c>
      <c r="Y64" s="21">
        <v>0</v>
      </c>
      <c r="Z64" s="21">
        <v>0</v>
      </c>
      <c r="AA64" s="126">
        <v>1</v>
      </c>
      <c r="AB64" s="25">
        <v>0</v>
      </c>
      <c r="AC64" s="21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22">
        <v>0</v>
      </c>
      <c r="AR64" s="126">
        <v>1</v>
      </c>
      <c r="AS64" s="25">
        <v>0</v>
      </c>
      <c r="AT64" s="21">
        <v>0</v>
      </c>
      <c r="AU64" s="21">
        <v>0</v>
      </c>
      <c r="AV64" s="21">
        <v>0</v>
      </c>
      <c r="AW64" s="28">
        <v>0</v>
      </c>
      <c r="AX64" s="28">
        <v>0</v>
      </c>
      <c r="AY64" s="28">
        <v>0</v>
      </c>
      <c r="AZ64" s="28">
        <v>0</v>
      </c>
      <c r="BA64" s="28">
        <v>0</v>
      </c>
      <c r="BB64" s="21">
        <v>0</v>
      </c>
      <c r="BC64" s="21">
        <v>0</v>
      </c>
      <c r="BD64" s="21">
        <v>0</v>
      </c>
      <c r="BE64" s="126">
        <v>1</v>
      </c>
      <c r="BF64" s="25">
        <v>0</v>
      </c>
      <c r="BG64" s="21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22">
        <v>0</v>
      </c>
      <c r="BV64" s="126">
        <v>1</v>
      </c>
      <c r="BW64" s="25">
        <v>0</v>
      </c>
      <c r="BX64" s="21">
        <v>0</v>
      </c>
      <c r="BY64" s="21">
        <v>0</v>
      </c>
      <c r="BZ64" s="21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1">
        <v>0</v>
      </c>
      <c r="CG64" s="21">
        <v>0</v>
      </c>
      <c r="CH64" s="21">
        <v>0</v>
      </c>
      <c r="CI64" s="126">
        <v>1</v>
      </c>
      <c r="CJ64" s="25">
        <v>0</v>
      </c>
      <c r="CK64" s="21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0</v>
      </c>
      <c r="CW64" s="18">
        <v>0</v>
      </c>
      <c r="CX64" s="18">
        <v>0</v>
      </c>
      <c r="CY64" s="22">
        <v>0</v>
      </c>
      <c r="CZ64" s="126">
        <v>1</v>
      </c>
      <c r="DA64" s="25">
        <v>0</v>
      </c>
      <c r="DB64" s="21">
        <v>0</v>
      </c>
      <c r="DC64" s="21">
        <v>0</v>
      </c>
      <c r="DD64" s="21">
        <v>0</v>
      </c>
      <c r="DE64" s="28">
        <v>0</v>
      </c>
      <c r="DF64" s="28">
        <v>0</v>
      </c>
      <c r="DG64" s="28">
        <v>0</v>
      </c>
      <c r="DH64" s="28">
        <v>0</v>
      </c>
      <c r="DI64" s="28">
        <v>0</v>
      </c>
      <c r="DJ64" s="21">
        <v>0</v>
      </c>
      <c r="DK64" s="21">
        <v>0</v>
      </c>
      <c r="DL64" s="21">
        <v>0</v>
      </c>
      <c r="DM64" s="126">
        <v>1</v>
      </c>
      <c r="DN64" s="25">
        <v>0</v>
      </c>
      <c r="DO64" s="21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22">
        <v>0</v>
      </c>
      <c r="ED64" s="126">
        <v>1</v>
      </c>
      <c r="EE64" s="25">
        <v>0</v>
      </c>
      <c r="EF64" s="21">
        <v>0</v>
      </c>
      <c r="EG64" s="21">
        <v>0</v>
      </c>
      <c r="EH64" s="21">
        <v>0</v>
      </c>
      <c r="EI64" s="28">
        <v>0</v>
      </c>
      <c r="EJ64" s="28">
        <v>0</v>
      </c>
      <c r="EK64" s="28">
        <v>0</v>
      </c>
      <c r="EL64" s="28">
        <v>0</v>
      </c>
      <c r="EM64" s="28">
        <v>0</v>
      </c>
      <c r="EN64" s="21">
        <v>0</v>
      </c>
      <c r="EO64" s="21">
        <v>0</v>
      </c>
      <c r="EP64" s="21">
        <v>0</v>
      </c>
      <c r="EQ64" s="126">
        <v>1</v>
      </c>
      <c r="ER64" s="25">
        <v>0</v>
      </c>
      <c r="ES64" s="21">
        <v>0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  <c r="FC64" s="18">
        <v>0</v>
      </c>
      <c r="FD64" s="18">
        <v>0</v>
      </c>
      <c r="FE64" s="18">
        <v>0</v>
      </c>
      <c r="FF64" s="18">
        <v>0</v>
      </c>
      <c r="FG64" s="22">
        <v>0</v>
      </c>
      <c r="FH64" s="126">
        <v>1</v>
      </c>
      <c r="FI64" s="25">
        <v>0</v>
      </c>
      <c r="FJ64" s="21">
        <v>0</v>
      </c>
      <c r="FK64" s="21">
        <v>0</v>
      </c>
      <c r="FL64" s="21">
        <v>0</v>
      </c>
      <c r="FM64" s="28">
        <v>0</v>
      </c>
      <c r="FN64" s="28">
        <v>0</v>
      </c>
      <c r="FO64" s="28">
        <v>0</v>
      </c>
      <c r="FP64" s="28">
        <v>0</v>
      </c>
      <c r="FQ64" s="28">
        <v>0</v>
      </c>
      <c r="FR64" s="21">
        <v>0</v>
      </c>
      <c r="FS64" s="21">
        <v>0</v>
      </c>
      <c r="FT64" s="21">
        <v>0</v>
      </c>
      <c r="FU64" s="126">
        <v>1</v>
      </c>
      <c r="FV64" s="25">
        <v>0</v>
      </c>
      <c r="FW64" s="21">
        <v>0</v>
      </c>
      <c r="FX64" s="18">
        <v>0</v>
      </c>
      <c r="FY64" s="18">
        <v>0</v>
      </c>
      <c r="FZ64" s="18">
        <v>0</v>
      </c>
      <c r="GA64" s="18">
        <v>0</v>
      </c>
      <c r="GB64" s="18">
        <v>0</v>
      </c>
      <c r="GC64" s="18">
        <v>0</v>
      </c>
      <c r="GD64" s="18">
        <v>0</v>
      </c>
      <c r="GE64" s="18">
        <v>0</v>
      </c>
      <c r="GF64" s="18">
        <v>0</v>
      </c>
      <c r="GG64" s="18">
        <v>0</v>
      </c>
      <c r="GH64" s="18">
        <v>0</v>
      </c>
      <c r="GI64" s="18">
        <v>0</v>
      </c>
      <c r="GJ64" s="18">
        <v>0</v>
      </c>
      <c r="GK64" s="22">
        <v>0</v>
      </c>
      <c r="GL64" s="126">
        <v>1</v>
      </c>
      <c r="GM64" s="25">
        <v>0</v>
      </c>
      <c r="GN64" s="21">
        <v>0</v>
      </c>
      <c r="GO64" s="21">
        <v>0</v>
      </c>
      <c r="GP64" s="21">
        <v>0</v>
      </c>
      <c r="GQ64" s="28">
        <v>0</v>
      </c>
      <c r="GR64" s="28">
        <v>0</v>
      </c>
      <c r="GS64" s="28">
        <v>0</v>
      </c>
      <c r="GT64" s="28">
        <v>0</v>
      </c>
      <c r="GU64" s="28">
        <v>0</v>
      </c>
      <c r="GV64" s="21">
        <v>0</v>
      </c>
      <c r="GW64" s="21">
        <v>0</v>
      </c>
      <c r="GX64" s="21">
        <v>0</v>
      </c>
      <c r="GY64" s="126">
        <v>1</v>
      </c>
      <c r="GZ64" s="25">
        <v>0</v>
      </c>
      <c r="HA64" s="21">
        <v>0</v>
      </c>
      <c r="HB64" s="18">
        <v>0</v>
      </c>
      <c r="HC64" s="18">
        <v>0</v>
      </c>
      <c r="HD64" s="18">
        <v>0</v>
      </c>
      <c r="HE64" s="18">
        <v>0</v>
      </c>
      <c r="HF64" s="18">
        <v>0</v>
      </c>
      <c r="HG64" s="18">
        <v>0</v>
      </c>
      <c r="HH64" s="18">
        <v>0</v>
      </c>
      <c r="HI64" s="18">
        <v>0</v>
      </c>
      <c r="HJ64" s="18">
        <v>0</v>
      </c>
      <c r="HK64" s="18">
        <v>0</v>
      </c>
      <c r="HL64" s="18">
        <v>0</v>
      </c>
      <c r="HM64" s="18">
        <v>0</v>
      </c>
      <c r="HN64" s="18">
        <v>0</v>
      </c>
      <c r="HO64" s="22">
        <v>0</v>
      </c>
      <c r="HP64" s="126">
        <v>1</v>
      </c>
      <c r="HQ64" s="25">
        <v>0</v>
      </c>
      <c r="HR64" s="21">
        <v>0</v>
      </c>
      <c r="HS64" s="21">
        <v>0</v>
      </c>
      <c r="HT64" s="21">
        <v>0</v>
      </c>
      <c r="HU64" s="28">
        <v>0</v>
      </c>
      <c r="HV64" s="28">
        <v>0</v>
      </c>
      <c r="HW64" s="28">
        <v>0</v>
      </c>
      <c r="HX64" s="28">
        <v>0</v>
      </c>
      <c r="HY64" s="28">
        <v>0</v>
      </c>
      <c r="HZ64" s="21">
        <v>0</v>
      </c>
      <c r="IA64" s="21">
        <v>0</v>
      </c>
      <c r="IB64" s="21">
        <v>0</v>
      </c>
      <c r="IC64" s="126">
        <v>1</v>
      </c>
      <c r="ID64" s="25">
        <v>0</v>
      </c>
      <c r="IE64" s="21">
        <v>0</v>
      </c>
      <c r="IF64" s="18">
        <v>0</v>
      </c>
      <c r="IG64" s="18">
        <v>0</v>
      </c>
      <c r="IH64" s="18">
        <v>0</v>
      </c>
      <c r="II64" s="18">
        <v>0</v>
      </c>
      <c r="IJ64" s="18">
        <v>0</v>
      </c>
      <c r="IK64" s="18">
        <v>0</v>
      </c>
      <c r="IL64" s="18">
        <v>0</v>
      </c>
      <c r="IM64" s="18">
        <v>0</v>
      </c>
      <c r="IN64" s="18">
        <v>0</v>
      </c>
      <c r="IO64" s="18">
        <v>0</v>
      </c>
      <c r="IP64" s="18">
        <v>0</v>
      </c>
      <c r="IQ64" s="18">
        <v>0</v>
      </c>
      <c r="IR64" s="18">
        <v>0</v>
      </c>
      <c r="IS64" s="18">
        <v>0</v>
      </c>
      <c r="IT64" s="18">
        <v>0</v>
      </c>
      <c r="IU64" s="18">
        <v>0</v>
      </c>
      <c r="IV64" s="18">
        <v>0</v>
      </c>
      <c r="IW64" s="18">
        <v>0</v>
      </c>
      <c r="IX64" s="18">
        <v>0</v>
      </c>
      <c r="IY64" s="18">
        <v>0</v>
      </c>
      <c r="IZ64" s="18">
        <v>0</v>
      </c>
      <c r="JA64" s="18">
        <v>0</v>
      </c>
      <c r="JB64" s="18">
        <v>0</v>
      </c>
      <c r="JC64" s="18">
        <v>0</v>
      </c>
      <c r="JD64" s="18">
        <v>0</v>
      </c>
      <c r="JE64" s="18">
        <v>0</v>
      </c>
      <c r="JF64" s="18">
        <v>0</v>
      </c>
      <c r="JG64" s="18">
        <v>0</v>
      </c>
      <c r="JH64" s="18">
        <v>0</v>
      </c>
      <c r="JI64" s="18">
        <v>0</v>
      </c>
      <c r="JJ64" s="18">
        <v>0</v>
      </c>
      <c r="JK64" s="18">
        <v>0</v>
      </c>
      <c r="JL64" s="18">
        <v>0</v>
      </c>
      <c r="JM64" s="18">
        <v>0</v>
      </c>
      <c r="JN64" s="18">
        <v>0</v>
      </c>
      <c r="JO64" s="18">
        <v>0</v>
      </c>
      <c r="JP64" s="18">
        <v>0</v>
      </c>
      <c r="JQ64" s="18">
        <v>0</v>
      </c>
      <c r="JR64" s="18">
        <v>0</v>
      </c>
      <c r="JS64" s="18">
        <v>0</v>
      </c>
      <c r="JT64" s="18">
        <v>0</v>
      </c>
      <c r="JU64" s="18">
        <v>0</v>
      </c>
      <c r="JV64" s="18">
        <v>0</v>
      </c>
      <c r="JW64" s="18">
        <v>0</v>
      </c>
      <c r="JX64" s="18">
        <v>0</v>
      </c>
      <c r="JY64" s="18">
        <v>0</v>
      </c>
      <c r="JZ64" s="18">
        <v>0</v>
      </c>
      <c r="KA64" s="18">
        <v>0</v>
      </c>
      <c r="KB64" s="18">
        <v>0</v>
      </c>
      <c r="KC64" s="18">
        <v>0</v>
      </c>
      <c r="KD64" s="18">
        <v>0</v>
      </c>
      <c r="KE64" s="18">
        <v>0</v>
      </c>
      <c r="KF64" s="18">
        <v>0</v>
      </c>
      <c r="KG64" s="18">
        <v>0</v>
      </c>
    </row>
    <row r="65" spans="1:367" s="44" customFormat="1" ht="15.75" customHeight="1" thickBot="1" x14ac:dyDescent="0.25">
      <c r="A65" s="43">
        <v>7</v>
      </c>
      <c r="B65" s="43">
        <v>7</v>
      </c>
      <c r="C65" s="68">
        <v>24</v>
      </c>
      <c r="D65" s="71">
        <v>4</v>
      </c>
      <c r="E65" s="59" t="s">
        <v>7</v>
      </c>
      <c r="F65" s="134">
        <v>1</v>
      </c>
      <c r="G65" s="134">
        <v>1</v>
      </c>
      <c r="H65" s="134">
        <v>1</v>
      </c>
      <c r="I65" s="134">
        <v>1</v>
      </c>
      <c r="J65" s="134">
        <v>1</v>
      </c>
      <c r="K65" s="134">
        <v>1</v>
      </c>
      <c r="L65" s="134">
        <v>1</v>
      </c>
      <c r="M65" s="134">
        <v>1</v>
      </c>
      <c r="N65" s="134">
        <v>1</v>
      </c>
      <c r="O65" s="134">
        <v>1</v>
      </c>
      <c r="P65" s="134">
        <v>1</v>
      </c>
      <c r="Q65" s="134">
        <v>1</v>
      </c>
      <c r="R65" s="134">
        <v>1</v>
      </c>
      <c r="S65" s="134">
        <v>1</v>
      </c>
      <c r="T65" s="134">
        <v>1</v>
      </c>
      <c r="U65" s="134">
        <v>1</v>
      </c>
      <c r="V65" s="134">
        <v>1</v>
      </c>
      <c r="W65" s="134">
        <v>1</v>
      </c>
      <c r="X65" s="27">
        <v>0</v>
      </c>
      <c r="Y65" s="39">
        <v>0</v>
      </c>
      <c r="Z65" s="39">
        <v>0</v>
      </c>
      <c r="AA65" s="45">
        <v>0</v>
      </c>
      <c r="AB65" s="39">
        <v>0</v>
      </c>
      <c r="AC65" s="39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8">
        <v>0</v>
      </c>
      <c r="AV65" s="126">
        <v>1</v>
      </c>
      <c r="AW65" s="135">
        <v>1</v>
      </c>
      <c r="AX65" s="132">
        <v>1</v>
      </c>
      <c r="AY65" s="132">
        <v>1</v>
      </c>
      <c r="AZ65" s="132">
        <v>1</v>
      </c>
      <c r="BA65" s="132">
        <v>1</v>
      </c>
      <c r="BB65" s="27">
        <v>0</v>
      </c>
      <c r="BC65" s="39">
        <v>0</v>
      </c>
      <c r="BD65" s="39">
        <v>0</v>
      </c>
      <c r="BE65" s="45">
        <v>0</v>
      </c>
      <c r="BF65" s="39">
        <v>0</v>
      </c>
      <c r="BG65" s="39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0</v>
      </c>
      <c r="BW65" s="37">
        <v>0</v>
      </c>
      <c r="BX65" s="37">
        <v>0</v>
      </c>
      <c r="BY65" s="38">
        <v>0</v>
      </c>
      <c r="BZ65" s="126">
        <v>1</v>
      </c>
      <c r="CA65" s="135">
        <v>1</v>
      </c>
      <c r="CB65" s="132">
        <v>1</v>
      </c>
      <c r="CC65" s="132">
        <v>1</v>
      </c>
      <c r="CD65" s="132">
        <v>1</v>
      </c>
      <c r="CE65" s="132">
        <v>1</v>
      </c>
      <c r="CF65" s="27">
        <v>0</v>
      </c>
      <c r="CG65" s="39">
        <v>0</v>
      </c>
      <c r="CH65" s="39">
        <v>0</v>
      </c>
      <c r="CI65" s="45">
        <v>0</v>
      </c>
      <c r="CJ65" s="39">
        <v>0</v>
      </c>
      <c r="CK65" s="39">
        <v>0</v>
      </c>
      <c r="CL65" s="37">
        <v>0</v>
      </c>
      <c r="CM65" s="37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0</v>
      </c>
      <c r="CT65" s="37">
        <v>0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8">
        <v>0</v>
      </c>
      <c r="DD65" s="126">
        <v>1</v>
      </c>
      <c r="DE65" s="135">
        <v>1</v>
      </c>
      <c r="DF65" s="132">
        <v>1</v>
      </c>
      <c r="DG65" s="132">
        <v>1</v>
      </c>
      <c r="DH65" s="132">
        <v>1</v>
      </c>
      <c r="DI65" s="132">
        <v>1</v>
      </c>
      <c r="DJ65" s="27">
        <v>0</v>
      </c>
      <c r="DK65" s="39">
        <v>0</v>
      </c>
      <c r="DL65" s="39">
        <v>0</v>
      </c>
      <c r="DM65" s="45">
        <v>0</v>
      </c>
      <c r="DN65" s="39">
        <v>0</v>
      </c>
      <c r="DO65" s="39">
        <v>0</v>
      </c>
      <c r="DP65" s="37">
        <v>0</v>
      </c>
      <c r="DQ65" s="37">
        <v>0</v>
      </c>
      <c r="DR65" s="37">
        <v>0</v>
      </c>
      <c r="DS65" s="37">
        <v>0</v>
      </c>
      <c r="DT65" s="37">
        <v>0</v>
      </c>
      <c r="DU65" s="37">
        <v>0</v>
      </c>
      <c r="DV65" s="37">
        <v>0</v>
      </c>
      <c r="DW65" s="37">
        <v>0</v>
      </c>
      <c r="DX65" s="37">
        <v>0</v>
      </c>
      <c r="DY65" s="37">
        <v>0</v>
      </c>
      <c r="DZ65" s="37">
        <v>0</v>
      </c>
      <c r="EA65" s="37">
        <v>0</v>
      </c>
      <c r="EB65" s="37">
        <v>0</v>
      </c>
      <c r="EC65" s="37">
        <v>0</v>
      </c>
      <c r="ED65" s="37">
        <v>0</v>
      </c>
      <c r="EE65" s="37">
        <v>0</v>
      </c>
      <c r="EF65" s="37">
        <v>0</v>
      </c>
      <c r="EG65" s="38">
        <v>0</v>
      </c>
      <c r="EH65" s="126">
        <v>1</v>
      </c>
      <c r="EI65" s="135">
        <v>1</v>
      </c>
      <c r="EJ65" s="132">
        <v>1</v>
      </c>
      <c r="EK65" s="132">
        <v>1</v>
      </c>
      <c r="EL65" s="132">
        <v>1</v>
      </c>
      <c r="EM65" s="132">
        <v>1</v>
      </c>
      <c r="EN65" s="27">
        <v>0</v>
      </c>
      <c r="EO65" s="39">
        <v>0</v>
      </c>
      <c r="EP65" s="39">
        <v>0</v>
      </c>
      <c r="EQ65" s="45">
        <v>0</v>
      </c>
      <c r="ER65" s="39">
        <v>0</v>
      </c>
      <c r="ES65" s="39">
        <v>0</v>
      </c>
      <c r="ET65" s="37">
        <v>0</v>
      </c>
      <c r="EU65" s="37">
        <v>0</v>
      </c>
      <c r="EV65" s="37">
        <v>0</v>
      </c>
      <c r="EW65" s="37">
        <v>0</v>
      </c>
      <c r="EX65" s="37">
        <v>0</v>
      </c>
      <c r="EY65" s="37">
        <v>0</v>
      </c>
      <c r="EZ65" s="37">
        <v>0</v>
      </c>
      <c r="FA65" s="37">
        <v>0</v>
      </c>
      <c r="FB65" s="37">
        <v>0</v>
      </c>
      <c r="FC65" s="37">
        <v>0</v>
      </c>
      <c r="FD65" s="37">
        <v>0</v>
      </c>
      <c r="FE65" s="37">
        <v>0</v>
      </c>
      <c r="FF65" s="37">
        <v>0</v>
      </c>
      <c r="FG65" s="37">
        <v>0</v>
      </c>
      <c r="FH65" s="37">
        <v>0</v>
      </c>
      <c r="FI65" s="37">
        <v>0</v>
      </c>
      <c r="FJ65" s="37">
        <v>0</v>
      </c>
      <c r="FK65" s="38">
        <v>0</v>
      </c>
      <c r="FL65" s="126">
        <v>1</v>
      </c>
      <c r="FM65" s="135">
        <v>1</v>
      </c>
      <c r="FN65" s="132">
        <v>1</v>
      </c>
      <c r="FO65" s="132">
        <v>1</v>
      </c>
      <c r="FP65" s="132">
        <v>1</v>
      </c>
      <c r="FQ65" s="132">
        <v>1</v>
      </c>
      <c r="FR65" s="27">
        <v>0</v>
      </c>
      <c r="FS65" s="39">
        <v>0</v>
      </c>
      <c r="FT65" s="39">
        <v>0</v>
      </c>
      <c r="FU65" s="45">
        <v>0</v>
      </c>
      <c r="FV65" s="39">
        <v>0</v>
      </c>
      <c r="FW65" s="39">
        <v>0</v>
      </c>
      <c r="FX65" s="37">
        <v>0</v>
      </c>
      <c r="FY65" s="37">
        <v>0</v>
      </c>
      <c r="FZ65" s="37">
        <v>0</v>
      </c>
      <c r="GA65" s="37">
        <v>0</v>
      </c>
      <c r="GB65" s="37">
        <v>0</v>
      </c>
      <c r="GC65" s="37">
        <v>0</v>
      </c>
      <c r="GD65" s="37">
        <v>0</v>
      </c>
      <c r="GE65" s="37">
        <v>0</v>
      </c>
      <c r="GF65" s="37">
        <v>0</v>
      </c>
      <c r="GG65" s="37">
        <v>0</v>
      </c>
      <c r="GH65" s="37">
        <v>0</v>
      </c>
      <c r="GI65" s="37">
        <v>0</v>
      </c>
      <c r="GJ65" s="37">
        <v>0</v>
      </c>
      <c r="GK65" s="37">
        <v>0</v>
      </c>
      <c r="GL65" s="37">
        <v>0</v>
      </c>
      <c r="GM65" s="37">
        <v>0</v>
      </c>
      <c r="GN65" s="37">
        <v>0</v>
      </c>
      <c r="GO65" s="38">
        <v>0</v>
      </c>
      <c r="GP65" s="126">
        <v>1</v>
      </c>
      <c r="GQ65" s="135">
        <v>1</v>
      </c>
      <c r="GR65" s="132">
        <v>1</v>
      </c>
      <c r="GS65" s="132">
        <v>1</v>
      </c>
      <c r="GT65" s="132">
        <v>1</v>
      </c>
      <c r="GU65" s="132">
        <v>1</v>
      </c>
      <c r="GV65" s="27">
        <v>0</v>
      </c>
      <c r="GW65" s="39">
        <v>0</v>
      </c>
      <c r="GX65" s="39">
        <v>0</v>
      </c>
      <c r="GY65" s="45">
        <v>0</v>
      </c>
      <c r="GZ65" s="39">
        <v>0</v>
      </c>
      <c r="HA65" s="39">
        <v>0</v>
      </c>
      <c r="HB65" s="37">
        <v>0</v>
      </c>
      <c r="HC65" s="37">
        <v>0</v>
      </c>
      <c r="HD65" s="37">
        <v>0</v>
      </c>
      <c r="HE65" s="37">
        <v>0</v>
      </c>
      <c r="HF65" s="37">
        <v>0</v>
      </c>
      <c r="HG65" s="37">
        <v>0</v>
      </c>
      <c r="HH65" s="37">
        <v>0</v>
      </c>
      <c r="HI65" s="37">
        <v>0</v>
      </c>
      <c r="HJ65" s="37">
        <v>0</v>
      </c>
      <c r="HK65" s="37">
        <v>0</v>
      </c>
      <c r="HL65" s="37">
        <v>0</v>
      </c>
      <c r="HM65" s="37">
        <v>0</v>
      </c>
      <c r="HN65" s="37">
        <v>0</v>
      </c>
      <c r="HO65" s="37">
        <v>0</v>
      </c>
      <c r="HP65" s="37">
        <v>0</v>
      </c>
      <c r="HQ65" s="37">
        <v>0</v>
      </c>
      <c r="HR65" s="37">
        <v>0</v>
      </c>
      <c r="HS65" s="38">
        <v>0</v>
      </c>
      <c r="HT65" s="126">
        <v>1</v>
      </c>
      <c r="HU65" s="135">
        <v>1</v>
      </c>
      <c r="HV65" s="132">
        <v>1</v>
      </c>
      <c r="HW65" s="132">
        <v>1</v>
      </c>
      <c r="HX65" s="132">
        <v>1</v>
      </c>
      <c r="HY65" s="132">
        <v>1</v>
      </c>
      <c r="HZ65" s="27">
        <v>0</v>
      </c>
      <c r="IA65" s="39">
        <v>0</v>
      </c>
      <c r="IB65" s="39">
        <v>0</v>
      </c>
      <c r="IC65" s="45">
        <v>0</v>
      </c>
      <c r="ID65" s="39">
        <v>0</v>
      </c>
      <c r="IE65" s="39">
        <v>0</v>
      </c>
      <c r="IF65" s="37">
        <v>0</v>
      </c>
      <c r="IG65" s="37">
        <v>0</v>
      </c>
      <c r="IH65" s="37">
        <v>0</v>
      </c>
      <c r="II65" s="37">
        <v>0</v>
      </c>
      <c r="IJ65" s="37">
        <v>0</v>
      </c>
      <c r="IK65" s="37">
        <v>0</v>
      </c>
      <c r="IL65" s="37">
        <v>0</v>
      </c>
      <c r="IM65" s="37">
        <v>0</v>
      </c>
      <c r="IN65" s="37">
        <v>0</v>
      </c>
      <c r="IO65" s="3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  <c r="JA65" s="37">
        <v>0</v>
      </c>
      <c r="JB65" s="37">
        <v>0</v>
      </c>
      <c r="JC65" s="37">
        <v>0</v>
      </c>
      <c r="JD65" s="37">
        <v>0</v>
      </c>
      <c r="JE65" s="37">
        <v>0</v>
      </c>
      <c r="JF65" s="37">
        <v>0</v>
      </c>
      <c r="JG65" s="37">
        <v>0</v>
      </c>
      <c r="JH65" s="37">
        <v>0</v>
      </c>
      <c r="JI65" s="37">
        <v>0</v>
      </c>
      <c r="JJ65" s="37">
        <v>0</v>
      </c>
      <c r="JK65" s="37">
        <v>0</v>
      </c>
      <c r="JL65" s="37">
        <v>0</v>
      </c>
      <c r="JM65" s="37">
        <v>0</v>
      </c>
      <c r="JN65" s="37">
        <v>0</v>
      </c>
      <c r="JO65" s="37">
        <v>0</v>
      </c>
      <c r="JP65" s="37">
        <v>0</v>
      </c>
      <c r="JQ65" s="37">
        <v>0</v>
      </c>
      <c r="JR65" s="37">
        <v>0</v>
      </c>
      <c r="JS65" s="37">
        <v>0</v>
      </c>
      <c r="JT65" s="37">
        <v>0</v>
      </c>
      <c r="JU65" s="37">
        <v>0</v>
      </c>
      <c r="JV65" s="37">
        <v>0</v>
      </c>
      <c r="JW65" s="37">
        <v>0</v>
      </c>
      <c r="JX65" s="37">
        <v>0</v>
      </c>
      <c r="JY65" s="37">
        <v>0</v>
      </c>
      <c r="JZ65" s="37">
        <v>0</v>
      </c>
      <c r="KA65" s="37">
        <v>0</v>
      </c>
      <c r="KB65" s="37">
        <v>0</v>
      </c>
      <c r="KC65" s="37">
        <v>0</v>
      </c>
      <c r="KD65" s="37">
        <v>0</v>
      </c>
      <c r="KE65" s="37">
        <v>0</v>
      </c>
      <c r="KF65" s="37">
        <v>0</v>
      </c>
      <c r="KG65" s="37">
        <v>0</v>
      </c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</row>
    <row r="66" spans="1:367" s="7" customFormat="1" ht="15.75" customHeight="1" thickBot="1" x14ac:dyDescent="0.25">
      <c r="A66" s="68">
        <v>7</v>
      </c>
      <c r="B66" s="68">
        <v>8</v>
      </c>
      <c r="C66" s="68">
        <v>25</v>
      </c>
      <c r="D66" s="75">
        <v>7</v>
      </c>
      <c r="E66" s="68" t="s">
        <v>11</v>
      </c>
      <c r="F66" s="148">
        <v>0</v>
      </c>
      <c r="G66" s="148">
        <v>0</v>
      </c>
      <c r="H66" s="148">
        <v>0</v>
      </c>
      <c r="I66" s="148">
        <v>0</v>
      </c>
      <c r="J66" s="148">
        <v>0</v>
      </c>
      <c r="K66" s="148">
        <v>0</v>
      </c>
      <c r="L66" s="148">
        <v>0</v>
      </c>
      <c r="M66" s="148">
        <v>0</v>
      </c>
      <c r="N66" s="148">
        <v>0</v>
      </c>
      <c r="O66" s="148">
        <v>0</v>
      </c>
      <c r="P66" s="148">
        <v>0</v>
      </c>
      <c r="Q66" s="148">
        <v>0</v>
      </c>
      <c r="R66" s="148">
        <v>0</v>
      </c>
      <c r="S66" s="148">
        <v>0</v>
      </c>
      <c r="T66" s="148">
        <v>0</v>
      </c>
      <c r="U66" s="148">
        <v>0</v>
      </c>
      <c r="V66" s="148">
        <v>0</v>
      </c>
      <c r="W66" s="148">
        <v>0</v>
      </c>
      <c r="X66" s="148">
        <v>0</v>
      </c>
      <c r="Y66" s="148">
        <v>0</v>
      </c>
      <c r="Z66" s="148">
        <v>0</v>
      </c>
      <c r="AA66" s="148">
        <v>0</v>
      </c>
      <c r="AB66" s="148">
        <v>0</v>
      </c>
      <c r="AC66" s="148">
        <v>0</v>
      </c>
      <c r="AD66" s="148">
        <v>0</v>
      </c>
      <c r="AE66" s="148">
        <v>0</v>
      </c>
      <c r="AF66" s="148">
        <v>0</v>
      </c>
      <c r="AG66" s="148">
        <v>0</v>
      </c>
      <c r="AH66" s="148">
        <v>0</v>
      </c>
      <c r="AI66" s="148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136">
        <v>1</v>
      </c>
      <c r="AT66" s="128">
        <v>1</v>
      </c>
      <c r="AU66" s="128">
        <v>1</v>
      </c>
      <c r="AV66" s="128">
        <v>1</v>
      </c>
      <c r="AW66" s="128">
        <v>1</v>
      </c>
      <c r="AX66" s="128">
        <v>1</v>
      </c>
      <c r="AY66" s="27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23">
        <v>0</v>
      </c>
      <c r="BW66" s="136">
        <v>1</v>
      </c>
      <c r="BX66" s="128">
        <v>1</v>
      </c>
      <c r="BY66" s="128">
        <v>1</v>
      </c>
      <c r="BZ66" s="128">
        <v>1</v>
      </c>
      <c r="CA66" s="128">
        <v>1</v>
      </c>
      <c r="CB66" s="128">
        <v>1</v>
      </c>
      <c r="CC66" s="27">
        <v>0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  <c r="CJ66" s="23">
        <v>0</v>
      </c>
      <c r="CK66" s="23">
        <v>0</v>
      </c>
      <c r="CL66" s="23">
        <v>0</v>
      </c>
      <c r="CM66" s="23">
        <v>0</v>
      </c>
      <c r="CN66" s="23">
        <v>0</v>
      </c>
      <c r="CO66" s="23">
        <v>0</v>
      </c>
      <c r="CP66" s="23">
        <v>0</v>
      </c>
      <c r="CQ66" s="23">
        <v>0</v>
      </c>
      <c r="CR66" s="23">
        <v>0</v>
      </c>
      <c r="CS66" s="23">
        <v>0</v>
      </c>
      <c r="CT66" s="23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23">
        <v>0</v>
      </c>
      <c r="DA66" s="136">
        <v>1</v>
      </c>
      <c r="DB66" s="128">
        <v>1</v>
      </c>
      <c r="DC66" s="128">
        <v>1</v>
      </c>
      <c r="DD66" s="128">
        <v>1</v>
      </c>
      <c r="DE66" s="128">
        <v>1</v>
      </c>
      <c r="DF66" s="128">
        <v>1</v>
      </c>
      <c r="DG66" s="27">
        <v>0</v>
      </c>
      <c r="DH66" s="23">
        <v>0</v>
      </c>
      <c r="DI66" s="23">
        <v>0</v>
      </c>
      <c r="DJ66" s="23">
        <v>0</v>
      </c>
      <c r="DK66" s="23">
        <v>0</v>
      </c>
      <c r="DL66" s="23">
        <v>0</v>
      </c>
      <c r="DM66" s="23">
        <v>0</v>
      </c>
      <c r="DN66" s="23">
        <v>0</v>
      </c>
      <c r="DO66" s="23">
        <v>0</v>
      </c>
      <c r="DP66" s="23">
        <v>0</v>
      </c>
      <c r="DQ66" s="23">
        <v>0</v>
      </c>
      <c r="DR66" s="23">
        <v>0</v>
      </c>
      <c r="DS66" s="23">
        <v>0</v>
      </c>
      <c r="DT66" s="23">
        <v>0</v>
      </c>
      <c r="DU66" s="23">
        <v>0</v>
      </c>
      <c r="DV66" s="23">
        <v>0</v>
      </c>
      <c r="DW66" s="23">
        <v>0</v>
      </c>
      <c r="DX66" s="23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136">
        <v>1</v>
      </c>
      <c r="EF66" s="128">
        <v>1</v>
      </c>
      <c r="EG66" s="128">
        <v>1</v>
      </c>
      <c r="EH66" s="128">
        <v>1</v>
      </c>
      <c r="EI66" s="128">
        <v>1</v>
      </c>
      <c r="EJ66" s="128">
        <v>1</v>
      </c>
      <c r="EK66" s="27">
        <v>0</v>
      </c>
      <c r="EL66" s="23">
        <v>0</v>
      </c>
      <c r="EM66" s="23">
        <v>0</v>
      </c>
      <c r="EN66" s="23">
        <v>0</v>
      </c>
      <c r="EO66" s="23">
        <v>0</v>
      </c>
      <c r="EP66" s="23">
        <v>0</v>
      </c>
      <c r="EQ66" s="23">
        <v>0</v>
      </c>
      <c r="ER66" s="23">
        <v>0</v>
      </c>
      <c r="ES66" s="23">
        <v>0</v>
      </c>
      <c r="ET66" s="23">
        <v>0</v>
      </c>
      <c r="EU66" s="23">
        <v>0</v>
      </c>
      <c r="EV66" s="23">
        <v>0</v>
      </c>
      <c r="EW66" s="23">
        <v>0</v>
      </c>
      <c r="EX66" s="23">
        <v>0</v>
      </c>
      <c r="EY66" s="23">
        <v>0</v>
      </c>
      <c r="EZ66" s="23">
        <v>0</v>
      </c>
      <c r="FA66" s="23">
        <v>0</v>
      </c>
      <c r="FB66" s="23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23">
        <v>0</v>
      </c>
      <c r="FI66" s="136">
        <v>1</v>
      </c>
      <c r="FJ66" s="128">
        <v>1</v>
      </c>
      <c r="FK66" s="128">
        <v>1</v>
      </c>
      <c r="FL66" s="128">
        <v>1</v>
      </c>
      <c r="FM66" s="128">
        <v>1</v>
      </c>
      <c r="FN66" s="128">
        <v>1</v>
      </c>
      <c r="FO66" s="27">
        <v>0</v>
      </c>
      <c r="FP66" s="23">
        <v>0</v>
      </c>
      <c r="FQ66" s="23">
        <v>0</v>
      </c>
      <c r="FR66" s="23">
        <v>0</v>
      </c>
      <c r="FS66" s="23">
        <v>0</v>
      </c>
      <c r="FT66" s="23">
        <v>0</v>
      </c>
      <c r="FU66" s="23">
        <v>0</v>
      </c>
      <c r="FV66" s="23">
        <v>0</v>
      </c>
      <c r="FW66" s="23">
        <v>0</v>
      </c>
      <c r="FX66" s="23">
        <v>0</v>
      </c>
      <c r="FY66" s="23">
        <v>0</v>
      </c>
      <c r="FZ66" s="23">
        <v>0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0</v>
      </c>
      <c r="GJ66" s="23">
        <v>0</v>
      </c>
      <c r="GK66" s="23">
        <v>0</v>
      </c>
      <c r="GL66" s="23">
        <v>0</v>
      </c>
      <c r="GM66" s="136">
        <v>1</v>
      </c>
      <c r="GN66" s="128">
        <v>1</v>
      </c>
      <c r="GO66" s="128">
        <v>1</v>
      </c>
      <c r="GP66" s="128">
        <v>1</v>
      </c>
      <c r="GQ66" s="128">
        <v>1</v>
      </c>
      <c r="GR66" s="128">
        <v>1</v>
      </c>
      <c r="GS66" s="27">
        <v>0</v>
      </c>
      <c r="GT66" s="23">
        <v>0</v>
      </c>
      <c r="GU66" s="23">
        <v>0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0</v>
      </c>
      <c r="HB66" s="23">
        <v>0</v>
      </c>
      <c r="HC66" s="23">
        <v>0</v>
      </c>
      <c r="HD66" s="23">
        <v>0</v>
      </c>
      <c r="HE66" s="23">
        <v>0</v>
      </c>
      <c r="HF66" s="23">
        <v>0</v>
      </c>
      <c r="HG66" s="23">
        <v>0</v>
      </c>
      <c r="HH66" s="23">
        <v>0</v>
      </c>
      <c r="HI66" s="23">
        <v>0</v>
      </c>
      <c r="HJ66" s="23">
        <v>0</v>
      </c>
      <c r="HK66" s="23">
        <v>0</v>
      </c>
      <c r="HL66" s="23">
        <v>0</v>
      </c>
      <c r="HM66" s="23">
        <v>0</v>
      </c>
      <c r="HN66" s="23">
        <v>0</v>
      </c>
      <c r="HO66" s="23">
        <v>0</v>
      </c>
      <c r="HP66" s="23">
        <v>0</v>
      </c>
      <c r="HQ66" s="136">
        <v>1</v>
      </c>
      <c r="HR66" s="128">
        <v>1</v>
      </c>
      <c r="HS66" s="128">
        <v>1</v>
      </c>
      <c r="HT66" s="128">
        <v>1</v>
      </c>
      <c r="HU66" s="128">
        <v>1</v>
      </c>
      <c r="HV66" s="128">
        <v>1</v>
      </c>
      <c r="HW66" s="27">
        <v>0</v>
      </c>
      <c r="HX66" s="23">
        <v>0</v>
      </c>
      <c r="HY66" s="23">
        <v>0</v>
      </c>
      <c r="HZ66" s="23">
        <v>0</v>
      </c>
      <c r="IA66" s="23">
        <v>0</v>
      </c>
      <c r="IB66" s="23">
        <v>0</v>
      </c>
      <c r="IC66" s="23">
        <v>0</v>
      </c>
      <c r="ID66" s="23">
        <v>0</v>
      </c>
      <c r="IE66" s="23">
        <v>0</v>
      </c>
      <c r="IF66" s="23">
        <v>0</v>
      </c>
      <c r="IG66" s="23">
        <v>0</v>
      </c>
      <c r="IH66" s="23">
        <v>0</v>
      </c>
      <c r="II66" s="23">
        <v>0</v>
      </c>
      <c r="IJ66" s="23">
        <v>0</v>
      </c>
      <c r="IK66" s="23">
        <v>0</v>
      </c>
      <c r="IL66" s="23">
        <v>0</v>
      </c>
      <c r="IM66" s="23">
        <v>0</v>
      </c>
      <c r="IN66" s="23">
        <v>0</v>
      </c>
      <c r="IO66" s="23">
        <v>0</v>
      </c>
      <c r="IP66" s="23">
        <v>0</v>
      </c>
      <c r="IQ66" s="23">
        <v>0</v>
      </c>
      <c r="IR66" s="23">
        <v>0</v>
      </c>
      <c r="IS66" s="23">
        <v>0</v>
      </c>
      <c r="IT66" s="23">
        <v>0</v>
      </c>
      <c r="IU66" s="136">
        <v>1</v>
      </c>
      <c r="IV66" s="128">
        <v>1</v>
      </c>
      <c r="IW66" s="128">
        <v>1</v>
      </c>
      <c r="IX66" s="128">
        <v>1</v>
      </c>
      <c r="IY66" s="128">
        <v>1</v>
      </c>
      <c r="IZ66" s="128">
        <v>1</v>
      </c>
      <c r="JA66" s="128">
        <v>1</v>
      </c>
      <c r="JB66" s="128">
        <v>1</v>
      </c>
      <c r="JC66" s="128">
        <v>1</v>
      </c>
      <c r="JD66" s="128">
        <v>1</v>
      </c>
      <c r="JE66" s="128">
        <v>1</v>
      </c>
      <c r="JF66" s="128">
        <v>1</v>
      </c>
      <c r="JG66" s="128">
        <v>1</v>
      </c>
      <c r="JH66" s="128">
        <v>1</v>
      </c>
      <c r="JI66" s="128">
        <v>1</v>
      </c>
      <c r="JJ66" s="128">
        <v>1</v>
      </c>
      <c r="JK66" s="128">
        <v>1</v>
      </c>
      <c r="JL66" s="128">
        <v>1</v>
      </c>
      <c r="JM66" s="128">
        <v>1</v>
      </c>
      <c r="JN66" s="128">
        <v>1</v>
      </c>
      <c r="JO66" s="128">
        <v>1</v>
      </c>
      <c r="JP66" s="128">
        <v>1</v>
      </c>
      <c r="JQ66" s="128">
        <v>1</v>
      </c>
      <c r="JR66" s="128">
        <v>1</v>
      </c>
      <c r="JS66" s="128">
        <v>1</v>
      </c>
      <c r="JT66" s="128">
        <v>1</v>
      </c>
      <c r="JU66" s="128">
        <v>1</v>
      </c>
      <c r="JV66" s="128">
        <v>1</v>
      </c>
      <c r="JW66" s="128">
        <v>1</v>
      </c>
      <c r="JX66" s="128">
        <v>1</v>
      </c>
      <c r="JY66" s="128">
        <v>1</v>
      </c>
      <c r="JZ66" s="128">
        <v>1</v>
      </c>
      <c r="KA66" s="128">
        <v>1</v>
      </c>
      <c r="KB66" s="128">
        <v>1</v>
      </c>
      <c r="KC66" s="128">
        <v>1</v>
      </c>
      <c r="KD66" s="128">
        <v>1</v>
      </c>
      <c r="KE66" s="128">
        <v>1</v>
      </c>
      <c r="KF66" s="128">
        <v>1</v>
      </c>
      <c r="KG66" s="128">
        <v>1</v>
      </c>
    </row>
    <row r="67" spans="1:367" s="3" customFormat="1" ht="15.75" customHeight="1" thickBot="1" x14ac:dyDescent="0.25">
      <c r="A67" s="33">
        <v>7</v>
      </c>
      <c r="B67" s="33">
        <v>8</v>
      </c>
      <c r="C67" s="68">
        <v>25</v>
      </c>
      <c r="D67" s="72">
        <v>3</v>
      </c>
      <c r="E67" s="33" t="s">
        <v>6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35">
        <v>0</v>
      </c>
      <c r="AN67" s="17">
        <v>0</v>
      </c>
      <c r="AO67" s="17">
        <v>0</v>
      </c>
      <c r="AP67" s="17">
        <v>0</v>
      </c>
      <c r="AQ67" s="136">
        <v>1</v>
      </c>
      <c r="AR67" s="34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36">
        <v>1</v>
      </c>
      <c r="BA67" s="34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35">
        <v>0</v>
      </c>
      <c r="BR67" s="17">
        <v>0</v>
      </c>
      <c r="BS67" s="17">
        <v>0</v>
      </c>
      <c r="BT67" s="17">
        <v>0</v>
      </c>
      <c r="BU67" s="136">
        <v>1</v>
      </c>
      <c r="BV67" s="34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36">
        <v>1</v>
      </c>
      <c r="CE67" s="34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35">
        <v>0</v>
      </c>
      <c r="CV67" s="17">
        <v>0</v>
      </c>
      <c r="CW67" s="17">
        <v>0</v>
      </c>
      <c r="CX67" s="17">
        <v>0</v>
      </c>
      <c r="CY67" s="136">
        <v>1</v>
      </c>
      <c r="CZ67" s="34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0</v>
      </c>
      <c r="DH67" s="136">
        <v>1</v>
      </c>
      <c r="DI67" s="34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35">
        <v>0</v>
      </c>
      <c r="DZ67" s="17">
        <v>0</v>
      </c>
      <c r="EA67" s="17">
        <v>0</v>
      </c>
      <c r="EB67" s="17">
        <v>0</v>
      </c>
      <c r="EC67" s="136">
        <v>1</v>
      </c>
      <c r="ED67" s="34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36">
        <v>1</v>
      </c>
      <c r="EM67" s="34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35">
        <v>0</v>
      </c>
      <c r="FD67" s="17">
        <v>0</v>
      </c>
      <c r="FE67" s="17">
        <v>0</v>
      </c>
      <c r="FF67" s="17">
        <v>0</v>
      </c>
      <c r="FG67" s="136">
        <v>1</v>
      </c>
      <c r="FH67" s="34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7">
        <v>0</v>
      </c>
      <c r="FP67" s="136">
        <v>1</v>
      </c>
      <c r="FQ67" s="34">
        <v>0</v>
      </c>
      <c r="FR67" s="17">
        <v>0</v>
      </c>
      <c r="FS67" s="17">
        <v>0</v>
      </c>
      <c r="FT67" s="17">
        <v>0</v>
      </c>
      <c r="FU67" s="17">
        <v>0</v>
      </c>
      <c r="FV67" s="17">
        <v>0</v>
      </c>
      <c r="FW67" s="17">
        <v>0</v>
      </c>
      <c r="FX67" s="17">
        <v>0</v>
      </c>
      <c r="FY67" s="17">
        <v>0</v>
      </c>
      <c r="FZ67" s="17">
        <v>0</v>
      </c>
      <c r="GA67" s="17">
        <v>0</v>
      </c>
      <c r="GB67" s="17">
        <v>0</v>
      </c>
      <c r="GC67" s="17">
        <v>0</v>
      </c>
      <c r="GD67" s="17">
        <v>0</v>
      </c>
      <c r="GE67" s="17">
        <v>0</v>
      </c>
      <c r="GF67" s="17">
        <v>0</v>
      </c>
      <c r="GG67" s="35">
        <v>0</v>
      </c>
      <c r="GH67" s="17">
        <v>0</v>
      </c>
      <c r="GI67" s="17">
        <v>0</v>
      </c>
      <c r="GJ67" s="17">
        <v>0</v>
      </c>
      <c r="GK67" s="136">
        <v>1</v>
      </c>
      <c r="GL67" s="34">
        <v>0</v>
      </c>
      <c r="GM67" s="17">
        <v>0</v>
      </c>
      <c r="GN67" s="17">
        <v>0</v>
      </c>
      <c r="GO67" s="17">
        <v>0</v>
      </c>
      <c r="GP67" s="17">
        <v>0</v>
      </c>
      <c r="GQ67" s="17">
        <v>0</v>
      </c>
      <c r="GR67" s="17">
        <v>0</v>
      </c>
      <c r="GS67" s="17">
        <v>0</v>
      </c>
      <c r="GT67" s="136">
        <v>1</v>
      </c>
      <c r="GU67" s="34">
        <v>0</v>
      </c>
      <c r="GV67" s="17">
        <v>0</v>
      </c>
      <c r="GW67" s="17">
        <v>0</v>
      </c>
      <c r="GX67" s="17">
        <v>0</v>
      </c>
      <c r="GY67" s="17">
        <v>0</v>
      </c>
      <c r="GZ67" s="17">
        <v>0</v>
      </c>
      <c r="HA67" s="17">
        <v>0</v>
      </c>
      <c r="HB67" s="17">
        <v>0</v>
      </c>
      <c r="HC67" s="17">
        <v>0</v>
      </c>
      <c r="HD67" s="17">
        <v>0</v>
      </c>
      <c r="HE67" s="17">
        <v>0</v>
      </c>
      <c r="HF67" s="17">
        <v>0</v>
      </c>
      <c r="HG67" s="17">
        <v>0</v>
      </c>
      <c r="HH67" s="17">
        <v>0</v>
      </c>
      <c r="HI67" s="17">
        <v>0</v>
      </c>
      <c r="HJ67" s="17">
        <v>0</v>
      </c>
      <c r="HK67" s="35">
        <v>0</v>
      </c>
      <c r="HL67" s="17">
        <v>0</v>
      </c>
      <c r="HM67" s="17">
        <v>0</v>
      </c>
      <c r="HN67" s="17">
        <v>0</v>
      </c>
      <c r="HO67" s="136">
        <v>1</v>
      </c>
      <c r="HP67" s="34">
        <v>0</v>
      </c>
      <c r="HQ67" s="17">
        <v>0</v>
      </c>
      <c r="HR67" s="17">
        <v>0</v>
      </c>
      <c r="HS67" s="17">
        <v>0</v>
      </c>
      <c r="HT67" s="17">
        <v>0</v>
      </c>
      <c r="HU67" s="17">
        <v>0</v>
      </c>
      <c r="HV67" s="17">
        <v>0</v>
      </c>
      <c r="HW67" s="17">
        <v>0</v>
      </c>
      <c r="HX67" s="136">
        <v>1</v>
      </c>
      <c r="HY67" s="34">
        <v>0</v>
      </c>
      <c r="HZ67" s="17">
        <v>0</v>
      </c>
      <c r="IA67" s="17">
        <v>0</v>
      </c>
      <c r="IB67" s="17">
        <v>0</v>
      </c>
      <c r="IC67" s="17">
        <v>0</v>
      </c>
      <c r="ID67" s="17">
        <v>0</v>
      </c>
      <c r="IE67" s="17">
        <v>0</v>
      </c>
      <c r="IF67" s="17">
        <v>0</v>
      </c>
      <c r="IG67" s="17">
        <v>0</v>
      </c>
      <c r="IH67" s="17">
        <v>0</v>
      </c>
      <c r="II67" s="17">
        <v>0</v>
      </c>
      <c r="IJ67" s="17">
        <v>0</v>
      </c>
      <c r="IK67" s="17">
        <v>0</v>
      </c>
      <c r="IL67" s="17">
        <v>0</v>
      </c>
      <c r="IM67" s="17">
        <v>0</v>
      </c>
      <c r="IN67" s="17">
        <v>0</v>
      </c>
      <c r="IO67" s="35">
        <v>0</v>
      </c>
      <c r="IP67" s="17">
        <v>0</v>
      </c>
      <c r="IQ67" s="17">
        <v>0</v>
      </c>
      <c r="IR67" s="17">
        <v>0</v>
      </c>
      <c r="IS67" s="136">
        <v>1</v>
      </c>
      <c r="IT67" s="34">
        <v>0</v>
      </c>
      <c r="IU67" s="17">
        <v>0</v>
      </c>
      <c r="IV67" s="17">
        <v>0</v>
      </c>
      <c r="IW67" s="17">
        <v>0</v>
      </c>
      <c r="IX67" s="17">
        <v>0</v>
      </c>
      <c r="IY67" s="17">
        <v>0</v>
      </c>
      <c r="IZ67" s="17">
        <v>0</v>
      </c>
      <c r="JA67" s="17">
        <v>0</v>
      </c>
      <c r="JB67" s="17">
        <v>0</v>
      </c>
      <c r="JC67" s="17">
        <v>0</v>
      </c>
      <c r="JD67" s="17">
        <v>0</v>
      </c>
      <c r="JE67" s="17">
        <v>0</v>
      </c>
      <c r="JF67" s="17">
        <v>0</v>
      </c>
      <c r="JG67" s="17">
        <v>0</v>
      </c>
      <c r="JH67" s="17">
        <v>0</v>
      </c>
      <c r="JI67" s="17">
        <v>0</v>
      </c>
      <c r="JJ67" s="17">
        <v>0</v>
      </c>
      <c r="JK67" s="17">
        <v>0</v>
      </c>
      <c r="JL67" s="17">
        <v>0</v>
      </c>
      <c r="JM67" s="17">
        <v>0</v>
      </c>
      <c r="JN67" s="17">
        <v>0</v>
      </c>
      <c r="JO67" s="17">
        <v>0</v>
      </c>
      <c r="JP67" s="17">
        <v>0</v>
      </c>
      <c r="JQ67" s="17">
        <v>0</v>
      </c>
      <c r="JR67" s="17">
        <v>0</v>
      </c>
      <c r="JS67" s="17">
        <v>0</v>
      </c>
      <c r="JT67" s="17">
        <v>0</v>
      </c>
      <c r="JU67" s="17">
        <v>0</v>
      </c>
      <c r="JV67" s="17">
        <v>0</v>
      </c>
      <c r="JW67" s="17">
        <v>0</v>
      </c>
      <c r="JX67" s="17">
        <v>0</v>
      </c>
      <c r="JY67" s="17">
        <v>0</v>
      </c>
      <c r="JZ67" s="17">
        <v>0</v>
      </c>
      <c r="KA67" s="17">
        <v>0</v>
      </c>
      <c r="KB67" s="17">
        <v>0</v>
      </c>
      <c r="KC67" s="17">
        <v>0</v>
      </c>
      <c r="KD67" s="17">
        <v>0</v>
      </c>
      <c r="KE67" s="17">
        <v>0</v>
      </c>
      <c r="KF67" s="17">
        <v>0</v>
      </c>
      <c r="KG67" s="17">
        <v>0</v>
      </c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</row>
    <row r="68" spans="1:367" ht="15.75" customHeight="1" thickBot="1" x14ac:dyDescent="0.25">
      <c r="A68" s="10">
        <v>7</v>
      </c>
      <c r="B68" s="10">
        <v>8</v>
      </c>
      <c r="C68" s="68">
        <v>25</v>
      </c>
      <c r="D68" s="70">
        <v>2</v>
      </c>
      <c r="E68" s="10" t="s">
        <v>5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1">
        <v>0</v>
      </c>
      <c r="AK68" s="21">
        <v>0</v>
      </c>
      <c r="AL68" s="21">
        <v>0</v>
      </c>
      <c r="AM68" s="126">
        <v>1</v>
      </c>
      <c r="AN68" s="25">
        <v>0</v>
      </c>
      <c r="AO68" s="21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22">
        <v>0</v>
      </c>
      <c r="BD68" s="126">
        <v>1</v>
      </c>
      <c r="BE68" s="25">
        <v>0</v>
      </c>
      <c r="BF68" s="21">
        <v>0</v>
      </c>
      <c r="BG68" s="21">
        <v>0</v>
      </c>
      <c r="BH68" s="21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1">
        <v>0</v>
      </c>
      <c r="BO68" s="21">
        <v>0</v>
      </c>
      <c r="BP68" s="21">
        <v>0</v>
      </c>
      <c r="BQ68" s="126">
        <v>1</v>
      </c>
      <c r="BR68" s="25">
        <v>0</v>
      </c>
      <c r="BS68" s="21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22">
        <v>0</v>
      </c>
      <c r="CH68" s="126">
        <v>1</v>
      </c>
      <c r="CI68" s="25">
        <v>0</v>
      </c>
      <c r="CJ68" s="21">
        <v>0</v>
      </c>
      <c r="CK68" s="21">
        <v>0</v>
      </c>
      <c r="CL68" s="21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1">
        <v>0</v>
      </c>
      <c r="CS68" s="21">
        <v>0</v>
      </c>
      <c r="CT68" s="21">
        <v>0</v>
      </c>
      <c r="CU68" s="126">
        <v>1</v>
      </c>
      <c r="CV68" s="25">
        <v>0</v>
      </c>
      <c r="CW68" s="21">
        <v>0</v>
      </c>
      <c r="CX68" s="18">
        <v>0</v>
      </c>
      <c r="CY68" s="18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18">
        <v>0</v>
      </c>
      <c r="DI68" s="18">
        <v>0</v>
      </c>
      <c r="DJ68" s="18">
        <v>0</v>
      </c>
      <c r="DK68" s="22">
        <v>0</v>
      </c>
      <c r="DL68" s="126">
        <v>1</v>
      </c>
      <c r="DM68" s="25">
        <v>0</v>
      </c>
      <c r="DN68" s="21">
        <v>0</v>
      </c>
      <c r="DO68" s="21">
        <v>0</v>
      </c>
      <c r="DP68" s="21">
        <v>0</v>
      </c>
      <c r="DQ68" s="28">
        <v>0</v>
      </c>
      <c r="DR68" s="28">
        <v>0</v>
      </c>
      <c r="DS68" s="28">
        <v>0</v>
      </c>
      <c r="DT68" s="28">
        <v>0</v>
      </c>
      <c r="DU68" s="28">
        <v>0</v>
      </c>
      <c r="DV68" s="21">
        <v>0</v>
      </c>
      <c r="DW68" s="21">
        <v>0</v>
      </c>
      <c r="DX68" s="21">
        <v>0</v>
      </c>
      <c r="DY68" s="126">
        <v>1</v>
      </c>
      <c r="DZ68" s="25">
        <v>0</v>
      </c>
      <c r="EA68" s="21">
        <v>0</v>
      </c>
      <c r="EB68" s="18">
        <v>0</v>
      </c>
      <c r="EC68" s="18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0</v>
      </c>
      <c r="EI68" s="18">
        <v>0</v>
      </c>
      <c r="EJ68" s="18">
        <v>0</v>
      </c>
      <c r="EK68" s="18">
        <v>0</v>
      </c>
      <c r="EL68" s="18">
        <v>0</v>
      </c>
      <c r="EM68" s="18">
        <v>0</v>
      </c>
      <c r="EN68" s="18">
        <v>0</v>
      </c>
      <c r="EO68" s="22">
        <v>0</v>
      </c>
      <c r="EP68" s="126">
        <v>1</v>
      </c>
      <c r="EQ68" s="25">
        <v>0</v>
      </c>
      <c r="ER68" s="21">
        <v>0</v>
      </c>
      <c r="ES68" s="21">
        <v>0</v>
      </c>
      <c r="ET68" s="21">
        <v>0</v>
      </c>
      <c r="EU68" s="28">
        <v>0</v>
      </c>
      <c r="EV68" s="28">
        <v>0</v>
      </c>
      <c r="EW68" s="28">
        <v>0</v>
      </c>
      <c r="EX68" s="28">
        <v>0</v>
      </c>
      <c r="EY68" s="28">
        <v>0</v>
      </c>
      <c r="EZ68" s="21">
        <v>0</v>
      </c>
      <c r="FA68" s="21">
        <v>0</v>
      </c>
      <c r="FB68" s="21">
        <v>0</v>
      </c>
      <c r="FC68" s="126">
        <v>1</v>
      </c>
      <c r="FD68" s="25">
        <v>0</v>
      </c>
      <c r="FE68" s="21">
        <v>0</v>
      </c>
      <c r="FF68" s="18">
        <v>0</v>
      </c>
      <c r="FG68" s="18">
        <v>0</v>
      </c>
      <c r="FH68" s="18">
        <v>0</v>
      </c>
      <c r="FI68" s="18">
        <v>0</v>
      </c>
      <c r="FJ68" s="18">
        <v>0</v>
      </c>
      <c r="FK68" s="18">
        <v>0</v>
      </c>
      <c r="FL68" s="18">
        <v>0</v>
      </c>
      <c r="FM68" s="18">
        <v>0</v>
      </c>
      <c r="FN68" s="18">
        <v>0</v>
      </c>
      <c r="FO68" s="18">
        <v>0</v>
      </c>
      <c r="FP68" s="18">
        <v>0</v>
      </c>
      <c r="FQ68" s="18">
        <v>0</v>
      </c>
      <c r="FR68" s="18">
        <v>0</v>
      </c>
      <c r="FS68" s="22">
        <v>0</v>
      </c>
      <c r="FT68" s="126">
        <v>1</v>
      </c>
      <c r="FU68" s="25">
        <v>0</v>
      </c>
      <c r="FV68" s="21">
        <v>0</v>
      </c>
      <c r="FW68" s="21">
        <v>0</v>
      </c>
      <c r="FX68" s="21">
        <v>0</v>
      </c>
      <c r="FY68" s="28">
        <v>0</v>
      </c>
      <c r="FZ68" s="28">
        <v>0</v>
      </c>
      <c r="GA68" s="28">
        <v>0</v>
      </c>
      <c r="GB68" s="28">
        <v>0</v>
      </c>
      <c r="GC68" s="28">
        <v>0</v>
      </c>
      <c r="GD68" s="21">
        <v>0</v>
      </c>
      <c r="GE68" s="21">
        <v>0</v>
      </c>
      <c r="GF68" s="21">
        <v>0</v>
      </c>
      <c r="GG68" s="126">
        <v>1</v>
      </c>
      <c r="GH68" s="25">
        <v>0</v>
      </c>
      <c r="GI68" s="21">
        <v>0</v>
      </c>
      <c r="GJ68" s="18">
        <v>0</v>
      </c>
      <c r="GK68" s="18">
        <v>0</v>
      </c>
      <c r="GL68" s="18">
        <v>0</v>
      </c>
      <c r="GM68" s="18">
        <v>0</v>
      </c>
      <c r="GN68" s="18">
        <v>0</v>
      </c>
      <c r="GO68" s="18">
        <v>0</v>
      </c>
      <c r="GP68" s="18">
        <v>0</v>
      </c>
      <c r="GQ68" s="18">
        <v>0</v>
      </c>
      <c r="GR68" s="18">
        <v>0</v>
      </c>
      <c r="GS68" s="18">
        <v>0</v>
      </c>
      <c r="GT68" s="18">
        <v>0</v>
      </c>
      <c r="GU68" s="18">
        <v>0</v>
      </c>
      <c r="GV68" s="18">
        <v>0</v>
      </c>
      <c r="GW68" s="22">
        <v>0</v>
      </c>
      <c r="GX68" s="126">
        <v>1</v>
      </c>
      <c r="GY68" s="25">
        <v>0</v>
      </c>
      <c r="GZ68" s="21">
        <v>0</v>
      </c>
      <c r="HA68" s="21">
        <v>0</v>
      </c>
      <c r="HB68" s="21">
        <v>0</v>
      </c>
      <c r="HC68" s="28">
        <v>0</v>
      </c>
      <c r="HD68" s="28">
        <v>0</v>
      </c>
      <c r="HE68" s="28">
        <v>0</v>
      </c>
      <c r="HF68" s="28">
        <v>0</v>
      </c>
      <c r="HG68" s="28">
        <v>0</v>
      </c>
      <c r="HH68" s="21">
        <v>0</v>
      </c>
      <c r="HI68" s="21">
        <v>0</v>
      </c>
      <c r="HJ68" s="21">
        <v>0</v>
      </c>
      <c r="HK68" s="126">
        <v>1</v>
      </c>
      <c r="HL68" s="25">
        <v>0</v>
      </c>
      <c r="HM68" s="21">
        <v>0</v>
      </c>
      <c r="HN68" s="18">
        <v>0</v>
      </c>
      <c r="HO68" s="18">
        <v>0</v>
      </c>
      <c r="HP68" s="18">
        <v>0</v>
      </c>
      <c r="HQ68" s="18">
        <v>0</v>
      </c>
      <c r="HR68" s="18">
        <v>0</v>
      </c>
      <c r="HS68" s="18">
        <v>0</v>
      </c>
      <c r="HT68" s="18">
        <v>0</v>
      </c>
      <c r="HU68" s="18">
        <v>0</v>
      </c>
      <c r="HV68" s="18">
        <v>0</v>
      </c>
      <c r="HW68" s="18">
        <v>0</v>
      </c>
      <c r="HX68" s="18">
        <v>0</v>
      </c>
      <c r="HY68" s="18">
        <v>0</v>
      </c>
      <c r="HZ68" s="18">
        <v>0</v>
      </c>
      <c r="IA68" s="22">
        <v>0</v>
      </c>
      <c r="IB68" s="126">
        <v>1</v>
      </c>
      <c r="IC68" s="25">
        <v>0</v>
      </c>
      <c r="ID68" s="21">
        <v>0</v>
      </c>
      <c r="IE68" s="21">
        <v>0</v>
      </c>
      <c r="IF68" s="21">
        <v>0</v>
      </c>
      <c r="IG68" s="28">
        <v>0</v>
      </c>
      <c r="IH68" s="28">
        <v>0</v>
      </c>
      <c r="II68" s="28">
        <v>0</v>
      </c>
      <c r="IJ68" s="28">
        <v>0</v>
      </c>
      <c r="IK68" s="28">
        <v>0</v>
      </c>
      <c r="IL68" s="21">
        <v>0</v>
      </c>
      <c r="IM68" s="21">
        <v>0</v>
      </c>
      <c r="IN68" s="21">
        <v>0</v>
      </c>
      <c r="IO68" s="126">
        <v>1</v>
      </c>
      <c r="IP68" s="25">
        <v>0</v>
      </c>
      <c r="IQ68" s="21">
        <v>0</v>
      </c>
      <c r="IR68" s="18">
        <v>0</v>
      </c>
      <c r="IS68" s="18">
        <v>0</v>
      </c>
      <c r="IT68" s="18">
        <v>0</v>
      </c>
      <c r="IU68" s="18">
        <v>0</v>
      </c>
      <c r="IV68" s="18">
        <v>0</v>
      </c>
      <c r="IW68" s="18">
        <v>0</v>
      </c>
      <c r="IX68" s="18">
        <v>0</v>
      </c>
      <c r="IY68" s="18">
        <v>0</v>
      </c>
      <c r="IZ68" s="18">
        <v>0</v>
      </c>
      <c r="JA68" s="18">
        <v>0</v>
      </c>
      <c r="JB68" s="18">
        <v>0</v>
      </c>
      <c r="JC68" s="18">
        <v>0</v>
      </c>
      <c r="JD68" s="18">
        <v>0</v>
      </c>
      <c r="JE68" s="18">
        <v>0</v>
      </c>
      <c r="JF68" s="18">
        <v>0</v>
      </c>
      <c r="JG68" s="18">
        <v>0</v>
      </c>
      <c r="JH68" s="18">
        <v>0</v>
      </c>
      <c r="JI68" s="18">
        <v>0</v>
      </c>
      <c r="JJ68" s="18">
        <v>0</v>
      </c>
      <c r="JK68" s="18">
        <v>0</v>
      </c>
      <c r="JL68" s="18">
        <v>0</v>
      </c>
      <c r="JM68" s="18">
        <v>0</v>
      </c>
      <c r="JN68" s="18">
        <v>0</v>
      </c>
      <c r="JO68" s="18">
        <v>0</v>
      </c>
      <c r="JP68" s="18">
        <v>0</v>
      </c>
      <c r="JQ68" s="18">
        <v>0</v>
      </c>
      <c r="JR68" s="18">
        <v>0</v>
      </c>
      <c r="JS68" s="18">
        <v>0</v>
      </c>
      <c r="JT68" s="18">
        <v>0</v>
      </c>
      <c r="JU68" s="18">
        <v>0</v>
      </c>
      <c r="JV68" s="18">
        <v>0</v>
      </c>
      <c r="JW68" s="18">
        <v>0</v>
      </c>
      <c r="JX68" s="18">
        <v>0</v>
      </c>
      <c r="JY68" s="18">
        <v>0</v>
      </c>
      <c r="JZ68" s="18">
        <v>0</v>
      </c>
      <c r="KA68" s="18">
        <v>0</v>
      </c>
      <c r="KB68" s="18">
        <v>0</v>
      </c>
      <c r="KC68" s="18">
        <v>0</v>
      </c>
      <c r="KD68" s="18">
        <v>0</v>
      </c>
      <c r="KE68" s="18">
        <v>0</v>
      </c>
      <c r="KF68" s="18">
        <v>0</v>
      </c>
      <c r="KG68" s="18">
        <v>0</v>
      </c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</row>
    <row r="69" spans="1:367" s="44" customFormat="1" ht="15.75" customHeight="1" thickBot="1" x14ac:dyDescent="0.25">
      <c r="A69" s="43">
        <v>7</v>
      </c>
      <c r="B69" s="43">
        <v>8</v>
      </c>
      <c r="C69" s="68">
        <v>25</v>
      </c>
      <c r="D69" s="71">
        <v>4</v>
      </c>
      <c r="E69" s="59" t="s">
        <v>7</v>
      </c>
      <c r="F69" s="134">
        <v>1</v>
      </c>
      <c r="G69" s="134">
        <v>1</v>
      </c>
      <c r="H69" s="134">
        <v>1</v>
      </c>
      <c r="I69" s="134">
        <v>1</v>
      </c>
      <c r="J69" s="134">
        <v>1</v>
      </c>
      <c r="K69" s="134">
        <v>1</v>
      </c>
      <c r="L69" s="134">
        <v>1</v>
      </c>
      <c r="M69" s="134">
        <v>1</v>
      </c>
      <c r="N69" s="134">
        <v>1</v>
      </c>
      <c r="O69" s="134">
        <v>1</v>
      </c>
      <c r="P69" s="134">
        <v>1</v>
      </c>
      <c r="Q69" s="134">
        <v>1</v>
      </c>
      <c r="R69" s="134">
        <v>1</v>
      </c>
      <c r="S69" s="134">
        <v>1</v>
      </c>
      <c r="T69" s="134">
        <v>1</v>
      </c>
      <c r="U69" s="134">
        <v>1</v>
      </c>
      <c r="V69" s="134">
        <v>1</v>
      </c>
      <c r="W69" s="134">
        <v>1</v>
      </c>
      <c r="X69" s="134">
        <v>1</v>
      </c>
      <c r="Y69" s="134">
        <v>1</v>
      </c>
      <c r="Z69" s="134">
        <v>1</v>
      </c>
      <c r="AA69" s="134">
        <v>1</v>
      </c>
      <c r="AB69" s="134">
        <v>1</v>
      </c>
      <c r="AC69" s="134">
        <v>1</v>
      </c>
      <c r="AD69" s="134">
        <v>1</v>
      </c>
      <c r="AE69" s="134">
        <v>1</v>
      </c>
      <c r="AF69" s="134">
        <v>1</v>
      </c>
      <c r="AG69" s="134">
        <v>1</v>
      </c>
      <c r="AH69" s="134">
        <v>1</v>
      </c>
      <c r="AI69" s="134">
        <v>1</v>
      </c>
      <c r="AJ69" s="27">
        <v>0</v>
      </c>
      <c r="AK69" s="39">
        <v>0</v>
      </c>
      <c r="AL69" s="39">
        <v>0</v>
      </c>
      <c r="AM69" s="45">
        <v>0</v>
      </c>
      <c r="AN69" s="39">
        <v>0</v>
      </c>
      <c r="AO69" s="39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8">
        <v>0</v>
      </c>
      <c r="BH69" s="126">
        <v>1</v>
      </c>
      <c r="BI69" s="135">
        <v>1</v>
      </c>
      <c r="BJ69" s="132">
        <v>1</v>
      </c>
      <c r="BK69" s="132">
        <v>1</v>
      </c>
      <c r="BL69" s="132">
        <v>1</v>
      </c>
      <c r="BM69" s="132">
        <v>1</v>
      </c>
      <c r="BN69" s="27">
        <v>0</v>
      </c>
      <c r="BO69" s="39">
        <v>0</v>
      </c>
      <c r="BP69" s="39">
        <v>0</v>
      </c>
      <c r="BQ69" s="45">
        <v>0</v>
      </c>
      <c r="BR69" s="39">
        <v>0</v>
      </c>
      <c r="BS69" s="39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8">
        <v>0</v>
      </c>
      <c r="CL69" s="126">
        <v>1</v>
      </c>
      <c r="CM69" s="135">
        <v>1</v>
      </c>
      <c r="CN69" s="132">
        <v>1</v>
      </c>
      <c r="CO69" s="132">
        <v>1</v>
      </c>
      <c r="CP69" s="132">
        <v>1</v>
      </c>
      <c r="CQ69" s="132">
        <v>1</v>
      </c>
      <c r="CR69" s="27">
        <v>0</v>
      </c>
      <c r="CS69" s="39">
        <v>0</v>
      </c>
      <c r="CT69" s="39">
        <v>0</v>
      </c>
      <c r="CU69" s="45">
        <v>0</v>
      </c>
      <c r="CV69" s="39">
        <v>0</v>
      </c>
      <c r="CW69" s="39">
        <v>0</v>
      </c>
      <c r="CX69" s="37">
        <v>0</v>
      </c>
      <c r="CY69" s="37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>
        <v>0</v>
      </c>
      <c r="DI69" s="37">
        <v>0</v>
      </c>
      <c r="DJ69" s="37">
        <v>0</v>
      </c>
      <c r="DK69" s="37">
        <v>0</v>
      </c>
      <c r="DL69" s="37">
        <v>0</v>
      </c>
      <c r="DM69" s="37">
        <v>0</v>
      </c>
      <c r="DN69" s="37">
        <v>0</v>
      </c>
      <c r="DO69" s="38">
        <v>0</v>
      </c>
      <c r="DP69" s="126">
        <v>1</v>
      </c>
      <c r="DQ69" s="135">
        <v>1</v>
      </c>
      <c r="DR69" s="132">
        <v>1</v>
      </c>
      <c r="DS69" s="132">
        <v>1</v>
      </c>
      <c r="DT69" s="132">
        <v>1</v>
      </c>
      <c r="DU69" s="132">
        <v>1</v>
      </c>
      <c r="DV69" s="27">
        <v>0</v>
      </c>
      <c r="DW69" s="39">
        <v>0</v>
      </c>
      <c r="DX69" s="39">
        <v>0</v>
      </c>
      <c r="DY69" s="45">
        <v>0</v>
      </c>
      <c r="DZ69" s="39">
        <v>0</v>
      </c>
      <c r="EA69" s="39">
        <v>0</v>
      </c>
      <c r="EB69" s="37">
        <v>0</v>
      </c>
      <c r="EC69" s="37">
        <v>0</v>
      </c>
      <c r="ED69" s="37">
        <v>0</v>
      </c>
      <c r="EE69" s="37">
        <v>0</v>
      </c>
      <c r="EF69" s="37">
        <v>0</v>
      </c>
      <c r="EG69" s="37">
        <v>0</v>
      </c>
      <c r="EH69" s="37">
        <v>0</v>
      </c>
      <c r="EI69" s="37">
        <v>0</v>
      </c>
      <c r="EJ69" s="37">
        <v>0</v>
      </c>
      <c r="EK69" s="37">
        <v>0</v>
      </c>
      <c r="EL69" s="37">
        <v>0</v>
      </c>
      <c r="EM69" s="37">
        <v>0</v>
      </c>
      <c r="EN69" s="37">
        <v>0</v>
      </c>
      <c r="EO69" s="37">
        <v>0</v>
      </c>
      <c r="EP69" s="37">
        <v>0</v>
      </c>
      <c r="EQ69" s="37">
        <v>0</v>
      </c>
      <c r="ER69" s="37">
        <v>0</v>
      </c>
      <c r="ES69" s="38">
        <v>0</v>
      </c>
      <c r="ET69" s="126">
        <v>1</v>
      </c>
      <c r="EU69" s="135">
        <v>1</v>
      </c>
      <c r="EV69" s="132">
        <v>1</v>
      </c>
      <c r="EW69" s="132">
        <v>1</v>
      </c>
      <c r="EX69" s="132">
        <v>1</v>
      </c>
      <c r="EY69" s="132">
        <v>1</v>
      </c>
      <c r="EZ69" s="27">
        <v>0</v>
      </c>
      <c r="FA69" s="39">
        <v>0</v>
      </c>
      <c r="FB69" s="39">
        <v>0</v>
      </c>
      <c r="FC69" s="45">
        <v>0</v>
      </c>
      <c r="FD69" s="39">
        <v>0</v>
      </c>
      <c r="FE69" s="39">
        <v>0</v>
      </c>
      <c r="FF69" s="37">
        <v>0</v>
      </c>
      <c r="FG69" s="37">
        <v>0</v>
      </c>
      <c r="FH69" s="37">
        <v>0</v>
      </c>
      <c r="FI69" s="37">
        <v>0</v>
      </c>
      <c r="FJ69" s="37">
        <v>0</v>
      </c>
      <c r="FK69" s="37">
        <v>0</v>
      </c>
      <c r="FL69" s="37">
        <v>0</v>
      </c>
      <c r="FM69" s="37">
        <v>0</v>
      </c>
      <c r="FN69" s="37">
        <v>0</v>
      </c>
      <c r="FO69" s="37">
        <v>0</v>
      </c>
      <c r="FP69" s="37">
        <v>0</v>
      </c>
      <c r="FQ69" s="37">
        <v>0</v>
      </c>
      <c r="FR69" s="37">
        <v>0</v>
      </c>
      <c r="FS69" s="37">
        <v>0</v>
      </c>
      <c r="FT69" s="37">
        <v>0</v>
      </c>
      <c r="FU69" s="37">
        <v>0</v>
      </c>
      <c r="FV69" s="37">
        <v>0</v>
      </c>
      <c r="FW69" s="38">
        <v>0</v>
      </c>
      <c r="FX69" s="126">
        <v>1</v>
      </c>
      <c r="FY69" s="135">
        <v>1</v>
      </c>
      <c r="FZ69" s="132">
        <v>1</v>
      </c>
      <c r="GA69" s="132">
        <v>1</v>
      </c>
      <c r="GB69" s="132">
        <v>1</v>
      </c>
      <c r="GC69" s="132">
        <v>1</v>
      </c>
      <c r="GD69" s="27">
        <v>0</v>
      </c>
      <c r="GE69" s="39">
        <v>0</v>
      </c>
      <c r="GF69" s="39">
        <v>0</v>
      </c>
      <c r="GG69" s="45">
        <v>0</v>
      </c>
      <c r="GH69" s="39">
        <v>0</v>
      </c>
      <c r="GI69" s="39">
        <v>0</v>
      </c>
      <c r="GJ69" s="37">
        <v>0</v>
      </c>
      <c r="GK69" s="37">
        <v>0</v>
      </c>
      <c r="GL69" s="37">
        <v>0</v>
      </c>
      <c r="GM69" s="37">
        <v>0</v>
      </c>
      <c r="GN69" s="37">
        <v>0</v>
      </c>
      <c r="GO69" s="37">
        <v>0</v>
      </c>
      <c r="GP69" s="37">
        <v>0</v>
      </c>
      <c r="GQ69" s="37">
        <v>0</v>
      </c>
      <c r="GR69" s="37">
        <v>0</v>
      </c>
      <c r="GS69" s="37">
        <v>0</v>
      </c>
      <c r="GT69" s="37">
        <v>0</v>
      </c>
      <c r="GU69" s="37">
        <v>0</v>
      </c>
      <c r="GV69" s="37">
        <v>0</v>
      </c>
      <c r="GW69" s="37">
        <v>0</v>
      </c>
      <c r="GX69" s="37">
        <v>0</v>
      </c>
      <c r="GY69" s="37">
        <v>0</v>
      </c>
      <c r="GZ69" s="37">
        <v>0</v>
      </c>
      <c r="HA69" s="38">
        <v>0</v>
      </c>
      <c r="HB69" s="126">
        <v>1</v>
      </c>
      <c r="HC69" s="135">
        <v>1</v>
      </c>
      <c r="HD69" s="132">
        <v>1</v>
      </c>
      <c r="HE69" s="132">
        <v>1</v>
      </c>
      <c r="HF69" s="132">
        <v>1</v>
      </c>
      <c r="HG69" s="132">
        <v>1</v>
      </c>
      <c r="HH69" s="27">
        <v>0</v>
      </c>
      <c r="HI69" s="39">
        <v>0</v>
      </c>
      <c r="HJ69" s="39">
        <v>0</v>
      </c>
      <c r="HK69" s="45">
        <v>0</v>
      </c>
      <c r="HL69" s="39">
        <v>0</v>
      </c>
      <c r="HM69" s="39">
        <v>0</v>
      </c>
      <c r="HN69" s="37">
        <v>0</v>
      </c>
      <c r="HO69" s="37">
        <v>0</v>
      </c>
      <c r="HP69" s="37">
        <v>0</v>
      </c>
      <c r="HQ69" s="37">
        <v>0</v>
      </c>
      <c r="HR69" s="37">
        <v>0</v>
      </c>
      <c r="HS69" s="37">
        <v>0</v>
      </c>
      <c r="HT69" s="37">
        <v>0</v>
      </c>
      <c r="HU69" s="37">
        <v>0</v>
      </c>
      <c r="HV69" s="37">
        <v>0</v>
      </c>
      <c r="HW69" s="37">
        <v>0</v>
      </c>
      <c r="HX69" s="37">
        <v>0</v>
      </c>
      <c r="HY69" s="37">
        <v>0</v>
      </c>
      <c r="HZ69" s="37">
        <v>0</v>
      </c>
      <c r="IA69" s="37">
        <v>0</v>
      </c>
      <c r="IB69" s="37">
        <v>0</v>
      </c>
      <c r="IC69" s="37">
        <v>0</v>
      </c>
      <c r="ID69" s="37">
        <v>0</v>
      </c>
      <c r="IE69" s="38">
        <v>0</v>
      </c>
      <c r="IF69" s="126">
        <v>1</v>
      </c>
      <c r="IG69" s="135">
        <v>1</v>
      </c>
      <c r="IH69" s="132">
        <v>1</v>
      </c>
      <c r="II69" s="132">
        <v>1</v>
      </c>
      <c r="IJ69" s="132">
        <v>1</v>
      </c>
      <c r="IK69" s="132">
        <v>1</v>
      </c>
      <c r="IL69" s="27">
        <v>0</v>
      </c>
      <c r="IM69" s="39">
        <v>0</v>
      </c>
      <c r="IN69" s="39">
        <v>0</v>
      </c>
      <c r="IO69" s="45">
        <v>0</v>
      </c>
      <c r="IP69" s="39">
        <v>0</v>
      </c>
      <c r="IQ69" s="39">
        <v>0</v>
      </c>
      <c r="IR69" s="37">
        <v>0</v>
      </c>
      <c r="IS69" s="37">
        <v>0</v>
      </c>
      <c r="IT69" s="37">
        <v>0</v>
      </c>
      <c r="IU69" s="37">
        <v>0</v>
      </c>
      <c r="IV69" s="37">
        <v>0</v>
      </c>
      <c r="IW69" s="37">
        <v>0</v>
      </c>
      <c r="IX69" s="37">
        <v>0</v>
      </c>
      <c r="IY69" s="37">
        <v>0</v>
      </c>
      <c r="IZ69" s="37">
        <v>0</v>
      </c>
      <c r="JA69" s="37">
        <v>0</v>
      </c>
      <c r="JB69" s="37">
        <v>0</v>
      </c>
      <c r="JC69" s="37">
        <v>0</v>
      </c>
      <c r="JD69" s="37">
        <v>0</v>
      </c>
      <c r="JE69" s="37">
        <v>0</v>
      </c>
      <c r="JF69" s="37">
        <v>0</v>
      </c>
      <c r="JG69" s="37">
        <v>0</v>
      </c>
      <c r="JH69" s="37">
        <v>0</v>
      </c>
      <c r="JI69" s="37">
        <v>0</v>
      </c>
      <c r="JJ69" s="37">
        <v>0</v>
      </c>
      <c r="JK69" s="37">
        <v>0</v>
      </c>
      <c r="JL69" s="37">
        <v>0</v>
      </c>
      <c r="JM69" s="37">
        <v>0</v>
      </c>
      <c r="JN69" s="37">
        <v>0</v>
      </c>
      <c r="JO69" s="37">
        <v>0</v>
      </c>
      <c r="JP69" s="37">
        <v>0</v>
      </c>
      <c r="JQ69" s="37">
        <v>0</v>
      </c>
      <c r="JR69" s="37">
        <v>0</v>
      </c>
      <c r="JS69" s="37">
        <v>0</v>
      </c>
      <c r="JT69" s="37">
        <v>0</v>
      </c>
      <c r="JU69" s="37">
        <v>0</v>
      </c>
      <c r="JV69" s="37">
        <v>0</v>
      </c>
      <c r="JW69" s="37">
        <v>0</v>
      </c>
      <c r="JX69" s="37">
        <v>0</v>
      </c>
      <c r="JY69" s="37">
        <v>0</v>
      </c>
      <c r="JZ69" s="37">
        <v>0</v>
      </c>
      <c r="KA69" s="37">
        <v>0</v>
      </c>
      <c r="KB69" s="37">
        <v>0</v>
      </c>
      <c r="KC69" s="37">
        <v>0</v>
      </c>
      <c r="KD69" s="37">
        <v>0</v>
      </c>
      <c r="KE69" s="37">
        <v>0</v>
      </c>
      <c r="KF69" s="37">
        <v>0</v>
      </c>
      <c r="KG69" s="37">
        <v>0</v>
      </c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</row>
    <row r="70" spans="1:367" s="3" customFormat="1" ht="15.75" customHeight="1" thickBot="1" x14ac:dyDescent="0.25">
      <c r="A70" s="33">
        <v>8</v>
      </c>
      <c r="B70" s="33">
        <v>1</v>
      </c>
      <c r="C70" s="33">
        <v>26</v>
      </c>
      <c r="D70" s="72">
        <v>2</v>
      </c>
      <c r="E70" s="33" t="s">
        <v>5</v>
      </c>
      <c r="F70" s="128">
        <v>1</v>
      </c>
      <c r="G70" s="128">
        <v>1</v>
      </c>
      <c r="H70" s="128">
        <v>1</v>
      </c>
      <c r="I70" s="128">
        <v>1</v>
      </c>
      <c r="J70" s="128">
        <v>1</v>
      </c>
      <c r="K70" s="128">
        <v>1</v>
      </c>
      <c r="L70" s="128">
        <v>1</v>
      </c>
      <c r="M70" s="128">
        <v>1</v>
      </c>
      <c r="N70" s="128">
        <v>1</v>
      </c>
      <c r="O70" s="128">
        <v>1</v>
      </c>
      <c r="P70" s="128">
        <v>1</v>
      </c>
      <c r="Q70" s="128">
        <v>1</v>
      </c>
      <c r="R70" s="34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28">
        <v>1</v>
      </c>
      <c r="Y70" s="128">
        <v>1</v>
      </c>
      <c r="Z70" s="128">
        <v>1</v>
      </c>
      <c r="AA70" s="128">
        <v>1</v>
      </c>
      <c r="AB70" s="128">
        <v>1</v>
      </c>
      <c r="AC70" s="128">
        <v>1</v>
      </c>
      <c r="AD70" s="34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28">
        <v>1</v>
      </c>
      <c r="AK70" s="128">
        <v>1</v>
      </c>
      <c r="AL70" s="128">
        <v>1</v>
      </c>
      <c r="AM70" s="128">
        <v>1</v>
      </c>
      <c r="AN70" s="128">
        <v>1</v>
      </c>
      <c r="AO70" s="128">
        <v>1</v>
      </c>
      <c r="AP70" s="34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28">
        <v>1</v>
      </c>
      <c r="AW70" s="128">
        <v>1</v>
      </c>
      <c r="AX70" s="128">
        <v>1</v>
      </c>
      <c r="AY70" s="128">
        <v>1</v>
      </c>
      <c r="AZ70" s="128">
        <v>1</v>
      </c>
      <c r="BA70" s="128">
        <v>1</v>
      </c>
      <c r="BB70" s="34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28">
        <v>1</v>
      </c>
      <c r="BI70" s="128">
        <v>1</v>
      </c>
      <c r="BJ70" s="128">
        <v>1</v>
      </c>
      <c r="BK70" s="128">
        <v>1</v>
      </c>
      <c r="BL70" s="128">
        <v>1</v>
      </c>
      <c r="BM70" s="128">
        <v>1</v>
      </c>
      <c r="BN70" s="34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28">
        <v>1</v>
      </c>
      <c r="BU70" s="128">
        <v>1</v>
      </c>
      <c r="BV70" s="128">
        <v>1</v>
      </c>
      <c r="BW70" s="128">
        <v>1</v>
      </c>
      <c r="BX70" s="128">
        <v>1</v>
      </c>
      <c r="BY70" s="128">
        <v>1</v>
      </c>
      <c r="BZ70" s="34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28">
        <v>1</v>
      </c>
      <c r="CG70" s="128">
        <v>1</v>
      </c>
      <c r="CH70" s="128">
        <v>1</v>
      </c>
      <c r="CI70" s="128">
        <v>1</v>
      </c>
      <c r="CJ70" s="128">
        <v>1</v>
      </c>
      <c r="CK70" s="128">
        <v>1</v>
      </c>
      <c r="CL70" s="34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28">
        <v>1</v>
      </c>
      <c r="CS70" s="128">
        <v>1</v>
      </c>
      <c r="CT70" s="128">
        <v>1</v>
      </c>
      <c r="CU70" s="128">
        <v>1</v>
      </c>
      <c r="CV70" s="128">
        <v>1</v>
      </c>
      <c r="CW70" s="128">
        <v>1</v>
      </c>
      <c r="CX70" s="34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28">
        <v>1</v>
      </c>
      <c r="DE70" s="128">
        <v>1</v>
      </c>
      <c r="DF70" s="128">
        <v>1</v>
      </c>
      <c r="DG70" s="128">
        <v>1</v>
      </c>
      <c r="DH70" s="128">
        <v>1</v>
      </c>
      <c r="DI70" s="128">
        <v>1</v>
      </c>
      <c r="DJ70" s="34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28">
        <v>1</v>
      </c>
      <c r="DQ70" s="128">
        <v>1</v>
      </c>
      <c r="DR70" s="128">
        <v>1</v>
      </c>
      <c r="DS70" s="128">
        <v>1</v>
      </c>
      <c r="DT70" s="128">
        <v>1</v>
      </c>
      <c r="DU70" s="128">
        <v>1</v>
      </c>
      <c r="DV70" s="34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28">
        <v>1</v>
      </c>
      <c r="EC70" s="128">
        <v>1</v>
      </c>
      <c r="ED70" s="128">
        <v>1</v>
      </c>
      <c r="EE70" s="128">
        <v>1</v>
      </c>
      <c r="EF70" s="128">
        <v>1</v>
      </c>
      <c r="EG70" s="128">
        <v>1</v>
      </c>
      <c r="EH70" s="34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28">
        <v>1</v>
      </c>
      <c r="EO70" s="128">
        <v>1</v>
      </c>
      <c r="EP70" s="128">
        <v>1</v>
      </c>
      <c r="EQ70" s="128">
        <v>1</v>
      </c>
      <c r="ER70" s="128">
        <v>1</v>
      </c>
      <c r="ES70" s="128">
        <v>1</v>
      </c>
      <c r="ET70" s="34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0</v>
      </c>
      <c r="EZ70" s="128">
        <v>1</v>
      </c>
      <c r="FA70" s="128">
        <v>1</v>
      </c>
      <c r="FB70" s="128">
        <v>1</v>
      </c>
      <c r="FC70" s="128">
        <v>1</v>
      </c>
      <c r="FD70" s="128">
        <v>1</v>
      </c>
      <c r="FE70" s="128">
        <v>1</v>
      </c>
      <c r="FF70" s="34">
        <v>0</v>
      </c>
      <c r="FG70" s="17">
        <v>0</v>
      </c>
      <c r="FH70" s="17">
        <v>0</v>
      </c>
      <c r="FI70" s="17">
        <v>0</v>
      </c>
      <c r="FJ70" s="17">
        <v>0</v>
      </c>
      <c r="FK70" s="17">
        <v>0</v>
      </c>
      <c r="FL70" s="128">
        <v>1</v>
      </c>
      <c r="FM70" s="128">
        <v>1</v>
      </c>
      <c r="FN70" s="128">
        <v>1</v>
      </c>
      <c r="FO70" s="128">
        <v>1</v>
      </c>
      <c r="FP70" s="128">
        <v>1</v>
      </c>
      <c r="FQ70" s="128">
        <v>1</v>
      </c>
      <c r="FR70" s="34">
        <v>0</v>
      </c>
      <c r="FS70" s="17">
        <v>0</v>
      </c>
      <c r="FT70" s="17">
        <v>0</v>
      </c>
      <c r="FU70" s="17">
        <v>0</v>
      </c>
      <c r="FV70" s="17">
        <v>0</v>
      </c>
      <c r="FW70" s="17">
        <v>0</v>
      </c>
      <c r="FX70" s="128">
        <v>1</v>
      </c>
      <c r="FY70" s="128">
        <v>1</v>
      </c>
      <c r="FZ70" s="128">
        <v>1</v>
      </c>
      <c r="GA70" s="128">
        <v>1</v>
      </c>
      <c r="GB70" s="128">
        <v>1</v>
      </c>
      <c r="GC70" s="128">
        <v>1</v>
      </c>
      <c r="GD70" s="34">
        <v>0</v>
      </c>
      <c r="GE70" s="17">
        <v>0</v>
      </c>
      <c r="GF70" s="17">
        <v>0</v>
      </c>
      <c r="GG70" s="17">
        <v>0</v>
      </c>
      <c r="GH70" s="17">
        <v>0</v>
      </c>
      <c r="GI70" s="17">
        <v>0</v>
      </c>
      <c r="GJ70" s="128">
        <v>1</v>
      </c>
      <c r="GK70" s="128">
        <v>1</v>
      </c>
      <c r="GL70" s="128">
        <v>1</v>
      </c>
      <c r="GM70" s="128">
        <v>1</v>
      </c>
      <c r="GN70" s="128">
        <v>1</v>
      </c>
      <c r="GO70" s="128">
        <v>1</v>
      </c>
      <c r="GP70" s="34">
        <v>0</v>
      </c>
      <c r="GQ70" s="17">
        <v>0</v>
      </c>
      <c r="GR70" s="17">
        <v>0</v>
      </c>
      <c r="GS70" s="17">
        <v>0</v>
      </c>
      <c r="GT70" s="17">
        <v>0</v>
      </c>
      <c r="GU70" s="17">
        <v>0</v>
      </c>
      <c r="GV70" s="128">
        <v>1</v>
      </c>
      <c r="GW70" s="128">
        <v>1</v>
      </c>
      <c r="GX70" s="128">
        <v>1</v>
      </c>
      <c r="GY70" s="128">
        <v>1</v>
      </c>
      <c r="GZ70" s="128">
        <v>1</v>
      </c>
      <c r="HA70" s="128">
        <v>1</v>
      </c>
      <c r="HB70" s="34">
        <v>0</v>
      </c>
      <c r="HC70" s="17">
        <v>0</v>
      </c>
      <c r="HD70" s="17">
        <v>0</v>
      </c>
      <c r="HE70" s="17">
        <v>0</v>
      </c>
      <c r="HF70" s="17">
        <v>0</v>
      </c>
      <c r="HG70" s="17">
        <v>0</v>
      </c>
      <c r="HH70" s="128">
        <v>1</v>
      </c>
      <c r="HI70" s="128">
        <v>1</v>
      </c>
      <c r="HJ70" s="128">
        <v>1</v>
      </c>
      <c r="HK70" s="128">
        <v>1</v>
      </c>
      <c r="HL70" s="128">
        <v>1</v>
      </c>
      <c r="HM70" s="128">
        <v>1</v>
      </c>
      <c r="HN70" s="34">
        <v>0</v>
      </c>
      <c r="HO70" s="17">
        <v>0</v>
      </c>
      <c r="HP70" s="17">
        <v>0</v>
      </c>
      <c r="HQ70" s="17">
        <v>0</v>
      </c>
      <c r="HR70" s="17">
        <v>0</v>
      </c>
      <c r="HS70" s="17">
        <v>0</v>
      </c>
      <c r="HT70" s="128">
        <v>1</v>
      </c>
      <c r="HU70" s="128">
        <v>1</v>
      </c>
      <c r="HV70" s="128">
        <v>1</v>
      </c>
      <c r="HW70" s="128">
        <v>1</v>
      </c>
      <c r="HX70" s="128">
        <v>1</v>
      </c>
      <c r="HY70" s="128">
        <v>1</v>
      </c>
      <c r="HZ70" s="34">
        <v>0</v>
      </c>
      <c r="IA70" s="17">
        <v>0</v>
      </c>
      <c r="IB70" s="17">
        <v>0</v>
      </c>
      <c r="IC70" s="17">
        <v>0</v>
      </c>
      <c r="ID70" s="17">
        <v>0</v>
      </c>
      <c r="IE70" s="17">
        <v>0</v>
      </c>
      <c r="IF70" s="128">
        <v>1</v>
      </c>
      <c r="IG70" s="128">
        <v>1</v>
      </c>
      <c r="IH70" s="128">
        <v>1</v>
      </c>
      <c r="II70" s="128">
        <v>1</v>
      </c>
      <c r="IJ70" s="128">
        <v>1</v>
      </c>
      <c r="IK70" s="128">
        <v>1</v>
      </c>
      <c r="IL70" s="128">
        <v>1</v>
      </c>
      <c r="IM70" s="128">
        <v>1</v>
      </c>
      <c r="IN70" s="128">
        <v>1</v>
      </c>
      <c r="IO70" s="128">
        <v>1</v>
      </c>
      <c r="IP70" s="128">
        <v>1</v>
      </c>
      <c r="IQ70" s="128">
        <v>1</v>
      </c>
      <c r="IR70" s="128">
        <v>1</v>
      </c>
      <c r="IS70" s="128">
        <v>1</v>
      </c>
      <c r="IT70" s="128">
        <v>1</v>
      </c>
      <c r="IU70" s="128">
        <v>1</v>
      </c>
      <c r="IV70" s="128">
        <v>1</v>
      </c>
      <c r="IW70" s="128">
        <v>1</v>
      </c>
      <c r="IX70" s="128">
        <v>1</v>
      </c>
      <c r="IY70" s="128">
        <v>1</v>
      </c>
      <c r="IZ70" s="128">
        <v>1</v>
      </c>
      <c r="JA70" s="128">
        <v>1</v>
      </c>
      <c r="JB70" s="128">
        <v>1</v>
      </c>
      <c r="JC70" s="128">
        <v>1</v>
      </c>
      <c r="JD70" s="128">
        <v>1</v>
      </c>
      <c r="JE70" s="128">
        <v>1</v>
      </c>
      <c r="JF70" s="128">
        <v>1</v>
      </c>
      <c r="JG70" s="128">
        <v>1</v>
      </c>
      <c r="JH70" s="128">
        <v>1</v>
      </c>
      <c r="JI70" s="128">
        <v>1</v>
      </c>
      <c r="JJ70" s="128">
        <v>1</v>
      </c>
      <c r="JK70" s="128">
        <v>1</v>
      </c>
      <c r="JL70" s="128">
        <v>1</v>
      </c>
      <c r="JM70" s="128">
        <v>1</v>
      </c>
      <c r="JN70" s="128">
        <v>1</v>
      </c>
      <c r="JO70" s="128">
        <v>1</v>
      </c>
      <c r="JP70" s="128">
        <v>1</v>
      </c>
      <c r="JQ70" s="128">
        <v>1</v>
      </c>
      <c r="JR70" s="128">
        <v>1</v>
      </c>
      <c r="JS70" s="128">
        <v>1</v>
      </c>
      <c r="JT70" s="128">
        <v>1</v>
      </c>
      <c r="JU70" s="128">
        <v>1</v>
      </c>
      <c r="JV70" s="128">
        <v>1</v>
      </c>
      <c r="JW70" s="128">
        <v>1</v>
      </c>
      <c r="JX70" s="128">
        <v>1</v>
      </c>
      <c r="JY70" s="128">
        <v>1</v>
      </c>
      <c r="JZ70" s="128">
        <v>1</v>
      </c>
      <c r="KA70" s="128">
        <v>1</v>
      </c>
      <c r="KB70" s="128">
        <v>1</v>
      </c>
      <c r="KC70" s="128">
        <v>1</v>
      </c>
      <c r="KD70" s="128">
        <v>1</v>
      </c>
      <c r="KE70" s="128">
        <v>1</v>
      </c>
      <c r="KF70" s="128">
        <v>1</v>
      </c>
      <c r="KG70" s="128">
        <v>1</v>
      </c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</row>
    <row r="71" spans="1:367" s="48" customFormat="1" ht="15.75" customHeight="1" thickBot="1" x14ac:dyDescent="0.25">
      <c r="A71" s="36">
        <v>8</v>
      </c>
      <c r="B71" s="36">
        <v>2</v>
      </c>
      <c r="C71" s="68">
        <v>27</v>
      </c>
      <c r="D71" s="71">
        <v>2</v>
      </c>
      <c r="E71" s="36" t="s">
        <v>5</v>
      </c>
      <c r="F71" s="132">
        <v>1</v>
      </c>
      <c r="G71" s="132">
        <v>1</v>
      </c>
      <c r="H71" s="132">
        <v>1</v>
      </c>
      <c r="I71" s="132">
        <v>1</v>
      </c>
      <c r="J71" s="132">
        <v>1</v>
      </c>
      <c r="K71" s="132">
        <v>1</v>
      </c>
      <c r="L71" s="132">
        <v>1</v>
      </c>
      <c r="M71" s="132">
        <v>1</v>
      </c>
      <c r="N71" s="132">
        <v>1</v>
      </c>
      <c r="O71" s="132">
        <v>1</v>
      </c>
      <c r="P71" s="132">
        <v>1</v>
      </c>
      <c r="Q71" s="132">
        <v>1</v>
      </c>
      <c r="R71" s="132">
        <v>1</v>
      </c>
      <c r="S71" s="132">
        <v>1</v>
      </c>
      <c r="T71" s="132">
        <v>1</v>
      </c>
      <c r="U71" s="132">
        <v>1</v>
      </c>
      <c r="V71" s="132">
        <v>1</v>
      </c>
      <c r="W71" s="132">
        <v>1</v>
      </c>
      <c r="X71" s="25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133">
        <v>1</v>
      </c>
      <c r="AE71" s="133">
        <v>1</v>
      </c>
      <c r="AF71" s="133">
        <v>1</v>
      </c>
      <c r="AG71" s="133">
        <v>1</v>
      </c>
      <c r="AH71" s="133">
        <v>1</v>
      </c>
      <c r="AI71" s="149">
        <v>1</v>
      </c>
      <c r="AJ71" s="25">
        <v>0</v>
      </c>
      <c r="AK71" s="40">
        <v>0</v>
      </c>
      <c r="AL71" s="40">
        <v>0</v>
      </c>
      <c r="AM71" s="40">
        <v>0</v>
      </c>
      <c r="AN71" s="40">
        <v>0</v>
      </c>
      <c r="AO71" s="40">
        <v>0</v>
      </c>
      <c r="AP71" s="132">
        <v>1</v>
      </c>
      <c r="AQ71" s="132">
        <v>1</v>
      </c>
      <c r="AR71" s="132">
        <v>1</v>
      </c>
      <c r="AS71" s="132">
        <v>1</v>
      </c>
      <c r="AT71" s="132">
        <v>1</v>
      </c>
      <c r="AU71" s="132">
        <v>1</v>
      </c>
      <c r="AV71" s="25">
        <v>0</v>
      </c>
      <c r="AW71" s="40">
        <v>0</v>
      </c>
      <c r="AX71" s="40">
        <v>0</v>
      </c>
      <c r="AY71" s="40">
        <v>0</v>
      </c>
      <c r="AZ71" s="40">
        <v>0</v>
      </c>
      <c r="BA71" s="40">
        <v>0</v>
      </c>
      <c r="BB71" s="128">
        <v>1</v>
      </c>
      <c r="BC71" s="128">
        <v>1</v>
      </c>
      <c r="BD71" s="128">
        <v>1</v>
      </c>
      <c r="BE71" s="128">
        <v>1</v>
      </c>
      <c r="BF71" s="128">
        <v>1</v>
      </c>
      <c r="BG71" s="128">
        <v>1</v>
      </c>
      <c r="BH71" s="25">
        <v>0</v>
      </c>
      <c r="BI71" s="40">
        <v>0</v>
      </c>
      <c r="BJ71" s="40">
        <v>0</v>
      </c>
      <c r="BK71" s="40">
        <v>0</v>
      </c>
      <c r="BL71" s="40">
        <v>0</v>
      </c>
      <c r="BM71" s="40">
        <v>0</v>
      </c>
      <c r="BN71" s="132">
        <v>1</v>
      </c>
      <c r="BO71" s="132">
        <v>1</v>
      </c>
      <c r="BP71" s="132">
        <v>1</v>
      </c>
      <c r="BQ71" s="132">
        <v>1</v>
      </c>
      <c r="BR71" s="132">
        <v>1</v>
      </c>
      <c r="BS71" s="132">
        <v>1</v>
      </c>
      <c r="BT71" s="25">
        <v>0</v>
      </c>
      <c r="BU71" s="40">
        <v>0</v>
      </c>
      <c r="BV71" s="40">
        <v>0</v>
      </c>
      <c r="BW71" s="40">
        <v>0</v>
      </c>
      <c r="BX71" s="40">
        <v>0</v>
      </c>
      <c r="BY71" s="40">
        <v>0</v>
      </c>
      <c r="BZ71" s="128">
        <v>1</v>
      </c>
      <c r="CA71" s="128">
        <v>1</v>
      </c>
      <c r="CB71" s="128">
        <v>1</v>
      </c>
      <c r="CC71" s="128">
        <v>1</v>
      </c>
      <c r="CD71" s="128">
        <v>1</v>
      </c>
      <c r="CE71" s="128">
        <v>1</v>
      </c>
      <c r="CF71" s="25">
        <v>0</v>
      </c>
      <c r="CG71" s="40">
        <v>0</v>
      </c>
      <c r="CH71" s="40">
        <v>0</v>
      </c>
      <c r="CI71" s="40">
        <v>0</v>
      </c>
      <c r="CJ71" s="40">
        <v>0</v>
      </c>
      <c r="CK71" s="40">
        <v>0</v>
      </c>
      <c r="CL71" s="132">
        <v>1</v>
      </c>
      <c r="CM71" s="132">
        <v>1</v>
      </c>
      <c r="CN71" s="132">
        <v>1</v>
      </c>
      <c r="CO71" s="132">
        <v>1</v>
      </c>
      <c r="CP71" s="132">
        <v>1</v>
      </c>
      <c r="CQ71" s="132">
        <v>1</v>
      </c>
      <c r="CR71" s="25">
        <v>0</v>
      </c>
      <c r="CS71" s="40">
        <v>0</v>
      </c>
      <c r="CT71" s="40">
        <v>0</v>
      </c>
      <c r="CU71" s="40">
        <v>0</v>
      </c>
      <c r="CV71" s="40">
        <v>0</v>
      </c>
      <c r="CW71" s="40">
        <v>0</v>
      </c>
      <c r="CX71" s="132">
        <v>1</v>
      </c>
      <c r="CY71" s="132">
        <v>1</v>
      </c>
      <c r="CZ71" s="132">
        <v>1</v>
      </c>
      <c r="DA71" s="132">
        <v>1</v>
      </c>
      <c r="DB71" s="132">
        <v>1</v>
      </c>
      <c r="DC71" s="132">
        <v>1</v>
      </c>
      <c r="DD71" s="25">
        <v>0</v>
      </c>
      <c r="DE71" s="40">
        <v>0</v>
      </c>
      <c r="DF71" s="40">
        <v>0</v>
      </c>
      <c r="DG71" s="40">
        <v>0</v>
      </c>
      <c r="DH71" s="40">
        <v>0</v>
      </c>
      <c r="DI71" s="40">
        <v>0</v>
      </c>
      <c r="DJ71" s="128">
        <v>1</v>
      </c>
      <c r="DK71" s="128">
        <v>1</v>
      </c>
      <c r="DL71" s="128">
        <v>1</v>
      </c>
      <c r="DM71" s="128">
        <v>1</v>
      </c>
      <c r="DN71" s="128">
        <v>1</v>
      </c>
      <c r="DO71" s="128">
        <v>1</v>
      </c>
      <c r="DP71" s="25">
        <v>0</v>
      </c>
      <c r="DQ71" s="40">
        <v>0</v>
      </c>
      <c r="DR71" s="40">
        <v>0</v>
      </c>
      <c r="DS71" s="40">
        <v>0</v>
      </c>
      <c r="DT71" s="40">
        <v>0</v>
      </c>
      <c r="DU71" s="40">
        <v>0</v>
      </c>
      <c r="DV71" s="132">
        <v>1</v>
      </c>
      <c r="DW71" s="132">
        <v>1</v>
      </c>
      <c r="DX71" s="132">
        <v>1</v>
      </c>
      <c r="DY71" s="132">
        <v>1</v>
      </c>
      <c r="DZ71" s="132">
        <v>1</v>
      </c>
      <c r="EA71" s="132">
        <v>1</v>
      </c>
      <c r="EB71" s="25">
        <v>0</v>
      </c>
      <c r="EC71" s="40">
        <v>0</v>
      </c>
      <c r="ED71" s="40">
        <v>0</v>
      </c>
      <c r="EE71" s="40">
        <v>0</v>
      </c>
      <c r="EF71" s="40">
        <v>0</v>
      </c>
      <c r="EG71" s="40">
        <v>0</v>
      </c>
      <c r="EH71" s="132">
        <v>1</v>
      </c>
      <c r="EI71" s="132">
        <v>1</v>
      </c>
      <c r="EJ71" s="132">
        <v>1</v>
      </c>
      <c r="EK71" s="132">
        <v>1</v>
      </c>
      <c r="EL71" s="132">
        <v>1</v>
      </c>
      <c r="EM71" s="132">
        <v>1</v>
      </c>
      <c r="EN71" s="25">
        <v>0</v>
      </c>
      <c r="EO71" s="40">
        <v>0</v>
      </c>
      <c r="EP71" s="40">
        <v>0</v>
      </c>
      <c r="EQ71" s="40">
        <v>0</v>
      </c>
      <c r="ER71" s="40">
        <v>0</v>
      </c>
      <c r="ES71" s="40">
        <v>0</v>
      </c>
      <c r="ET71" s="128">
        <v>1</v>
      </c>
      <c r="EU71" s="128">
        <v>1</v>
      </c>
      <c r="EV71" s="128">
        <v>1</v>
      </c>
      <c r="EW71" s="128">
        <v>1</v>
      </c>
      <c r="EX71" s="128">
        <v>1</v>
      </c>
      <c r="EY71" s="128">
        <v>1</v>
      </c>
      <c r="EZ71" s="25">
        <v>0</v>
      </c>
      <c r="FA71" s="40">
        <v>0</v>
      </c>
      <c r="FB71" s="40">
        <v>0</v>
      </c>
      <c r="FC71" s="40">
        <v>0</v>
      </c>
      <c r="FD71" s="40">
        <v>0</v>
      </c>
      <c r="FE71" s="40">
        <v>0</v>
      </c>
      <c r="FF71" s="132">
        <v>1</v>
      </c>
      <c r="FG71" s="132">
        <v>1</v>
      </c>
      <c r="FH71" s="132">
        <v>1</v>
      </c>
      <c r="FI71" s="132">
        <v>1</v>
      </c>
      <c r="FJ71" s="132">
        <v>1</v>
      </c>
      <c r="FK71" s="132">
        <v>1</v>
      </c>
      <c r="FL71" s="25">
        <v>0</v>
      </c>
      <c r="FM71" s="40">
        <v>0</v>
      </c>
      <c r="FN71" s="40">
        <v>0</v>
      </c>
      <c r="FO71" s="40">
        <v>0</v>
      </c>
      <c r="FP71" s="40">
        <v>0</v>
      </c>
      <c r="FQ71" s="40">
        <v>0</v>
      </c>
      <c r="FR71" s="132">
        <v>1</v>
      </c>
      <c r="FS71" s="132">
        <v>1</v>
      </c>
      <c r="FT71" s="132">
        <v>1</v>
      </c>
      <c r="FU71" s="132">
        <v>1</v>
      </c>
      <c r="FV71" s="132">
        <v>1</v>
      </c>
      <c r="FW71" s="132">
        <v>1</v>
      </c>
      <c r="FX71" s="25">
        <v>0</v>
      </c>
      <c r="FY71" s="40">
        <v>0</v>
      </c>
      <c r="FZ71" s="40">
        <v>0</v>
      </c>
      <c r="GA71" s="40">
        <v>0</v>
      </c>
      <c r="GB71" s="40">
        <v>0</v>
      </c>
      <c r="GC71" s="40">
        <v>0</v>
      </c>
      <c r="GD71" s="128">
        <v>1</v>
      </c>
      <c r="GE71" s="128">
        <v>1</v>
      </c>
      <c r="GF71" s="128">
        <v>1</v>
      </c>
      <c r="GG71" s="128">
        <v>1</v>
      </c>
      <c r="GH71" s="128">
        <v>1</v>
      </c>
      <c r="GI71" s="128">
        <v>1</v>
      </c>
      <c r="GJ71" s="25">
        <v>0</v>
      </c>
      <c r="GK71" s="40">
        <v>0</v>
      </c>
      <c r="GL71" s="40">
        <v>0</v>
      </c>
      <c r="GM71" s="40">
        <v>0</v>
      </c>
      <c r="GN71" s="40">
        <v>0</v>
      </c>
      <c r="GO71" s="40">
        <v>0</v>
      </c>
      <c r="GP71" s="132">
        <v>1</v>
      </c>
      <c r="GQ71" s="132">
        <v>1</v>
      </c>
      <c r="GR71" s="132">
        <v>1</v>
      </c>
      <c r="GS71" s="132">
        <v>1</v>
      </c>
      <c r="GT71" s="132">
        <v>1</v>
      </c>
      <c r="GU71" s="132">
        <v>1</v>
      </c>
      <c r="GV71" s="25">
        <v>0</v>
      </c>
      <c r="GW71" s="40">
        <v>0</v>
      </c>
      <c r="GX71" s="40">
        <v>0</v>
      </c>
      <c r="GY71" s="40">
        <v>0</v>
      </c>
      <c r="GZ71" s="40">
        <v>0</v>
      </c>
      <c r="HA71" s="40">
        <v>0</v>
      </c>
      <c r="HB71" s="132">
        <v>1</v>
      </c>
      <c r="HC71" s="132">
        <v>1</v>
      </c>
      <c r="HD71" s="132">
        <v>1</v>
      </c>
      <c r="HE71" s="132">
        <v>1</v>
      </c>
      <c r="HF71" s="132">
        <v>1</v>
      </c>
      <c r="HG71" s="132">
        <v>1</v>
      </c>
      <c r="HH71" s="25">
        <v>0</v>
      </c>
      <c r="HI71" s="40">
        <v>0</v>
      </c>
      <c r="HJ71" s="40">
        <v>0</v>
      </c>
      <c r="HK71" s="40">
        <v>0</v>
      </c>
      <c r="HL71" s="40">
        <v>0</v>
      </c>
      <c r="HM71" s="40">
        <v>0</v>
      </c>
      <c r="HN71" s="133">
        <v>1</v>
      </c>
      <c r="HO71" s="133">
        <v>1</v>
      </c>
      <c r="HP71" s="133">
        <v>1</v>
      </c>
      <c r="HQ71" s="133">
        <v>1</v>
      </c>
      <c r="HR71" s="133">
        <v>1</v>
      </c>
      <c r="HS71" s="133">
        <v>1</v>
      </c>
      <c r="HT71" s="25">
        <v>0</v>
      </c>
      <c r="HU71" s="40">
        <v>0</v>
      </c>
      <c r="HV71" s="40">
        <v>0</v>
      </c>
      <c r="HW71" s="40">
        <v>0</v>
      </c>
      <c r="HX71" s="40">
        <v>0</v>
      </c>
      <c r="HY71" s="40">
        <v>0</v>
      </c>
      <c r="HZ71" s="132">
        <v>1</v>
      </c>
      <c r="IA71" s="132">
        <v>1</v>
      </c>
      <c r="IB71" s="132">
        <v>1</v>
      </c>
      <c r="IC71" s="132">
        <v>1</v>
      </c>
      <c r="ID71" s="132">
        <v>1</v>
      </c>
      <c r="IE71" s="132">
        <v>1</v>
      </c>
      <c r="IF71" s="25">
        <v>0</v>
      </c>
      <c r="IG71" s="40">
        <v>0</v>
      </c>
      <c r="IH71" s="40">
        <v>0</v>
      </c>
      <c r="II71" s="40">
        <v>0</v>
      </c>
      <c r="IJ71" s="40">
        <v>0</v>
      </c>
      <c r="IK71" s="40">
        <v>0</v>
      </c>
      <c r="IL71" s="132">
        <v>1</v>
      </c>
      <c r="IM71" s="132">
        <v>1</v>
      </c>
      <c r="IN71" s="132">
        <v>1</v>
      </c>
      <c r="IO71" s="132">
        <v>1</v>
      </c>
      <c r="IP71" s="132">
        <v>1</v>
      </c>
      <c r="IQ71" s="132">
        <v>1</v>
      </c>
      <c r="IR71" s="132">
        <v>1</v>
      </c>
      <c r="IS71" s="132">
        <v>1</v>
      </c>
      <c r="IT71" s="132">
        <v>1</v>
      </c>
      <c r="IU71" s="132">
        <v>1</v>
      </c>
      <c r="IV71" s="132">
        <v>1</v>
      </c>
      <c r="IW71" s="132">
        <v>1</v>
      </c>
      <c r="IX71" s="132">
        <v>1</v>
      </c>
      <c r="IY71" s="132">
        <v>1</v>
      </c>
      <c r="IZ71" s="132">
        <v>1</v>
      </c>
      <c r="JA71" s="132">
        <v>1</v>
      </c>
      <c r="JB71" s="132">
        <v>1</v>
      </c>
      <c r="JC71" s="132">
        <v>1</v>
      </c>
      <c r="JD71" s="132">
        <v>1</v>
      </c>
      <c r="JE71" s="132">
        <v>1</v>
      </c>
      <c r="JF71" s="132">
        <v>1</v>
      </c>
      <c r="JG71" s="132">
        <v>1</v>
      </c>
      <c r="JH71" s="132">
        <v>1</v>
      </c>
      <c r="JI71" s="132">
        <v>1</v>
      </c>
      <c r="JJ71" s="132">
        <v>1</v>
      </c>
      <c r="JK71" s="132">
        <v>1</v>
      </c>
      <c r="JL71" s="132">
        <v>1</v>
      </c>
      <c r="JM71" s="132">
        <v>1</v>
      </c>
      <c r="JN71" s="132">
        <v>1</v>
      </c>
      <c r="JO71" s="132">
        <v>1</v>
      </c>
      <c r="JP71" s="132">
        <v>1</v>
      </c>
      <c r="JQ71" s="132">
        <v>1</v>
      </c>
      <c r="JR71" s="132">
        <v>1</v>
      </c>
      <c r="JS71" s="132">
        <v>1</v>
      </c>
      <c r="JT71" s="132">
        <v>1</v>
      </c>
      <c r="JU71" s="132">
        <v>1</v>
      </c>
      <c r="JV71" s="132">
        <v>1</v>
      </c>
      <c r="JW71" s="132">
        <v>1</v>
      </c>
      <c r="JX71" s="132">
        <v>1</v>
      </c>
      <c r="JY71" s="132">
        <v>1</v>
      </c>
      <c r="JZ71" s="132">
        <v>1</v>
      </c>
      <c r="KA71" s="132">
        <v>1</v>
      </c>
      <c r="KB71" s="132">
        <v>1</v>
      </c>
      <c r="KC71" s="132">
        <v>1</v>
      </c>
      <c r="KD71" s="132">
        <v>1</v>
      </c>
      <c r="KE71" s="132">
        <v>1</v>
      </c>
      <c r="KF71" s="132">
        <v>1</v>
      </c>
      <c r="KG71" s="132">
        <v>1</v>
      </c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</row>
    <row r="72" spans="1:367" s="3" customFormat="1" ht="15.75" customHeight="1" thickBot="1" x14ac:dyDescent="0.25">
      <c r="A72" s="33">
        <v>8</v>
      </c>
      <c r="B72" s="33">
        <v>3</v>
      </c>
      <c r="C72" s="33">
        <v>28</v>
      </c>
      <c r="D72" s="72">
        <v>2</v>
      </c>
      <c r="E72" s="33" t="s">
        <v>5</v>
      </c>
      <c r="F72" s="128">
        <v>1</v>
      </c>
      <c r="G72" s="128">
        <v>1</v>
      </c>
      <c r="H72" s="128">
        <v>1</v>
      </c>
      <c r="I72" s="128">
        <v>1</v>
      </c>
      <c r="J72" s="128">
        <v>1</v>
      </c>
      <c r="K72" s="128">
        <v>1</v>
      </c>
      <c r="L72" s="128">
        <v>1</v>
      </c>
      <c r="M72" s="128">
        <v>1</v>
      </c>
      <c r="N72" s="128">
        <v>1</v>
      </c>
      <c r="O72" s="128">
        <v>1</v>
      </c>
      <c r="P72" s="128">
        <v>1</v>
      </c>
      <c r="Q72" s="128">
        <v>1</v>
      </c>
      <c r="R72" s="128">
        <v>1</v>
      </c>
      <c r="S72" s="128">
        <v>1</v>
      </c>
      <c r="T72" s="128">
        <v>1</v>
      </c>
      <c r="U72" s="34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28">
        <v>1</v>
      </c>
      <c r="AB72" s="128">
        <v>1</v>
      </c>
      <c r="AC72" s="128">
        <v>1</v>
      </c>
      <c r="AD72" s="128">
        <v>1</v>
      </c>
      <c r="AE72" s="128">
        <v>1</v>
      </c>
      <c r="AF72" s="128">
        <v>1</v>
      </c>
      <c r="AG72" s="34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28">
        <v>1</v>
      </c>
      <c r="AN72" s="128">
        <v>1</v>
      </c>
      <c r="AO72" s="128">
        <v>1</v>
      </c>
      <c r="AP72" s="128">
        <v>1</v>
      </c>
      <c r="AQ72" s="128">
        <v>1</v>
      </c>
      <c r="AR72" s="128">
        <v>1</v>
      </c>
      <c r="AS72" s="34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28">
        <v>1</v>
      </c>
      <c r="AZ72" s="128">
        <v>1</v>
      </c>
      <c r="BA72" s="128">
        <v>1</v>
      </c>
      <c r="BB72" s="128">
        <v>1</v>
      </c>
      <c r="BC72" s="128">
        <v>1</v>
      </c>
      <c r="BD72" s="128">
        <v>1</v>
      </c>
      <c r="BE72" s="34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28">
        <v>1</v>
      </c>
      <c r="BL72" s="128">
        <v>1</v>
      </c>
      <c r="BM72" s="128">
        <v>1</v>
      </c>
      <c r="BN72" s="128">
        <v>1</v>
      </c>
      <c r="BO72" s="128">
        <v>1</v>
      </c>
      <c r="BP72" s="128">
        <v>1</v>
      </c>
      <c r="BQ72" s="34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28">
        <v>1</v>
      </c>
      <c r="BX72" s="128">
        <v>1</v>
      </c>
      <c r="BY72" s="128">
        <v>1</v>
      </c>
      <c r="BZ72" s="128">
        <v>1</v>
      </c>
      <c r="CA72" s="128">
        <v>1</v>
      </c>
      <c r="CB72" s="128">
        <v>1</v>
      </c>
      <c r="CC72" s="34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28">
        <v>1</v>
      </c>
      <c r="CJ72" s="128">
        <v>1</v>
      </c>
      <c r="CK72" s="128">
        <v>1</v>
      </c>
      <c r="CL72" s="128">
        <v>1</v>
      </c>
      <c r="CM72" s="128">
        <v>1</v>
      </c>
      <c r="CN72" s="128">
        <v>1</v>
      </c>
      <c r="CO72" s="34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28">
        <v>1</v>
      </c>
      <c r="CV72" s="128">
        <v>1</v>
      </c>
      <c r="CW72" s="128">
        <v>1</v>
      </c>
      <c r="CX72" s="128">
        <v>1</v>
      </c>
      <c r="CY72" s="128">
        <v>1</v>
      </c>
      <c r="CZ72" s="128">
        <v>1</v>
      </c>
      <c r="DA72" s="34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28">
        <v>1</v>
      </c>
      <c r="DH72" s="128">
        <v>1</v>
      </c>
      <c r="DI72" s="128">
        <v>1</v>
      </c>
      <c r="DJ72" s="128">
        <v>1</v>
      </c>
      <c r="DK72" s="128">
        <v>1</v>
      </c>
      <c r="DL72" s="128">
        <v>1</v>
      </c>
      <c r="DM72" s="34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28">
        <v>1</v>
      </c>
      <c r="DT72" s="128">
        <v>1</v>
      </c>
      <c r="DU72" s="128">
        <v>1</v>
      </c>
      <c r="DV72" s="128">
        <v>1</v>
      </c>
      <c r="DW72" s="128">
        <v>1</v>
      </c>
      <c r="DX72" s="128">
        <v>1</v>
      </c>
      <c r="DY72" s="34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28">
        <v>1</v>
      </c>
      <c r="EF72" s="128">
        <v>1</v>
      </c>
      <c r="EG72" s="128">
        <v>1</v>
      </c>
      <c r="EH72" s="128">
        <v>1</v>
      </c>
      <c r="EI72" s="128">
        <v>1</v>
      </c>
      <c r="EJ72" s="128">
        <v>1</v>
      </c>
      <c r="EK72" s="34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28">
        <v>1</v>
      </c>
      <c r="ER72" s="128">
        <v>1</v>
      </c>
      <c r="ES72" s="128">
        <v>1</v>
      </c>
      <c r="ET72" s="128">
        <v>1</v>
      </c>
      <c r="EU72" s="128">
        <v>1</v>
      </c>
      <c r="EV72" s="128">
        <v>1</v>
      </c>
      <c r="EW72" s="34">
        <v>0</v>
      </c>
      <c r="EX72" s="17">
        <v>0</v>
      </c>
      <c r="EY72" s="17">
        <v>0</v>
      </c>
      <c r="EZ72" s="17">
        <v>0</v>
      </c>
      <c r="FA72" s="17">
        <v>0</v>
      </c>
      <c r="FB72" s="17">
        <v>0</v>
      </c>
      <c r="FC72" s="128">
        <v>1</v>
      </c>
      <c r="FD72" s="128">
        <v>1</v>
      </c>
      <c r="FE72" s="128">
        <v>1</v>
      </c>
      <c r="FF72" s="128">
        <v>1</v>
      </c>
      <c r="FG72" s="128">
        <v>1</v>
      </c>
      <c r="FH72" s="128">
        <v>1</v>
      </c>
      <c r="FI72" s="34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28">
        <v>1</v>
      </c>
      <c r="FP72" s="128">
        <v>1</v>
      </c>
      <c r="FQ72" s="128">
        <v>1</v>
      </c>
      <c r="FR72" s="128">
        <v>1</v>
      </c>
      <c r="FS72" s="128">
        <v>1</v>
      </c>
      <c r="FT72" s="128">
        <v>1</v>
      </c>
      <c r="FU72" s="34">
        <v>0</v>
      </c>
      <c r="FV72" s="17">
        <v>0</v>
      </c>
      <c r="FW72" s="17">
        <v>0</v>
      </c>
      <c r="FX72" s="17">
        <v>0</v>
      </c>
      <c r="FY72" s="17">
        <v>0</v>
      </c>
      <c r="FZ72" s="17">
        <v>0</v>
      </c>
      <c r="GA72" s="128">
        <v>1</v>
      </c>
      <c r="GB72" s="128">
        <v>1</v>
      </c>
      <c r="GC72" s="128">
        <v>1</v>
      </c>
      <c r="GD72" s="128">
        <v>1</v>
      </c>
      <c r="GE72" s="128">
        <v>1</v>
      </c>
      <c r="GF72" s="128">
        <v>1</v>
      </c>
      <c r="GG72" s="34">
        <v>0</v>
      </c>
      <c r="GH72" s="17">
        <v>0</v>
      </c>
      <c r="GI72" s="17">
        <v>0</v>
      </c>
      <c r="GJ72" s="17">
        <v>0</v>
      </c>
      <c r="GK72" s="17">
        <v>0</v>
      </c>
      <c r="GL72" s="17">
        <v>0</v>
      </c>
      <c r="GM72" s="128">
        <v>1</v>
      </c>
      <c r="GN72" s="128">
        <v>1</v>
      </c>
      <c r="GO72" s="128">
        <v>1</v>
      </c>
      <c r="GP72" s="128">
        <v>1</v>
      </c>
      <c r="GQ72" s="128">
        <v>1</v>
      </c>
      <c r="GR72" s="128">
        <v>1</v>
      </c>
      <c r="GS72" s="34">
        <v>0</v>
      </c>
      <c r="GT72" s="17">
        <v>0</v>
      </c>
      <c r="GU72" s="17">
        <v>0</v>
      </c>
      <c r="GV72" s="17">
        <v>0</v>
      </c>
      <c r="GW72" s="17">
        <v>0</v>
      </c>
      <c r="GX72" s="17">
        <v>0</v>
      </c>
      <c r="GY72" s="128">
        <v>1</v>
      </c>
      <c r="GZ72" s="128">
        <v>1</v>
      </c>
      <c r="HA72" s="128">
        <v>1</v>
      </c>
      <c r="HB72" s="128">
        <v>1</v>
      </c>
      <c r="HC72" s="128">
        <v>1</v>
      </c>
      <c r="HD72" s="128">
        <v>1</v>
      </c>
      <c r="HE72" s="34">
        <v>0</v>
      </c>
      <c r="HF72" s="17">
        <v>0</v>
      </c>
      <c r="HG72" s="17">
        <v>0</v>
      </c>
      <c r="HH72" s="17">
        <v>0</v>
      </c>
      <c r="HI72" s="17">
        <v>0</v>
      </c>
      <c r="HJ72" s="17">
        <v>0</v>
      </c>
      <c r="HK72" s="128">
        <v>1</v>
      </c>
      <c r="HL72" s="128">
        <v>1</v>
      </c>
      <c r="HM72" s="128">
        <v>1</v>
      </c>
      <c r="HN72" s="128">
        <v>1</v>
      </c>
      <c r="HO72" s="128">
        <v>1</v>
      </c>
      <c r="HP72" s="128">
        <v>1</v>
      </c>
      <c r="HQ72" s="34">
        <v>0</v>
      </c>
      <c r="HR72" s="17">
        <v>0</v>
      </c>
      <c r="HS72" s="17">
        <v>0</v>
      </c>
      <c r="HT72" s="17">
        <v>0</v>
      </c>
      <c r="HU72" s="17">
        <v>0</v>
      </c>
      <c r="HV72" s="17">
        <v>0</v>
      </c>
      <c r="HW72" s="128">
        <v>1</v>
      </c>
      <c r="HX72" s="128">
        <v>1</v>
      </c>
      <c r="HY72" s="128">
        <v>1</v>
      </c>
      <c r="HZ72" s="128">
        <v>1</v>
      </c>
      <c r="IA72" s="128">
        <v>1</v>
      </c>
      <c r="IB72" s="128">
        <v>1</v>
      </c>
      <c r="IC72" s="34">
        <v>0</v>
      </c>
      <c r="ID72" s="17">
        <v>0</v>
      </c>
      <c r="IE72" s="17">
        <v>0</v>
      </c>
      <c r="IF72" s="17">
        <v>0</v>
      </c>
      <c r="IG72" s="17">
        <v>0</v>
      </c>
      <c r="IH72" s="17">
        <v>0</v>
      </c>
      <c r="II72" s="128">
        <v>1</v>
      </c>
      <c r="IJ72" s="128">
        <v>1</v>
      </c>
      <c r="IK72" s="128">
        <v>1</v>
      </c>
      <c r="IL72" s="128">
        <v>1</v>
      </c>
      <c r="IM72" s="128">
        <v>1</v>
      </c>
      <c r="IN72" s="128">
        <v>1</v>
      </c>
      <c r="IO72" s="128">
        <v>1</v>
      </c>
      <c r="IP72" s="128">
        <v>1</v>
      </c>
      <c r="IQ72" s="128">
        <v>1</v>
      </c>
      <c r="IR72" s="128">
        <v>1</v>
      </c>
      <c r="IS72" s="128">
        <v>1</v>
      </c>
      <c r="IT72" s="128">
        <v>1</v>
      </c>
      <c r="IU72" s="128">
        <v>1</v>
      </c>
      <c r="IV72" s="128">
        <v>1</v>
      </c>
      <c r="IW72" s="128">
        <v>1</v>
      </c>
      <c r="IX72" s="128">
        <v>1</v>
      </c>
      <c r="IY72" s="128">
        <v>1</v>
      </c>
      <c r="IZ72" s="128">
        <v>1</v>
      </c>
      <c r="JA72" s="128">
        <v>1</v>
      </c>
      <c r="JB72" s="128">
        <v>1</v>
      </c>
      <c r="JC72" s="128">
        <v>1</v>
      </c>
      <c r="JD72" s="128">
        <v>1</v>
      </c>
      <c r="JE72" s="128">
        <v>1</v>
      </c>
      <c r="JF72" s="128">
        <v>1</v>
      </c>
      <c r="JG72" s="128">
        <v>1</v>
      </c>
      <c r="JH72" s="128">
        <v>1</v>
      </c>
      <c r="JI72" s="128">
        <v>1</v>
      </c>
      <c r="JJ72" s="128">
        <v>1</v>
      </c>
      <c r="JK72" s="128">
        <v>1</v>
      </c>
      <c r="JL72" s="128">
        <v>1</v>
      </c>
      <c r="JM72" s="128">
        <v>1</v>
      </c>
      <c r="JN72" s="128">
        <v>1</v>
      </c>
      <c r="JO72" s="128">
        <v>1</v>
      </c>
      <c r="JP72" s="128">
        <v>1</v>
      </c>
      <c r="JQ72" s="128">
        <v>1</v>
      </c>
      <c r="JR72" s="128">
        <v>1</v>
      </c>
      <c r="JS72" s="128">
        <v>1</v>
      </c>
      <c r="JT72" s="128">
        <v>1</v>
      </c>
      <c r="JU72" s="128">
        <v>1</v>
      </c>
      <c r="JV72" s="128">
        <v>1</v>
      </c>
      <c r="JW72" s="128">
        <v>1</v>
      </c>
      <c r="JX72" s="128">
        <v>1</v>
      </c>
      <c r="JY72" s="128">
        <v>1</v>
      </c>
      <c r="JZ72" s="128">
        <v>1</v>
      </c>
      <c r="KA72" s="128">
        <v>1</v>
      </c>
      <c r="KB72" s="128">
        <v>1</v>
      </c>
      <c r="KC72" s="128">
        <v>1</v>
      </c>
      <c r="KD72" s="128">
        <v>1</v>
      </c>
      <c r="KE72" s="128">
        <v>1</v>
      </c>
      <c r="KF72" s="128">
        <v>1</v>
      </c>
      <c r="KG72" s="128">
        <v>1</v>
      </c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</row>
    <row r="73" spans="1:367" s="48" customFormat="1" ht="15.75" customHeight="1" thickBot="1" x14ac:dyDescent="0.25">
      <c r="A73" s="36">
        <v>8</v>
      </c>
      <c r="B73" s="36">
        <v>4</v>
      </c>
      <c r="C73" s="68">
        <v>29</v>
      </c>
      <c r="D73" s="71">
        <v>2</v>
      </c>
      <c r="E73" s="36" t="s">
        <v>5</v>
      </c>
      <c r="F73" s="132">
        <v>1</v>
      </c>
      <c r="G73" s="132">
        <v>1</v>
      </c>
      <c r="H73" s="132">
        <v>1</v>
      </c>
      <c r="I73" s="132">
        <v>1</v>
      </c>
      <c r="J73" s="132">
        <v>1</v>
      </c>
      <c r="K73" s="132">
        <v>1</v>
      </c>
      <c r="L73" s="132">
        <v>1</v>
      </c>
      <c r="M73" s="132">
        <v>1</v>
      </c>
      <c r="N73" s="132">
        <v>1</v>
      </c>
      <c r="O73" s="132">
        <v>1</v>
      </c>
      <c r="P73" s="132">
        <v>1</v>
      </c>
      <c r="Q73" s="132">
        <v>1</v>
      </c>
      <c r="R73" s="132">
        <v>1</v>
      </c>
      <c r="S73" s="132">
        <v>1</v>
      </c>
      <c r="T73" s="132">
        <v>1</v>
      </c>
      <c r="U73" s="132">
        <v>1</v>
      </c>
      <c r="V73" s="132">
        <v>1</v>
      </c>
      <c r="W73" s="132">
        <v>1</v>
      </c>
      <c r="X73" s="132">
        <v>1</v>
      </c>
      <c r="Y73" s="132">
        <v>1</v>
      </c>
      <c r="Z73" s="132">
        <v>1</v>
      </c>
      <c r="AA73" s="25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133">
        <v>1</v>
      </c>
      <c r="AH73" s="133">
        <v>1</v>
      </c>
      <c r="AI73" s="133">
        <v>1</v>
      </c>
      <c r="AJ73" s="133">
        <v>1</v>
      </c>
      <c r="AK73" s="133">
        <v>1</v>
      </c>
      <c r="AL73" s="149">
        <v>1</v>
      </c>
      <c r="AM73" s="25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132">
        <v>1</v>
      </c>
      <c r="AT73" s="132">
        <v>1</v>
      </c>
      <c r="AU73" s="132">
        <v>1</v>
      </c>
      <c r="AV73" s="132">
        <v>1</v>
      </c>
      <c r="AW73" s="132">
        <v>1</v>
      </c>
      <c r="AX73" s="132">
        <v>1</v>
      </c>
      <c r="AY73" s="25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128">
        <v>1</v>
      </c>
      <c r="BF73" s="128">
        <v>1</v>
      </c>
      <c r="BG73" s="128">
        <v>1</v>
      </c>
      <c r="BH73" s="128">
        <v>1</v>
      </c>
      <c r="BI73" s="128">
        <v>1</v>
      </c>
      <c r="BJ73" s="128">
        <v>1</v>
      </c>
      <c r="BK73" s="25">
        <v>0</v>
      </c>
      <c r="BL73" s="40">
        <v>0</v>
      </c>
      <c r="BM73" s="40">
        <v>0</v>
      </c>
      <c r="BN73" s="40">
        <v>0</v>
      </c>
      <c r="BO73" s="40">
        <v>0</v>
      </c>
      <c r="BP73" s="40">
        <v>0</v>
      </c>
      <c r="BQ73" s="132">
        <v>1</v>
      </c>
      <c r="BR73" s="132">
        <v>1</v>
      </c>
      <c r="BS73" s="132">
        <v>1</v>
      </c>
      <c r="BT73" s="132">
        <v>1</v>
      </c>
      <c r="BU73" s="132">
        <v>1</v>
      </c>
      <c r="BV73" s="132">
        <v>1</v>
      </c>
      <c r="BW73" s="25">
        <v>0</v>
      </c>
      <c r="BX73" s="40">
        <v>0</v>
      </c>
      <c r="BY73" s="40">
        <v>0</v>
      </c>
      <c r="BZ73" s="40">
        <v>0</v>
      </c>
      <c r="CA73" s="40">
        <v>0</v>
      </c>
      <c r="CB73" s="40">
        <v>0</v>
      </c>
      <c r="CC73" s="128">
        <v>1</v>
      </c>
      <c r="CD73" s="128">
        <v>1</v>
      </c>
      <c r="CE73" s="128">
        <v>1</v>
      </c>
      <c r="CF73" s="128">
        <v>1</v>
      </c>
      <c r="CG73" s="128">
        <v>1</v>
      </c>
      <c r="CH73" s="128">
        <v>1</v>
      </c>
      <c r="CI73" s="25">
        <v>0</v>
      </c>
      <c r="CJ73" s="40">
        <v>0</v>
      </c>
      <c r="CK73" s="40">
        <v>0</v>
      </c>
      <c r="CL73" s="40">
        <v>0</v>
      </c>
      <c r="CM73" s="40">
        <v>0</v>
      </c>
      <c r="CN73" s="40">
        <v>0</v>
      </c>
      <c r="CO73" s="132">
        <v>1</v>
      </c>
      <c r="CP73" s="132">
        <v>1</v>
      </c>
      <c r="CQ73" s="132">
        <v>1</v>
      </c>
      <c r="CR73" s="132">
        <v>1</v>
      </c>
      <c r="CS73" s="132">
        <v>1</v>
      </c>
      <c r="CT73" s="132">
        <v>1</v>
      </c>
      <c r="CU73" s="25">
        <v>0</v>
      </c>
      <c r="CV73" s="40">
        <v>0</v>
      </c>
      <c r="CW73" s="40">
        <v>0</v>
      </c>
      <c r="CX73" s="40">
        <v>0</v>
      </c>
      <c r="CY73" s="40">
        <v>0</v>
      </c>
      <c r="CZ73" s="40">
        <v>0</v>
      </c>
      <c r="DA73" s="132">
        <v>1</v>
      </c>
      <c r="DB73" s="132">
        <v>1</v>
      </c>
      <c r="DC73" s="132">
        <v>1</v>
      </c>
      <c r="DD73" s="132">
        <v>1</v>
      </c>
      <c r="DE73" s="132">
        <v>1</v>
      </c>
      <c r="DF73" s="132">
        <v>1</v>
      </c>
      <c r="DG73" s="25">
        <v>0</v>
      </c>
      <c r="DH73" s="40">
        <v>0</v>
      </c>
      <c r="DI73" s="40">
        <v>0</v>
      </c>
      <c r="DJ73" s="40">
        <v>0</v>
      </c>
      <c r="DK73" s="40">
        <v>0</v>
      </c>
      <c r="DL73" s="40">
        <v>0</v>
      </c>
      <c r="DM73" s="128">
        <v>1</v>
      </c>
      <c r="DN73" s="128">
        <v>1</v>
      </c>
      <c r="DO73" s="128">
        <v>1</v>
      </c>
      <c r="DP73" s="128">
        <v>1</v>
      </c>
      <c r="DQ73" s="128">
        <v>1</v>
      </c>
      <c r="DR73" s="128">
        <v>1</v>
      </c>
      <c r="DS73" s="25">
        <v>0</v>
      </c>
      <c r="DT73" s="40">
        <v>0</v>
      </c>
      <c r="DU73" s="40">
        <v>0</v>
      </c>
      <c r="DV73" s="40">
        <v>0</v>
      </c>
      <c r="DW73" s="40">
        <v>0</v>
      </c>
      <c r="DX73" s="40">
        <v>0</v>
      </c>
      <c r="DY73" s="132">
        <v>1</v>
      </c>
      <c r="DZ73" s="132">
        <v>1</v>
      </c>
      <c r="EA73" s="132">
        <v>1</v>
      </c>
      <c r="EB73" s="132">
        <v>1</v>
      </c>
      <c r="EC73" s="132">
        <v>1</v>
      </c>
      <c r="ED73" s="132">
        <v>1</v>
      </c>
      <c r="EE73" s="25">
        <v>0</v>
      </c>
      <c r="EF73" s="40">
        <v>0</v>
      </c>
      <c r="EG73" s="40">
        <v>0</v>
      </c>
      <c r="EH73" s="40">
        <v>0</v>
      </c>
      <c r="EI73" s="40">
        <v>0</v>
      </c>
      <c r="EJ73" s="40">
        <v>0</v>
      </c>
      <c r="EK73" s="132">
        <v>1</v>
      </c>
      <c r="EL73" s="132">
        <v>1</v>
      </c>
      <c r="EM73" s="132">
        <v>1</v>
      </c>
      <c r="EN73" s="132">
        <v>1</v>
      </c>
      <c r="EO73" s="132">
        <v>1</v>
      </c>
      <c r="EP73" s="132">
        <v>1</v>
      </c>
      <c r="EQ73" s="25">
        <v>0</v>
      </c>
      <c r="ER73" s="40">
        <v>0</v>
      </c>
      <c r="ES73" s="40">
        <v>0</v>
      </c>
      <c r="ET73" s="40">
        <v>0</v>
      </c>
      <c r="EU73" s="40">
        <v>0</v>
      </c>
      <c r="EV73" s="40">
        <v>0</v>
      </c>
      <c r="EW73" s="128">
        <v>1</v>
      </c>
      <c r="EX73" s="128">
        <v>1</v>
      </c>
      <c r="EY73" s="128">
        <v>1</v>
      </c>
      <c r="EZ73" s="128">
        <v>1</v>
      </c>
      <c r="FA73" s="128">
        <v>1</v>
      </c>
      <c r="FB73" s="128">
        <v>1</v>
      </c>
      <c r="FC73" s="25">
        <v>0</v>
      </c>
      <c r="FD73" s="40">
        <v>0</v>
      </c>
      <c r="FE73" s="40">
        <v>0</v>
      </c>
      <c r="FF73" s="40">
        <v>0</v>
      </c>
      <c r="FG73" s="40">
        <v>0</v>
      </c>
      <c r="FH73" s="40">
        <v>0</v>
      </c>
      <c r="FI73" s="132">
        <v>1</v>
      </c>
      <c r="FJ73" s="132">
        <v>1</v>
      </c>
      <c r="FK73" s="132">
        <v>1</v>
      </c>
      <c r="FL73" s="132">
        <v>1</v>
      </c>
      <c r="FM73" s="132">
        <v>1</v>
      </c>
      <c r="FN73" s="132">
        <v>1</v>
      </c>
      <c r="FO73" s="25">
        <v>0</v>
      </c>
      <c r="FP73" s="40">
        <v>0</v>
      </c>
      <c r="FQ73" s="40">
        <v>0</v>
      </c>
      <c r="FR73" s="40">
        <v>0</v>
      </c>
      <c r="FS73" s="40">
        <v>0</v>
      </c>
      <c r="FT73" s="40">
        <v>0</v>
      </c>
      <c r="FU73" s="132">
        <v>1</v>
      </c>
      <c r="FV73" s="132">
        <v>1</v>
      </c>
      <c r="FW73" s="132">
        <v>1</v>
      </c>
      <c r="FX73" s="132">
        <v>1</v>
      </c>
      <c r="FY73" s="132">
        <v>1</v>
      </c>
      <c r="FZ73" s="132">
        <v>1</v>
      </c>
      <c r="GA73" s="25">
        <v>0</v>
      </c>
      <c r="GB73" s="40">
        <v>0</v>
      </c>
      <c r="GC73" s="40">
        <v>0</v>
      </c>
      <c r="GD73" s="40">
        <v>0</v>
      </c>
      <c r="GE73" s="40">
        <v>0</v>
      </c>
      <c r="GF73" s="40">
        <v>0</v>
      </c>
      <c r="GG73" s="128">
        <v>1</v>
      </c>
      <c r="GH73" s="128">
        <v>1</v>
      </c>
      <c r="GI73" s="128">
        <v>1</v>
      </c>
      <c r="GJ73" s="128">
        <v>1</v>
      </c>
      <c r="GK73" s="128">
        <v>1</v>
      </c>
      <c r="GL73" s="128">
        <v>1</v>
      </c>
      <c r="GM73" s="25">
        <v>0</v>
      </c>
      <c r="GN73" s="40">
        <v>0</v>
      </c>
      <c r="GO73" s="40">
        <v>0</v>
      </c>
      <c r="GP73" s="40">
        <v>0</v>
      </c>
      <c r="GQ73" s="40">
        <v>0</v>
      </c>
      <c r="GR73" s="40">
        <v>0</v>
      </c>
      <c r="GS73" s="132">
        <v>1</v>
      </c>
      <c r="GT73" s="132">
        <v>1</v>
      </c>
      <c r="GU73" s="132">
        <v>1</v>
      </c>
      <c r="GV73" s="132">
        <v>1</v>
      </c>
      <c r="GW73" s="132">
        <v>1</v>
      </c>
      <c r="GX73" s="132">
        <v>1</v>
      </c>
      <c r="GY73" s="25">
        <v>0</v>
      </c>
      <c r="GZ73" s="40">
        <v>0</v>
      </c>
      <c r="HA73" s="40">
        <v>0</v>
      </c>
      <c r="HB73" s="40">
        <v>0</v>
      </c>
      <c r="HC73" s="40">
        <v>0</v>
      </c>
      <c r="HD73" s="40">
        <v>0</v>
      </c>
      <c r="HE73" s="132">
        <v>1</v>
      </c>
      <c r="HF73" s="132">
        <v>1</v>
      </c>
      <c r="HG73" s="132">
        <v>1</v>
      </c>
      <c r="HH73" s="132">
        <v>1</v>
      </c>
      <c r="HI73" s="132">
        <v>1</v>
      </c>
      <c r="HJ73" s="132">
        <v>1</v>
      </c>
      <c r="HK73" s="25">
        <v>0</v>
      </c>
      <c r="HL73" s="40">
        <v>0</v>
      </c>
      <c r="HM73" s="40">
        <v>0</v>
      </c>
      <c r="HN73" s="40">
        <v>0</v>
      </c>
      <c r="HO73" s="40">
        <v>0</v>
      </c>
      <c r="HP73" s="40">
        <v>0</v>
      </c>
      <c r="HQ73" s="133">
        <v>1</v>
      </c>
      <c r="HR73" s="133">
        <v>1</v>
      </c>
      <c r="HS73" s="133">
        <v>1</v>
      </c>
      <c r="HT73" s="133">
        <v>1</v>
      </c>
      <c r="HU73" s="133">
        <v>1</v>
      </c>
      <c r="HV73" s="133">
        <v>1</v>
      </c>
      <c r="HW73" s="25">
        <v>0</v>
      </c>
      <c r="HX73" s="40">
        <v>0</v>
      </c>
      <c r="HY73" s="40">
        <v>0</v>
      </c>
      <c r="HZ73" s="40">
        <v>0</v>
      </c>
      <c r="IA73" s="40">
        <v>0</v>
      </c>
      <c r="IB73" s="40">
        <v>0</v>
      </c>
      <c r="IC73" s="132">
        <v>1</v>
      </c>
      <c r="ID73" s="132">
        <v>1</v>
      </c>
      <c r="IE73" s="132">
        <v>1</v>
      </c>
      <c r="IF73" s="132">
        <v>1</v>
      </c>
      <c r="IG73" s="132">
        <v>1</v>
      </c>
      <c r="IH73" s="132">
        <v>1</v>
      </c>
      <c r="II73" s="25">
        <v>0</v>
      </c>
      <c r="IJ73" s="40">
        <v>0</v>
      </c>
      <c r="IK73" s="40">
        <v>0</v>
      </c>
      <c r="IL73" s="40">
        <v>0</v>
      </c>
      <c r="IM73" s="40">
        <v>0</v>
      </c>
      <c r="IN73" s="40">
        <v>0</v>
      </c>
      <c r="IO73" s="132">
        <v>1</v>
      </c>
      <c r="IP73" s="132">
        <v>1</v>
      </c>
      <c r="IQ73" s="132">
        <v>1</v>
      </c>
      <c r="IR73" s="132">
        <v>1</v>
      </c>
      <c r="IS73" s="132">
        <v>1</v>
      </c>
      <c r="IT73" s="132">
        <v>1</v>
      </c>
      <c r="IU73" s="132">
        <v>1</v>
      </c>
      <c r="IV73" s="132">
        <v>1</v>
      </c>
      <c r="IW73" s="132">
        <v>1</v>
      </c>
      <c r="IX73" s="132">
        <v>1</v>
      </c>
      <c r="IY73" s="132">
        <v>1</v>
      </c>
      <c r="IZ73" s="132">
        <v>1</v>
      </c>
      <c r="JA73" s="132">
        <v>1</v>
      </c>
      <c r="JB73" s="132">
        <v>1</v>
      </c>
      <c r="JC73" s="132">
        <v>1</v>
      </c>
      <c r="JD73" s="132">
        <v>1</v>
      </c>
      <c r="JE73" s="132">
        <v>1</v>
      </c>
      <c r="JF73" s="132">
        <v>1</v>
      </c>
      <c r="JG73" s="132">
        <v>1</v>
      </c>
      <c r="JH73" s="132">
        <v>1</v>
      </c>
      <c r="JI73" s="132">
        <v>1</v>
      </c>
      <c r="JJ73" s="132">
        <v>1</v>
      </c>
      <c r="JK73" s="132">
        <v>1</v>
      </c>
      <c r="JL73" s="132">
        <v>1</v>
      </c>
      <c r="JM73" s="132">
        <v>1</v>
      </c>
      <c r="JN73" s="132">
        <v>1</v>
      </c>
      <c r="JO73" s="132">
        <v>1</v>
      </c>
      <c r="JP73" s="132">
        <v>1</v>
      </c>
      <c r="JQ73" s="132">
        <v>1</v>
      </c>
      <c r="JR73" s="132">
        <v>1</v>
      </c>
      <c r="JS73" s="132">
        <v>1</v>
      </c>
      <c r="JT73" s="132">
        <v>1</v>
      </c>
      <c r="JU73" s="132">
        <v>1</v>
      </c>
      <c r="JV73" s="132">
        <v>1</v>
      </c>
      <c r="JW73" s="132">
        <v>1</v>
      </c>
      <c r="JX73" s="132">
        <v>1</v>
      </c>
      <c r="JY73" s="132">
        <v>1</v>
      </c>
      <c r="JZ73" s="132">
        <v>1</v>
      </c>
      <c r="KA73" s="132">
        <v>1</v>
      </c>
      <c r="KB73" s="132">
        <v>1</v>
      </c>
      <c r="KC73" s="132">
        <v>1</v>
      </c>
      <c r="KD73" s="132">
        <v>1</v>
      </c>
      <c r="KE73" s="132">
        <v>1</v>
      </c>
      <c r="KF73" s="132">
        <v>1</v>
      </c>
      <c r="KG73" s="132">
        <v>1</v>
      </c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</row>
    <row r="74" spans="1:367" s="46" customFormat="1" ht="15.75" customHeight="1" thickBot="1" x14ac:dyDescent="0.25">
      <c r="A74" s="33">
        <v>9</v>
      </c>
      <c r="B74" s="33">
        <v>1</v>
      </c>
      <c r="C74" s="33">
        <v>30</v>
      </c>
      <c r="D74" s="72">
        <v>1</v>
      </c>
      <c r="E74" s="33" t="s">
        <v>4</v>
      </c>
      <c r="F74" s="128">
        <v>1</v>
      </c>
      <c r="G74" s="128">
        <v>1</v>
      </c>
      <c r="H74" s="128">
        <v>1</v>
      </c>
      <c r="I74" s="128">
        <v>1</v>
      </c>
      <c r="J74" s="128">
        <v>1</v>
      </c>
      <c r="K74" s="128">
        <v>1</v>
      </c>
      <c r="L74" s="128">
        <v>1</v>
      </c>
      <c r="M74" s="128">
        <v>1</v>
      </c>
      <c r="N74" s="128">
        <v>1</v>
      </c>
      <c r="O74" s="128">
        <v>1</v>
      </c>
      <c r="P74" s="128">
        <v>1</v>
      </c>
      <c r="Q74" s="128">
        <v>1</v>
      </c>
      <c r="R74" s="128">
        <v>1</v>
      </c>
      <c r="S74" s="128">
        <v>1</v>
      </c>
      <c r="T74" s="128">
        <v>1</v>
      </c>
      <c r="U74" s="128">
        <v>1</v>
      </c>
      <c r="V74" s="128">
        <v>1</v>
      </c>
      <c r="W74" s="128">
        <v>1</v>
      </c>
      <c r="X74" s="128">
        <v>1</v>
      </c>
      <c r="Y74" s="128">
        <v>1</v>
      </c>
      <c r="Z74" s="128">
        <v>1</v>
      </c>
      <c r="AA74" s="128">
        <v>1</v>
      </c>
      <c r="AB74" s="128">
        <v>1</v>
      </c>
      <c r="AC74" s="128">
        <v>1</v>
      </c>
      <c r="AD74" s="128">
        <v>1</v>
      </c>
      <c r="AE74" s="128">
        <v>1</v>
      </c>
      <c r="AF74" s="128">
        <v>1</v>
      </c>
      <c r="AG74" s="128">
        <v>1</v>
      </c>
      <c r="AH74" s="128">
        <v>1</v>
      </c>
      <c r="AI74" s="128">
        <v>1</v>
      </c>
      <c r="AJ74" s="128">
        <v>1</v>
      </c>
      <c r="AK74" s="128">
        <v>1</v>
      </c>
      <c r="AL74" s="4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28">
        <v>1</v>
      </c>
      <c r="AS74" s="128">
        <v>1</v>
      </c>
      <c r="AT74" s="128">
        <v>1</v>
      </c>
      <c r="AU74" s="128">
        <v>1</v>
      </c>
      <c r="AV74" s="128">
        <v>1</v>
      </c>
      <c r="AW74" s="128">
        <v>1</v>
      </c>
      <c r="AX74" s="4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0</v>
      </c>
      <c r="BD74" s="128">
        <v>1</v>
      </c>
      <c r="BE74" s="128">
        <v>1</v>
      </c>
      <c r="BF74" s="128">
        <v>1</v>
      </c>
      <c r="BG74" s="128">
        <v>1</v>
      </c>
      <c r="BH74" s="128">
        <v>1</v>
      </c>
      <c r="BI74" s="128">
        <v>1</v>
      </c>
      <c r="BJ74" s="4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28">
        <v>1</v>
      </c>
      <c r="BQ74" s="128">
        <v>1</v>
      </c>
      <c r="BR74" s="128">
        <v>1</v>
      </c>
      <c r="BS74" s="128">
        <v>1</v>
      </c>
      <c r="BT74" s="128">
        <v>1</v>
      </c>
      <c r="BU74" s="128">
        <v>1</v>
      </c>
      <c r="BV74" s="4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28">
        <v>1</v>
      </c>
      <c r="CC74" s="128">
        <v>1</v>
      </c>
      <c r="CD74" s="128">
        <v>1</v>
      </c>
      <c r="CE74" s="128">
        <v>1</v>
      </c>
      <c r="CF74" s="128">
        <v>1</v>
      </c>
      <c r="CG74" s="128">
        <v>1</v>
      </c>
      <c r="CH74" s="4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28">
        <v>1</v>
      </c>
      <c r="CO74" s="128">
        <v>1</v>
      </c>
      <c r="CP74" s="128">
        <v>1</v>
      </c>
      <c r="CQ74" s="128">
        <v>1</v>
      </c>
      <c r="CR74" s="128">
        <v>1</v>
      </c>
      <c r="CS74" s="128">
        <v>1</v>
      </c>
      <c r="CT74" s="4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28">
        <v>1</v>
      </c>
      <c r="DA74" s="128">
        <v>1</v>
      </c>
      <c r="DB74" s="128">
        <v>1</v>
      </c>
      <c r="DC74" s="128">
        <v>1</v>
      </c>
      <c r="DD74" s="128">
        <v>1</v>
      </c>
      <c r="DE74" s="128">
        <v>1</v>
      </c>
      <c r="DF74" s="4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0</v>
      </c>
      <c r="DL74" s="128">
        <v>1</v>
      </c>
      <c r="DM74" s="128">
        <v>1</v>
      </c>
      <c r="DN74" s="128">
        <v>1</v>
      </c>
      <c r="DO74" s="128">
        <v>1</v>
      </c>
      <c r="DP74" s="128">
        <v>1</v>
      </c>
      <c r="DQ74" s="128">
        <v>1</v>
      </c>
      <c r="DR74" s="4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28">
        <v>1</v>
      </c>
      <c r="DY74" s="128">
        <v>1</v>
      </c>
      <c r="DZ74" s="128">
        <v>1</v>
      </c>
      <c r="EA74" s="128">
        <v>1</v>
      </c>
      <c r="EB74" s="128">
        <v>1</v>
      </c>
      <c r="EC74" s="128">
        <v>1</v>
      </c>
      <c r="ED74" s="47">
        <v>0</v>
      </c>
      <c r="EE74" s="17">
        <v>0</v>
      </c>
      <c r="EF74" s="17">
        <v>0</v>
      </c>
      <c r="EG74" s="17">
        <v>0</v>
      </c>
      <c r="EH74" s="17">
        <v>0</v>
      </c>
      <c r="EI74" s="17">
        <v>0</v>
      </c>
      <c r="EJ74" s="128">
        <v>1</v>
      </c>
      <c r="EK74" s="128">
        <v>1</v>
      </c>
      <c r="EL74" s="128">
        <v>1</v>
      </c>
      <c r="EM74" s="128">
        <v>1</v>
      </c>
      <c r="EN74" s="128">
        <v>1</v>
      </c>
      <c r="EO74" s="128">
        <v>1</v>
      </c>
      <c r="EP74" s="47">
        <v>0</v>
      </c>
      <c r="EQ74" s="17">
        <v>0</v>
      </c>
      <c r="ER74" s="17">
        <v>0</v>
      </c>
      <c r="ES74" s="17">
        <v>0</v>
      </c>
      <c r="ET74" s="17">
        <v>0</v>
      </c>
      <c r="EU74" s="17">
        <v>0</v>
      </c>
      <c r="EV74" s="128">
        <v>1</v>
      </c>
      <c r="EW74" s="128">
        <v>1</v>
      </c>
      <c r="EX74" s="128">
        <v>1</v>
      </c>
      <c r="EY74" s="128">
        <v>1</v>
      </c>
      <c r="EZ74" s="128">
        <v>1</v>
      </c>
      <c r="FA74" s="128">
        <v>1</v>
      </c>
      <c r="FB74" s="128">
        <v>1</v>
      </c>
      <c r="FC74" s="128">
        <v>1</v>
      </c>
      <c r="FD74" s="128">
        <v>1</v>
      </c>
      <c r="FE74" s="128">
        <v>1</v>
      </c>
      <c r="FF74" s="128">
        <v>1</v>
      </c>
      <c r="FG74" s="128">
        <v>1</v>
      </c>
      <c r="FH74" s="128">
        <v>1</v>
      </c>
      <c r="FI74" s="128">
        <v>1</v>
      </c>
      <c r="FJ74" s="128">
        <v>1</v>
      </c>
      <c r="FK74" s="128">
        <v>1</v>
      </c>
      <c r="FL74" s="128">
        <v>1</v>
      </c>
      <c r="FM74" s="128">
        <v>1</v>
      </c>
      <c r="FN74" s="128">
        <v>1</v>
      </c>
      <c r="FO74" s="128">
        <v>1</v>
      </c>
      <c r="FP74" s="128">
        <v>1</v>
      </c>
      <c r="FQ74" s="128">
        <v>1</v>
      </c>
      <c r="FR74" s="128">
        <v>1</v>
      </c>
      <c r="FS74" s="128">
        <v>1</v>
      </c>
      <c r="FT74" s="128">
        <v>1</v>
      </c>
      <c r="FU74" s="128">
        <v>1</v>
      </c>
      <c r="FV74" s="128">
        <v>1</v>
      </c>
      <c r="FW74" s="128">
        <v>1</v>
      </c>
      <c r="FX74" s="128">
        <v>1</v>
      </c>
      <c r="FY74" s="128">
        <v>1</v>
      </c>
      <c r="FZ74" s="128">
        <v>1</v>
      </c>
      <c r="GA74" s="128">
        <v>1</v>
      </c>
      <c r="GB74" s="128">
        <v>1</v>
      </c>
      <c r="GC74" s="128">
        <v>1</v>
      </c>
      <c r="GD74" s="128">
        <v>1</v>
      </c>
      <c r="GE74" s="128">
        <v>1</v>
      </c>
      <c r="GF74" s="128">
        <v>1</v>
      </c>
      <c r="GG74" s="128">
        <v>1</v>
      </c>
      <c r="GH74" s="128">
        <v>1</v>
      </c>
      <c r="GI74" s="128">
        <v>1</v>
      </c>
      <c r="GJ74" s="128">
        <v>1</v>
      </c>
      <c r="GK74" s="128">
        <v>1</v>
      </c>
      <c r="GL74" s="128">
        <v>1</v>
      </c>
      <c r="GM74" s="128">
        <v>1</v>
      </c>
      <c r="GN74" s="128">
        <v>1</v>
      </c>
      <c r="GO74" s="128">
        <v>1</v>
      </c>
      <c r="GP74" s="128">
        <v>1</v>
      </c>
      <c r="GQ74" s="128">
        <v>1</v>
      </c>
      <c r="GR74" s="128">
        <v>1</v>
      </c>
      <c r="GS74" s="128">
        <v>1</v>
      </c>
      <c r="GT74" s="128">
        <v>1</v>
      </c>
      <c r="GU74" s="128">
        <v>1</v>
      </c>
      <c r="GV74" s="128">
        <v>1</v>
      </c>
      <c r="GW74" s="128">
        <v>1</v>
      </c>
      <c r="GX74" s="128">
        <v>1</v>
      </c>
      <c r="GY74" s="128">
        <v>1</v>
      </c>
      <c r="GZ74" s="128">
        <v>1</v>
      </c>
      <c r="HA74" s="128">
        <v>1</v>
      </c>
      <c r="HB74" s="128">
        <v>1</v>
      </c>
      <c r="HC74" s="128">
        <v>1</v>
      </c>
      <c r="HD74" s="128">
        <v>1</v>
      </c>
      <c r="HE74" s="128">
        <v>1</v>
      </c>
      <c r="HF74" s="128">
        <v>1</v>
      </c>
      <c r="HG74" s="128">
        <v>1</v>
      </c>
      <c r="HH74" s="128">
        <v>1</v>
      </c>
      <c r="HI74" s="128">
        <v>1</v>
      </c>
      <c r="HJ74" s="128">
        <v>1</v>
      </c>
      <c r="HK74" s="128">
        <v>1</v>
      </c>
      <c r="HL74" s="128">
        <v>1</v>
      </c>
      <c r="HM74" s="128">
        <v>1</v>
      </c>
      <c r="HN74" s="128">
        <v>1</v>
      </c>
      <c r="HO74" s="128">
        <v>1</v>
      </c>
      <c r="HP74" s="128">
        <v>1</v>
      </c>
      <c r="HQ74" s="128">
        <v>1</v>
      </c>
      <c r="HR74" s="128">
        <v>1</v>
      </c>
      <c r="HS74" s="128">
        <v>1</v>
      </c>
      <c r="HT74" s="128">
        <v>1</v>
      </c>
      <c r="HU74" s="128">
        <v>1</v>
      </c>
      <c r="HV74" s="128">
        <v>1</v>
      </c>
      <c r="HW74" s="128">
        <v>1</v>
      </c>
      <c r="HX74" s="128">
        <v>1</v>
      </c>
      <c r="HY74" s="128">
        <v>1</v>
      </c>
      <c r="HZ74" s="128">
        <v>1</v>
      </c>
      <c r="IA74" s="128">
        <v>1</v>
      </c>
      <c r="IB74" s="128">
        <v>1</v>
      </c>
      <c r="IC74" s="128">
        <v>1</v>
      </c>
      <c r="ID74" s="128">
        <v>1</v>
      </c>
      <c r="IE74" s="128">
        <v>1</v>
      </c>
      <c r="IF74" s="128">
        <v>1</v>
      </c>
      <c r="IG74" s="128">
        <v>1</v>
      </c>
      <c r="IH74" s="128">
        <v>1</v>
      </c>
      <c r="II74" s="128">
        <v>1</v>
      </c>
      <c r="IJ74" s="128">
        <v>1</v>
      </c>
      <c r="IK74" s="128">
        <v>1</v>
      </c>
      <c r="IL74" s="128">
        <v>1</v>
      </c>
      <c r="IM74" s="128">
        <v>1</v>
      </c>
      <c r="IN74" s="128">
        <v>1</v>
      </c>
      <c r="IO74" s="128">
        <v>1</v>
      </c>
      <c r="IP74" s="128">
        <v>1</v>
      </c>
      <c r="IQ74" s="128">
        <v>1</v>
      </c>
      <c r="IR74" s="128">
        <v>1</v>
      </c>
      <c r="IS74" s="128">
        <v>1</v>
      </c>
      <c r="IT74" s="128">
        <v>1</v>
      </c>
      <c r="IU74" s="128">
        <v>1</v>
      </c>
      <c r="IV74" s="128">
        <v>1</v>
      </c>
      <c r="IW74" s="128">
        <v>1</v>
      </c>
      <c r="IX74" s="128">
        <v>1</v>
      </c>
      <c r="IY74" s="128">
        <v>1</v>
      </c>
      <c r="IZ74" s="128">
        <v>1</v>
      </c>
      <c r="JA74" s="128">
        <v>1</v>
      </c>
      <c r="JB74" s="128">
        <v>1</v>
      </c>
      <c r="JC74" s="128">
        <v>1</v>
      </c>
      <c r="JD74" s="128">
        <v>1</v>
      </c>
      <c r="JE74" s="128">
        <v>1</v>
      </c>
      <c r="JF74" s="128">
        <v>1</v>
      </c>
      <c r="JG74" s="128">
        <v>1</v>
      </c>
      <c r="JH74" s="128">
        <v>1</v>
      </c>
      <c r="JI74" s="128">
        <v>1</v>
      </c>
      <c r="JJ74" s="128">
        <v>1</v>
      </c>
      <c r="JK74" s="128">
        <v>1</v>
      </c>
      <c r="JL74" s="128">
        <v>1</v>
      </c>
      <c r="JM74" s="128">
        <v>1</v>
      </c>
      <c r="JN74" s="128">
        <v>1</v>
      </c>
      <c r="JO74" s="128">
        <v>1</v>
      </c>
      <c r="JP74" s="128">
        <v>1</v>
      </c>
      <c r="JQ74" s="128">
        <v>1</v>
      </c>
      <c r="JR74" s="128">
        <v>1</v>
      </c>
      <c r="JS74" s="128">
        <v>1</v>
      </c>
      <c r="JT74" s="128">
        <v>1</v>
      </c>
      <c r="JU74" s="128">
        <v>1</v>
      </c>
      <c r="JV74" s="128">
        <v>1</v>
      </c>
      <c r="JW74" s="128">
        <v>1</v>
      </c>
      <c r="JX74" s="128">
        <v>1</v>
      </c>
      <c r="JY74" s="128">
        <v>1</v>
      </c>
      <c r="JZ74" s="128">
        <v>1</v>
      </c>
      <c r="KA74" s="128">
        <v>1</v>
      </c>
      <c r="KB74" s="128">
        <v>1</v>
      </c>
      <c r="KC74" s="128">
        <v>1</v>
      </c>
      <c r="KD74" s="128">
        <v>1</v>
      </c>
      <c r="KE74" s="128">
        <v>1</v>
      </c>
      <c r="KF74" s="128">
        <v>1</v>
      </c>
      <c r="KG74" s="128">
        <v>1</v>
      </c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</row>
    <row r="75" spans="1:367" s="50" customFormat="1" ht="15.75" customHeight="1" thickBot="1" x14ac:dyDescent="0.25">
      <c r="A75" s="36">
        <v>9</v>
      </c>
      <c r="B75" s="36">
        <v>2</v>
      </c>
      <c r="C75" s="68">
        <v>31</v>
      </c>
      <c r="D75" s="71">
        <v>1</v>
      </c>
      <c r="E75" s="36" t="s">
        <v>4</v>
      </c>
      <c r="F75" s="132">
        <v>1</v>
      </c>
      <c r="G75" s="132">
        <v>1</v>
      </c>
      <c r="H75" s="132">
        <v>1</v>
      </c>
      <c r="I75" s="132">
        <v>1</v>
      </c>
      <c r="J75" s="132">
        <v>1</v>
      </c>
      <c r="K75" s="132">
        <v>1</v>
      </c>
      <c r="L75" s="132">
        <v>1</v>
      </c>
      <c r="M75" s="132">
        <v>1</v>
      </c>
      <c r="N75" s="132">
        <v>1</v>
      </c>
      <c r="O75" s="132">
        <v>1</v>
      </c>
      <c r="P75" s="132">
        <v>1</v>
      </c>
      <c r="Q75" s="132">
        <v>1</v>
      </c>
      <c r="R75" s="132">
        <v>1</v>
      </c>
      <c r="S75" s="132">
        <v>1</v>
      </c>
      <c r="T75" s="132">
        <v>1</v>
      </c>
      <c r="U75" s="132">
        <v>1</v>
      </c>
      <c r="V75" s="132">
        <v>1</v>
      </c>
      <c r="W75" s="132">
        <v>1</v>
      </c>
      <c r="X75" s="132">
        <v>1</v>
      </c>
      <c r="Y75" s="132">
        <v>1</v>
      </c>
      <c r="Z75" s="132">
        <v>1</v>
      </c>
      <c r="AA75" s="132">
        <v>1</v>
      </c>
      <c r="AB75" s="132">
        <v>1</v>
      </c>
      <c r="AC75" s="132">
        <v>1</v>
      </c>
      <c r="AD75" s="132">
        <v>1</v>
      </c>
      <c r="AE75" s="132">
        <v>1</v>
      </c>
      <c r="AF75" s="132">
        <v>1</v>
      </c>
      <c r="AG75" s="132">
        <v>1</v>
      </c>
      <c r="AH75" s="132">
        <v>1</v>
      </c>
      <c r="AI75" s="132">
        <v>1</v>
      </c>
      <c r="AJ75" s="132">
        <v>1</v>
      </c>
      <c r="AK75" s="132">
        <v>1</v>
      </c>
      <c r="AL75" s="132">
        <v>1</v>
      </c>
      <c r="AM75" s="132">
        <v>1</v>
      </c>
      <c r="AN75" s="132">
        <v>1</v>
      </c>
      <c r="AO75" s="132">
        <v>1</v>
      </c>
      <c r="AP75" s="132">
        <v>1</v>
      </c>
      <c r="AQ75" s="132">
        <v>1</v>
      </c>
      <c r="AR75" s="49">
        <v>0</v>
      </c>
      <c r="AS75" s="40">
        <v>0</v>
      </c>
      <c r="AT75" s="40">
        <v>0</v>
      </c>
      <c r="AU75" s="40">
        <v>0</v>
      </c>
      <c r="AV75" s="40">
        <v>0</v>
      </c>
      <c r="AW75" s="40">
        <v>0</v>
      </c>
      <c r="AX75" s="132">
        <v>1</v>
      </c>
      <c r="AY75" s="132">
        <v>1</v>
      </c>
      <c r="AZ75" s="132">
        <v>1</v>
      </c>
      <c r="BA75" s="132">
        <v>1</v>
      </c>
      <c r="BB75" s="132">
        <v>1</v>
      </c>
      <c r="BC75" s="132">
        <v>1</v>
      </c>
      <c r="BD75" s="150">
        <v>0</v>
      </c>
      <c r="BE75" s="40">
        <v>0</v>
      </c>
      <c r="BF75" s="40">
        <v>0</v>
      </c>
      <c r="BG75" s="40">
        <v>0</v>
      </c>
      <c r="BH75" s="40">
        <v>0</v>
      </c>
      <c r="BI75" s="40">
        <v>0</v>
      </c>
      <c r="BJ75" s="132">
        <v>1</v>
      </c>
      <c r="BK75" s="132">
        <v>1</v>
      </c>
      <c r="BL75" s="132">
        <v>1</v>
      </c>
      <c r="BM75" s="132">
        <v>1</v>
      </c>
      <c r="BN75" s="132">
        <v>1</v>
      </c>
      <c r="BO75" s="132">
        <v>1</v>
      </c>
      <c r="BP75" s="49">
        <v>0</v>
      </c>
      <c r="BQ75" s="40">
        <v>0</v>
      </c>
      <c r="BR75" s="40">
        <v>0</v>
      </c>
      <c r="BS75" s="40">
        <v>0</v>
      </c>
      <c r="BT75" s="40">
        <v>0</v>
      </c>
      <c r="BU75" s="40">
        <v>0</v>
      </c>
      <c r="BV75" s="132">
        <v>1</v>
      </c>
      <c r="BW75" s="132">
        <v>1</v>
      </c>
      <c r="BX75" s="132">
        <v>1</v>
      </c>
      <c r="BY75" s="132">
        <v>1</v>
      </c>
      <c r="BZ75" s="132">
        <v>1</v>
      </c>
      <c r="CA75" s="132">
        <v>1</v>
      </c>
      <c r="CB75" s="49">
        <v>0</v>
      </c>
      <c r="CC75" s="40">
        <v>0</v>
      </c>
      <c r="CD75" s="40">
        <v>0</v>
      </c>
      <c r="CE75" s="40">
        <v>0</v>
      </c>
      <c r="CF75" s="40">
        <v>0</v>
      </c>
      <c r="CG75" s="40">
        <v>0</v>
      </c>
      <c r="CH75" s="132">
        <v>1</v>
      </c>
      <c r="CI75" s="132">
        <v>1</v>
      </c>
      <c r="CJ75" s="132">
        <v>1</v>
      </c>
      <c r="CK75" s="132">
        <v>1</v>
      </c>
      <c r="CL75" s="132">
        <v>1</v>
      </c>
      <c r="CM75" s="132">
        <v>1</v>
      </c>
      <c r="CN75" s="49">
        <v>0</v>
      </c>
      <c r="CO75" s="40">
        <v>0</v>
      </c>
      <c r="CP75" s="40">
        <v>0</v>
      </c>
      <c r="CQ75" s="40">
        <v>0</v>
      </c>
      <c r="CR75" s="40">
        <v>0</v>
      </c>
      <c r="CS75" s="40">
        <v>0</v>
      </c>
      <c r="CT75" s="132">
        <v>1</v>
      </c>
      <c r="CU75" s="132">
        <v>1</v>
      </c>
      <c r="CV75" s="132">
        <v>1</v>
      </c>
      <c r="CW75" s="132">
        <v>1</v>
      </c>
      <c r="CX75" s="132">
        <v>1</v>
      </c>
      <c r="CY75" s="132">
        <v>1</v>
      </c>
      <c r="CZ75" s="49">
        <v>0</v>
      </c>
      <c r="DA75" s="40">
        <v>0</v>
      </c>
      <c r="DB75" s="40">
        <v>0</v>
      </c>
      <c r="DC75" s="40">
        <v>0</v>
      </c>
      <c r="DD75" s="40">
        <v>0</v>
      </c>
      <c r="DE75" s="40">
        <v>0</v>
      </c>
      <c r="DF75" s="132">
        <v>1</v>
      </c>
      <c r="DG75" s="132">
        <v>1</v>
      </c>
      <c r="DH75" s="132">
        <v>1</v>
      </c>
      <c r="DI75" s="132">
        <v>1</v>
      </c>
      <c r="DJ75" s="132">
        <v>1</v>
      </c>
      <c r="DK75" s="132">
        <v>1</v>
      </c>
      <c r="DL75" s="49">
        <v>0</v>
      </c>
      <c r="DM75" s="40">
        <v>0</v>
      </c>
      <c r="DN75" s="40">
        <v>0</v>
      </c>
      <c r="DO75" s="40">
        <v>0</v>
      </c>
      <c r="DP75" s="40">
        <v>0</v>
      </c>
      <c r="DQ75" s="40">
        <v>0</v>
      </c>
      <c r="DR75" s="132">
        <v>1</v>
      </c>
      <c r="DS75" s="132">
        <v>1</v>
      </c>
      <c r="DT75" s="132">
        <v>1</v>
      </c>
      <c r="DU75" s="132">
        <v>1</v>
      </c>
      <c r="DV75" s="132">
        <v>1</v>
      </c>
      <c r="DW75" s="132">
        <v>1</v>
      </c>
      <c r="DX75" s="49">
        <v>0</v>
      </c>
      <c r="DY75" s="40">
        <v>0</v>
      </c>
      <c r="DZ75" s="40">
        <v>0</v>
      </c>
      <c r="EA75" s="40">
        <v>0</v>
      </c>
      <c r="EB75" s="40">
        <v>0</v>
      </c>
      <c r="EC75" s="40">
        <v>0</v>
      </c>
      <c r="ED75" s="132">
        <v>1</v>
      </c>
      <c r="EE75" s="132">
        <v>1</v>
      </c>
      <c r="EF75" s="132">
        <v>1</v>
      </c>
      <c r="EG75" s="132">
        <v>1</v>
      </c>
      <c r="EH75" s="132">
        <v>1</v>
      </c>
      <c r="EI75" s="132">
        <v>1</v>
      </c>
      <c r="EJ75" s="49">
        <v>0</v>
      </c>
      <c r="EK75" s="40">
        <v>0</v>
      </c>
      <c r="EL75" s="40">
        <v>0</v>
      </c>
      <c r="EM75" s="40">
        <v>0</v>
      </c>
      <c r="EN75" s="40">
        <v>0</v>
      </c>
      <c r="EO75" s="40">
        <v>0</v>
      </c>
      <c r="EP75" s="132">
        <v>1</v>
      </c>
      <c r="EQ75" s="132">
        <v>1</v>
      </c>
      <c r="ER75" s="132">
        <v>1</v>
      </c>
      <c r="ES75" s="132">
        <v>1</v>
      </c>
      <c r="ET75" s="132">
        <v>1</v>
      </c>
      <c r="EU75" s="132">
        <v>1</v>
      </c>
      <c r="EV75" s="132">
        <v>1</v>
      </c>
      <c r="EW75" s="132">
        <v>1</v>
      </c>
      <c r="EX75" s="132">
        <v>1</v>
      </c>
      <c r="EY75" s="132">
        <v>1</v>
      </c>
      <c r="EZ75" s="132">
        <v>1</v>
      </c>
      <c r="FA75" s="132">
        <v>1</v>
      </c>
      <c r="FB75" s="132">
        <v>1</v>
      </c>
      <c r="FC75" s="132">
        <v>1</v>
      </c>
      <c r="FD75" s="132">
        <v>1</v>
      </c>
      <c r="FE75" s="132">
        <v>1</v>
      </c>
      <c r="FF75" s="132">
        <v>1</v>
      </c>
      <c r="FG75" s="132">
        <v>1</v>
      </c>
      <c r="FH75" s="132">
        <v>1</v>
      </c>
      <c r="FI75" s="132">
        <v>1</v>
      </c>
      <c r="FJ75" s="132">
        <v>1</v>
      </c>
      <c r="FK75" s="132">
        <v>1</v>
      </c>
      <c r="FL75" s="132">
        <v>1</v>
      </c>
      <c r="FM75" s="132">
        <v>1</v>
      </c>
      <c r="FN75" s="132">
        <v>1</v>
      </c>
      <c r="FO75" s="132">
        <v>1</v>
      </c>
      <c r="FP75" s="132">
        <v>1</v>
      </c>
      <c r="FQ75" s="132">
        <v>1</v>
      </c>
      <c r="FR75" s="132">
        <v>1</v>
      </c>
      <c r="FS75" s="132">
        <v>1</v>
      </c>
      <c r="FT75" s="132">
        <v>1</v>
      </c>
      <c r="FU75" s="132">
        <v>1</v>
      </c>
      <c r="FV75" s="132">
        <v>1</v>
      </c>
      <c r="FW75" s="132">
        <v>1</v>
      </c>
      <c r="FX75" s="132">
        <v>1</v>
      </c>
      <c r="FY75" s="132">
        <v>1</v>
      </c>
      <c r="FZ75" s="132">
        <v>1</v>
      </c>
      <c r="GA75" s="132">
        <v>1</v>
      </c>
      <c r="GB75" s="132">
        <v>1</v>
      </c>
      <c r="GC75" s="132">
        <v>1</v>
      </c>
      <c r="GD75" s="132">
        <v>1</v>
      </c>
      <c r="GE75" s="132">
        <v>1</v>
      </c>
      <c r="GF75" s="132">
        <v>1</v>
      </c>
      <c r="GG75" s="132">
        <v>1</v>
      </c>
      <c r="GH75" s="132">
        <v>1</v>
      </c>
      <c r="GI75" s="132">
        <v>1</v>
      </c>
      <c r="GJ75" s="132">
        <v>1</v>
      </c>
      <c r="GK75" s="132">
        <v>1</v>
      </c>
      <c r="GL75" s="132">
        <v>1</v>
      </c>
      <c r="GM75" s="132">
        <v>1</v>
      </c>
      <c r="GN75" s="132">
        <v>1</v>
      </c>
      <c r="GO75" s="132">
        <v>1</v>
      </c>
      <c r="GP75" s="132">
        <v>1</v>
      </c>
      <c r="GQ75" s="132">
        <v>1</v>
      </c>
      <c r="GR75" s="132">
        <v>1</v>
      </c>
      <c r="GS75" s="132">
        <v>1</v>
      </c>
      <c r="GT75" s="132">
        <v>1</v>
      </c>
      <c r="GU75" s="132">
        <v>1</v>
      </c>
      <c r="GV75" s="132">
        <v>1</v>
      </c>
      <c r="GW75" s="132">
        <v>1</v>
      </c>
      <c r="GX75" s="132">
        <v>1</v>
      </c>
      <c r="GY75" s="132">
        <v>1</v>
      </c>
      <c r="GZ75" s="132">
        <v>1</v>
      </c>
      <c r="HA75" s="132">
        <v>1</v>
      </c>
      <c r="HB75" s="132">
        <v>1</v>
      </c>
      <c r="HC75" s="132">
        <v>1</v>
      </c>
      <c r="HD75" s="132">
        <v>1</v>
      </c>
      <c r="HE75" s="132">
        <v>1</v>
      </c>
      <c r="HF75" s="132">
        <v>1</v>
      </c>
      <c r="HG75" s="132">
        <v>1</v>
      </c>
      <c r="HH75" s="132">
        <v>1</v>
      </c>
      <c r="HI75" s="132">
        <v>1</v>
      </c>
      <c r="HJ75" s="132">
        <v>1</v>
      </c>
      <c r="HK75" s="132">
        <v>1</v>
      </c>
      <c r="HL75" s="132">
        <v>1</v>
      </c>
      <c r="HM75" s="132">
        <v>1</v>
      </c>
      <c r="HN75" s="132">
        <v>1</v>
      </c>
      <c r="HO75" s="132">
        <v>1</v>
      </c>
      <c r="HP75" s="132">
        <v>1</v>
      </c>
      <c r="HQ75" s="132">
        <v>1</v>
      </c>
      <c r="HR75" s="132">
        <v>1</v>
      </c>
      <c r="HS75" s="132">
        <v>1</v>
      </c>
      <c r="HT75" s="132">
        <v>1</v>
      </c>
      <c r="HU75" s="132">
        <v>1</v>
      </c>
      <c r="HV75" s="132">
        <v>1</v>
      </c>
      <c r="HW75" s="132">
        <v>1</v>
      </c>
      <c r="HX75" s="132">
        <v>1</v>
      </c>
      <c r="HY75" s="132">
        <v>1</v>
      </c>
      <c r="HZ75" s="132">
        <v>1</v>
      </c>
      <c r="IA75" s="132">
        <v>1</v>
      </c>
      <c r="IB75" s="132">
        <v>1</v>
      </c>
      <c r="IC75" s="132">
        <v>1</v>
      </c>
      <c r="ID75" s="132">
        <v>1</v>
      </c>
      <c r="IE75" s="132">
        <v>1</v>
      </c>
      <c r="IF75" s="132">
        <v>1</v>
      </c>
      <c r="IG75" s="132">
        <v>1</v>
      </c>
      <c r="IH75" s="132">
        <v>1</v>
      </c>
      <c r="II75" s="132">
        <v>1</v>
      </c>
      <c r="IJ75" s="132">
        <v>1</v>
      </c>
      <c r="IK75" s="132">
        <v>1</v>
      </c>
      <c r="IL75" s="132">
        <v>1</v>
      </c>
      <c r="IM75" s="132">
        <v>1</v>
      </c>
      <c r="IN75" s="132">
        <v>1</v>
      </c>
      <c r="IO75" s="132">
        <v>1</v>
      </c>
      <c r="IP75" s="132">
        <v>1</v>
      </c>
      <c r="IQ75" s="132">
        <v>1</v>
      </c>
      <c r="IR75" s="132">
        <v>1</v>
      </c>
      <c r="IS75" s="132">
        <v>1</v>
      </c>
      <c r="IT75" s="132">
        <v>1</v>
      </c>
      <c r="IU75" s="132">
        <v>1</v>
      </c>
      <c r="IV75" s="132">
        <v>1</v>
      </c>
      <c r="IW75" s="132">
        <v>1</v>
      </c>
      <c r="IX75" s="132">
        <v>1</v>
      </c>
      <c r="IY75" s="132">
        <v>1</v>
      </c>
      <c r="IZ75" s="132">
        <v>1</v>
      </c>
      <c r="JA75" s="132">
        <v>1</v>
      </c>
      <c r="JB75" s="132">
        <v>1</v>
      </c>
      <c r="JC75" s="132">
        <v>1</v>
      </c>
      <c r="JD75" s="132">
        <v>1</v>
      </c>
      <c r="JE75" s="132">
        <v>1</v>
      </c>
      <c r="JF75" s="132">
        <v>1</v>
      </c>
      <c r="JG75" s="132">
        <v>1</v>
      </c>
      <c r="JH75" s="132">
        <v>1</v>
      </c>
      <c r="JI75" s="132">
        <v>1</v>
      </c>
      <c r="JJ75" s="132">
        <v>1</v>
      </c>
      <c r="JK75" s="132">
        <v>1</v>
      </c>
      <c r="JL75" s="132">
        <v>1</v>
      </c>
      <c r="JM75" s="132">
        <v>1</v>
      </c>
      <c r="JN75" s="132">
        <v>1</v>
      </c>
      <c r="JO75" s="132">
        <v>1</v>
      </c>
      <c r="JP75" s="132">
        <v>1</v>
      </c>
      <c r="JQ75" s="132">
        <v>1</v>
      </c>
      <c r="JR75" s="132">
        <v>1</v>
      </c>
      <c r="JS75" s="132">
        <v>1</v>
      </c>
      <c r="JT75" s="132">
        <v>1</v>
      </c>
      <c r="JU75" s="132">
        <v>1</v>
      </c>
      <c r="JV75" s="132">
        <v>1</v>
      </c>
      <c r="JW75" s="132">
        <v>1</v>
      </c>
      <c r="JX75" s="132">
        <v>1</v>
      </c>
      <c r="JY75" s="132">
        <v>1</v>
      </c>
      <c r="JZ75" s="132">
        <v>1</v>
      </c>
      <c r="KA75" s="132">
        <v>1</v>
      </c>
      <c r="KB75" s="132">
        <v>1</v>
      </c>
      <c r="KC75" s="132">
        <v>1</v>
      </c>
      <c r="KD75" s="132">
        <v>1</v>
      </c>
      <c r="KE75" s="132">
        <v>1</v>
      </c>
      <c r="KF75" s="132">
        <v>1</v>
      </c>
      <c r="KG75" s="132">
        <v>1</v>
      </c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</row>
    <row r="76" spans="1:367" s="46" customFormat="1" ht="15.75" customHeight="1" thickBot="1" x14ac:dyDescent="0.25">
      <c r="A76" s="33">
        <v>9</v>
      </c>
      <c r="B76" s="33">
        <v>3</v>
      </c>
      <c r="C76" s="33">
        <v>32</v>
      </c>
      <c r="D76" s="72">
        <v>1</v>
      </c>
      <c r="E76" s="33" t="s">
        <v>4</v>
      </c>
      <c r="F76" s="128">
        <v>1</v>
      </c>
      <c r="G76" s="128">
        <v>1</v>
      </c>
      <c r="H76" s="128">
        <v>1</v>
      </c>
      <c r="I76" s="128">
        <v>1</v>
      </c>
      <c r="J76" s="128">
        <v>1</v>
      </c>
      <c r="K76" s="128">
        <v>1</v>
      </c>
      <c r="L76" s="128">
        <v>1</v>
      </c>
      <c r="M76" s="128">
        <v>1</v>
      </c>
      <c r="N76" s="128">
        <v>1</v>
      </c>
      <c r="O76" s="128">
        <v>1</v>
      </c>
      <c r="P76" s="128">
        <v>1</v>
      </c>
      <c r="Q76" s="128">
        <v>1</v>
      </c>
      <c r="R76" s="128">
        <v>1</v>
      </c>
      <c r="S76" s="128">
        <v>1</v>
      </c>
      <c r="T76" s="128">
        <v>1</v>
      </c>
      <c r="U76" s="128">
        <v>1</v>
      </c>
      <c r="V76" s="128">
        <v>1</v>
      </c>
      <c r="W76" s="128">
        <v>1</v>
      </c>
      <c r="X76" s="128">
        <v>1</v>
      </c>
      <c r="Y76" s="128">
        <v>1</v>
      </c>
      <c r="Z76" s="128">
        <v>1</v>
      </c>
      <c r="AA76" s="128">
        <v>1</v>
      </c>
      <c r="AB76" s="128">
        <v>1</v>
      </c>
      <c r="AC76" s="128">
        <v>1</v>
      </c>
      <c r="AD76" s="128">
        <v>1</v>
      </c>
      <c r="AE76" s="128">
        <v>1</v>
      </c>
      <c r="AF76" s="128">
        <v>1</v>
      </c>
      <c r="AG76" s="128">
        <v>1</v>
      </c>
      <c r="AH76" s="128">
        <v>1</v>
      </c>
      <c r="AI76" s="128">
        <v>1</v>
      </c>
      <c r="AJ76" s="128">
        <v>1</v>
      </c>
      <c r="AK76" s="128">
        <v>1</v>
      </c>
      <c r="AL76" s="128">
        <v>1</v>
      </c>
      <c r="AM76" s="128">
        <v>1</v>
      </c>
      <c r="AN76" s="128">
        <v>1</v>
      </c>
      <c r="AO76" s="4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28">
        <v>1</v>
      </c>
      <c r="AV76" s="128">
        <v>1</v>
      </c>
      <c r="AW76" s="128">
        <v>1</v>
      </c>
      <c r="AX76" s="128">
        <v>1</v>
      </c>
      <c r="AY76" s="128">
        <v>1</v>
      </c>
      <c r="AZ76" s="128">
        <v>1</v>
      </c>
      <c r="BA76" s="4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28">
        <v>1</v>
      </c>
      <c r="BH76" s="128">
        <v>1</v>
      </c>
      <c r="BI76" s="128">
        <v>1</v>
      </c>
      <c r="BJ76" s="128">
        <v>1</v>
      </c>
      <c r="BK76" s="128">
        <v>1</v>
      </c>
      <c r="BL76" s="128">
        <v>1</v>
      </c>
      <c r="BM76" s="4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28">
        <v>1</v>
      </c>
      <c r="BT76" s="128">
        <v>1</v>
      </c>
      <c r="BU76" s="128">
        <v>1</v>
      </c>
      <c r="BV76" s="128">
        <v>1</v>
      </c>
      <c r="BW76" s="128">
        <v>1</v>
      </c>
      <c r="BX76" s="128">
        <v>1</v>
      </c>
      <c r="BY76" s="4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28">
        <v>1</v>
      </c>
      <c r="CF76" s="128">
        <v>1</v>
      </c>
      <c r="CG76" s="128">
        <v>1</v>
      </c>
      <c r="CH76" s="128">
        <v>1</v>
      </c>
      <c r="CI76" s="128">
        <v>1</v>
      </c>
      <c r="CJ76" s="128">
        <v>1</v>
      </c>
      <c r="CK76" s="4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28">
        <v>1</v>
      </c>
      <c r="CR76" s="128">
        <v>1</v>
      </c>
      <c r="CS76" s="128">
        <v>1</v>
      </c>
      <c r="CT76" s="128">
        <v>1</v>
      </c>
      <c r="CU76" s="128">
        <v>1</v>
      </c>
      <c r="CV76" s="128">
        <v>1</v>
      </c>
      <c r="CW76" s="4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28">
        <v>1</v>
      </c>
      <c r="DD76" s="128">
        <v>1</v>
      </c>
      <c r="DE76" s="128">
        <v>1</v>
      </c>
      <c r="DF76" s="128">
        <v>1</v>
      </c>
      <c r="DG76" s="128">
        <v>1</v>
      </c>
      <c r="DH76" s="128">
        <v>1</v>
      </c>
      <c r="DI76" s="4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28">
        <v>1</v>
      </c>
      <c r="DP76" s="128">
        <v>1</v>
      </c>
      <c r="DQ76" s="128">
        <v>1</v>
      </c>
      <c r="DR76" s="128">
        <v>1</v>
      </c>
      <c r="DS76" s="128">
        <v>1</v>
      </c>
      <c r="DT76" s="128">
        <v>1</v>
      </c>
      <c r="DU76" s="4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28">
        <v>1</v>
      </c>
      <c r="EB76" s="128">
        <v>1</v>
      </c>
      <c r="EC76" s="128">
        <v>1</v>
      </c>
      <c r="ED76" s="128">
        <v>1</v>
      </c>
      <c r="EE76" s="128">
        <v>1</v>
      </c>
      <c r="EF76" s="128">
        <v>1</v>
      </c>
      <c r="EG76" s="4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28">
        <v>1</v>
      </c>
      <c r="EN76" s="128">
        <v>1</v>
      </c>
      <c r="EO76" s="128">
        <v>1</v>
      </c>
      <c r="EP76" s="128">
        <v>1</v>
      </c>
      <c r="EQ76" s="128">
        <v>1</v>
      </c>
      <c r="ER76" s="128">
        <v>1</v>
      </c>
      <c r="ES76" s="4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28">
        <v>1</v>
      </c>
      <c r="EZ76" s="128">
        <v>1</v>
      </c>
      <c r="FA76" s="128">
        <v>1</v>
      </c>
      <c r="FB76" s="128">
        <v>1</v>
      </c>
      <c r="FC76" s="128">
        <v>1</v>
      </c>
      <c r="FD76" s="128">
        <v>1</v>
      </c>
      <c r="FE76" s="128">
        <v>1</v>
      </c>
      <c r="FF76" s="128">
        <v>1</v>
      </c>
      <c r="FG76" s="128">
        <v>1</v>
      </c>
      <c r="FH76" s="128">
        <v>1</v>
      </c>
      <c r="FI76" s="128">
        <v>1</v>
      </c>
      <c r="FJ76" s="128">
        <v>1</v>
      </c>
      <c r="FK76" s="128">
        <v>1</v>
      </c>
      <c r="FL76" s="128">
        <v>1</v>
      </c>
      <c r="FM76" s="128">
        <v>1</v>
      </c>
      <c r="FN76" s="128">
        <v>1</v>
      </c>
      <c r="FO76" s="128">
        <v>1</v>
      </c>
      <c r="FP76" s="128">
        <v>1</v>
      </c>
      <c r="FQ76" s="128">
        <v>1</v>
      </c>
      <c r="FR76" s="128">
        <v>1</v>
      </c>
      <c r="FS76" s="128">
        <v>1</v>
      </c>
      <c r="FT76" s="128">
        <v>1</v>
      </c>
      <c r="FU76" s="128">
        <v>1</v>
      </c>
      <c r="FV76" s="128">
        <v>1</v>
      </c>
      <c r="FW76" s="128">
        <v>1</v>
      </c>
      <c r="FX76" s="128">
        <v>1</v>
      </c>
      <c r="FY76" s="128">
        <v>1</v>
      </c>
      <c r="FZ76" s="128">
        <v>1</v>
      </c>
      <c r="GA76" s="128">
        <v>1</v>
      </c>
      <c r="GB76" s="128">
        <v>1</v>
      </c>
      <c r="GC76" s="128">
        <v>1</v>
      </c>
      <c r="GD76" s="128">
        <v>1</v>
      </c>
      <c r="GE76" s="128">
        <v>1</v>
      </c>
      <c r="GF76" s="128">
        <v>1</v>
      </c>
      <c r="GG76" s="128">
        <v>1</v>
      </c>
      <c r="GH76" s="128">
        <v>1</v>
      </c>
      <c r="GI76" s="128">
        <v>1</v>
      </c>
      <c r="GJ76" s="128">
        <v>1</v>
      </c>
      <c r="GK76" s="128">
        <v>1</v>
      </c>
      <c r="GL76" s="128">
        <v>1</v>
      </c>
      <c r="GM76" s="128">
        <v>1</v>
      </c>
      <c r="GN76" s="128">
        <v>1</v>
      </c>
      <c r="GO76" s="128">
        <v>1</v>
      </c>
      <c r="GP76" s="128">
        <v>1</v>
      </c>
      <c r="GQ76" s="128">
        <v>1</v>
      </c>
      <c r="GR76" s="128">
        <v>1</v>
      </c>
      <c r="GS76" s="128">
        <v>1</v>
      </c>
      <c r="GT76" s="128">
        <v>1</v>
      </c>
      <c r="GU76" s="128">
        <v>1</v>
      </c>
      <c r="GV76" s="128">
        <v>1</v>
      </c>
      <c r="GW76" s="128">
        <v>1</v>
      </c>
      <c r="GX76" s="128">
        <v>1</v>
      </c>
      <c r="GY76" s="128">
        <v>1</v>
      </c>
      <c r="GZ76" s="128">
        <v>1</v>
      </c>
      <c r="HA76" s="128">
        <v>1</v>
      </c>
      <c r="HB76" s="128">
        <v>1</v>
      </c>
      <c r="HC76" s="128">
        <v>1</v>
      </c>
      <c r="HD76" s="128">
        <v>1</v>
      </c>
      <c r="HE76" s="128">
        <v>1</v>
      </c>
      <c r="HF76" s="128">
        <v>1</v>
      </c>
      <c r="HG76" s="128">
        <v>1</v>
      </c>
      <c r="HH76" s="128">
        <v>1</v>
      </c>
      <c r="HI76" s="128">
        <v>1</v>
      </c>
      <c r="HJ76" s="128">
        <v>1</v>
      </c>
      <c r="HK76" s="128">
        <v>1</v>
      </c>
      <c r="HL76" s="128">
        <v>1</v>
      </c>
      <c r="HM76" s="128">
        <v>1</v>
      </c>
      <c r="HN76" s="128">
        <v>1</v>
      </c>
      <c r="HO76" s="128">
        <v>1</v>
      </c>
      <c r="HP76" s="128">
        <v>1</v>
      </c>
      <c r="HQ76" s="128">
        <v>1</v>
      </c>
      <c r="HR76" s="128">
        <v>1</v>
      </c>
      <c r="HS76" s="128">
        <v>1</v>
      </c>
      <c r="HT76" s="128">
        <v>1</v>
      </c>
      <c r="HU76" s="128">
        <v>1</v>
      </c>
      <c r="HV76" s="128">
        <v>1</v>
      </c>
      <c r="HW76" s="128">
        <v>1</v>
      </c>
      <c r="HX76" s="128">
        <v>1</v>
      </c>
      <c r="HY76" s="128">
        <v>1</v>
      </c>
      <c r="HZ76" s="128">
        <v>1</v>
      </c>
      <c r="IA76" s="128">
        <v>1</v>
      </c>
      <c r="IB76" s="128">
        <v>1</v>
      </c>
      <c r="IC76" s="128">
        <v>1</v>
      </c>
      <c r="ID76" s="128">
        <v>1</v>
      </c>
      <c r="IE76" s="128">
        <v>1</v>
      </c>
      <c r="IF76" s="128">
        <v>1</v>
      </c>
      <c r="IG76" s="128">
        <v>1</v>
      </c>
      <c r="IH76" s="128">
        <v>1</v>
      </c>
      <c r="II76" s="128">
        <v>1</v>
      </c>
      <c r="IJ76" s="128">
        <v>1</v>
      </c>
      <c r="IK76" s="128">
        <v>1</v>
      </c>
      <c r="IL76" s="128">
        <v>1</v>
      </c>
      <c r="IM76" s="128">
        <v>1</v>
      </c>
      <c r="IN76" s="128">
        <v>1</v>
      </c>
      <c r="IO76" s="128">
        <v>1</v>
      </c>
      <c r="IP76" s="128">
        <v>1</v>
      </c>
      <c r="IQ76" s="128">
        <v>1</v>
      </c>
      <c r="IR76" s="128">
        <v>1</v>
      </c>
      <c r="IS76" s="128">
        <v>1</v>
      </c>
      <c r="IT76" s="128">
        <v>1</v>
      </c>
      <c r="IU76" s="128">
        <v>1</v>
      </c>
      <c r="IV76" s="128">
        <v>1</v>
      </c>
      <c r="IW76" s="128">
        <v>1</v>
      </c>
      <c r="IX76" s="128">
        <v>1</v>
      </c>
      <c r="IY76" s="128">
        <v>1</v>
      </c>
      <c r="IZ76" s="128">
        <v>1</v>
      </c>
      <c r="JA76" s="128">
        <v>1</v>
      </c>
      <c r="JB76" s="128">
        <v>1</v>
      </c>
      <c r="JC76" s="128">
        <v>1</v>
      </c>
      <c r="JD76" s="128">
        <v>1</v>
      </c>
      <c r="JE76" s="128">
        <v>1</v>
      </c>
      <c r="JF76" s="128">
        <v>1</v>
      </c>
      <c r="JG76" s="128">
        <v>1</v>
      </c>
      <c r="JH76" s="128">
        <v>1</v>
      </c>
      <c r="JI76" s="128">
        <v>1</v>
      </c>
      <c r="JJ76" s="128">
        <v>1</v>
      </c>
      <c r="JK76" s="128">
        <v>1</v>
      </c>
      <c r="JL76" s="128">
        <v>1</v>
      </c>
      <c r="JM76" s="128">
        <v>1</v>
      </c>
      <c r="JN76" s="128">
        <v>1</v>
      </c>
      <c r="JO76" s="128">
        <v>1</v>
      </c>
      <c r="JP76" s="128">
        <v>1</v>
      </c>
      <c r="JQ76" s="128">
        <v>1</v>
      </c>
      <c r="JR76" s="128">
        <v>1</v>
      </c>
      <c r="JS76" s="128">
        <v>1</v>
      </c>
      <c r="JT76" s="128">
        <v>1</v>
      </c>
      <c r="JU76" s="128">
        <v>1</v>
      </c>
      <c r="JV76" s="128">
        <v>1</v>
      </c>
      <c r="JW76" s="128">
        <v>1</v>
      </c>
      <c r="JX76" s="128">
        <v>1</v>
      </c>
      <c r="JY76" s="128">
        <v>1</v>
      </c>
      <c r="JZ76" s="128">
        <v>1</v>
      </c>
      <c r="KA76" s="128">
        <v>1</v>
      </c>
      <c r="KB76" s="128">
        <v>1</v>
      </c>
      <c r="KC76" s="128">
        <v>1</v>
      </c>
      <c r="KD76" s="128">
        <v>1</v>
      </c>
      <c r="KE76" s="128">
        <v>1</v>
      </c>
      <c r="KF76" s="128">
        <v>1</v>
      </c>
      <c r="KG76" s="128">
        <v>1</v>
      </c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</row>
    <row r="77" spans="1:367" s="50" customFormat="1" ht="15.75" customHeight="1" thickBot="1" x14ac:dyDescent="0.25">
      <c r="A77" s="36">
        <v>9</v>
      </c>
      <c r="B77" s="36">
        <v>4</v>
      </c>
      <c r="C77" s="68">
        <v>33</v>
      </c>
      <c r="D77" s="71">
        <v>1</v>
      </c>
      <c r="E77" s="36" t="s">
        <v>4</v>
      </c>
      <c r="F77" s="132">
        <v>1</v>
      </c>
      <c r="G77" s="132">
        <v>1</v>
      </c>
      <c r="H77" s="132">
        <v>1</v>
      </c>
      <c r="I77" s="132">
        <v>1</v>
      </c>
      <c r="J77" s="132">
        <v>1</v>
      </c>
      <c r="K77" s="132">
        <v>1</v>
      </c>
      <c r="L77" s="132">
        <v>1</v>
      </c>
      <c r="M77" s="132">
        <v>1</v>
      </c>
      <c r="N77" s="132">
        <v>1</v>
      </c>
      <c r="O77" s="132">
        <v>1</v>
      </c>
      <c r="P77" s="132">
        <v>1</v>
      </c>
      <c r="Q77" s="132">
        <v>1</v>
      </c>
      <c r="R77" s="132">
        <v>1</v>
      </c>
      <c r="S77" s="132">
        <v>1</v>
      </c>
      <c r="T77" s="132">
        <v>1</v>
      </c>
      <c r="U77" s="132">
        <v>1</v>
      </c>
      <c r="V77" s="132">
        <v>1</v>
      </c>
      <c r="W77" s="132">
        <v>1</v>
      </c>
      <c r="X77" s="132">
        <v>1</v>
      </c>
      <c r="Y77" s="132">
        <v>1</v>
      </c>
      <c r="Z77" s="132">
        <v>1</v>
      </c>
      <c r="AA77" s="132">
        <v>1</v>
      </c>
      <c r="AB77" s="132">
        <v>1</v>
      </c>
      <c r="AC77" s="132">
        <v>1</v>
      </c>
      <c r="AD77" s="132">
        <v>1</v>
      </c>
      <c r="AE77" s="132">
        <v>1</v>
      </c>
      <c r="AF77" s="132">
        <v>1</v>
      </c>
      <c r="AG77" s="132">
        <v>1</v>
      </c>
      <c r="AH77" s="132">
        <v>1</v>
      </c>
      <c r="AI77" s="132">
        <v>1</v>
      </c>
      <c r="AJ77" s="132">
        <v>1</v>
      </c>
      <c r="AK77" s="132">
        <v>1</v>
      </c>
      <c r="AL77" s="132">
        <v>1</v>
      </c>
      <c r="AM77" s="132">
        <v>1</v>
      </c>
      <c r="AN77" s="132">
        <v>1</v>
      </c>
      <c r="AO77" s="132">
        <v>1</v>
      </c>
      <c r="AP77" s="132">
        <v>1</v>
      </c>
      <c r="AQ77" s="132">
        <v>1</v>
      </c>
      <c r="AR77" s="132">
        <v>1</v>
      </c>
      <c r="AS77" s="132">
        <v>1</v>
      </c>
      <c r="AT77" s="132">
        <v>1</v>
      </c>
      <c r="AU77" s="49">
        <v>0</v>
      </c>
      <c r="AV77" s="40">
        <v>0</v>
      </c>
      <c r="AW77" s="40">
        <v>0</v>
      </c>
      <c r="AX77" s="40">
        <v>0</v>
      </c>
      <c r="AY77" s="40">
        <v>0</v>
      </c>
      <c r="AZ77" s="40">
        <v>0</v>
      </c>
      <c r="BA77" s="132">
        <v>1</v>
      </c>
      <c r="BB77" s="132">
        <v>1</v>
      </c>
      <c r="BC77" s="132">
        <v>1</v>
      </c>
      <c r="BD77" s="132">
        <v>1</v>
      </c>
      <c r="BE77" s="132">
        <v>1</v>
      </c>
      <c r="BF77" s="132">
        <v>1</v>
      </c>
      <c r="BG77" s="150">
        <v>0</v>
      </c>
      <c r="BH77" s="40">
        <v>0</v>
      </c>
      <c r="BI77" s="40">
        <v>0</v>
      </c>
      <c r="BJ77" s="40">
        <v>0</v>
      </c>
      <c r="BK77" s="40">
        <v>0</v>
      </c>
      <c r="BL77" s="40">
        <v>0</v>
      </c>
      <c r="BM77" s="132">
        <v>1</v>
      </c>
      <c r="BN77" s="132">
        <v>1</v>
      </c>
      <c r="BO77" s="132">
        <v>1</v>
      </c>
      <c r="BP77" s="132">
        <v>1</v>
      </c>
      <c r="BQ77" s="132">
        <v>1</v>
      </c>
      <c r="BR77" s="132">
        <v>1</v>
      </c>
      <c r="BS77" s="49">
        <v>0</v>
      </c>
      <c r="BT77" s="40">
        <v>0</v>
      </c>
      <c r="BU77" s="40">
        <v>0</v>
      </c>
      <c r="BV77" s="40">
        <v>0</v>
      </c>
      <c r="BW77" s="40">
        <v>0</v>
      </c>
      <c r="BX77" s="40">
        <v>0</v>
      </c>
      <c r="BY77" s="132">
        <v>1</v>
      </c>
      <c r="BZ77" s="132">
        <v>1</v>
      </c>
      <c r="CA77" s="132">
        <v>1</v>
      </c>
      <c r="CB77" s="132">
        <v>1</v>
      </c>
      <c r="CC77" s="132">
        <v>1</v>
      </c>
      <c r="CD77" s="132">
        <v>1</v>
      </c>
      <c r="CE77" s="49">
        <v>0</v>
      </c>
      <c r="CF77" s="40">
        <v>0</v>
      </c>
      <c r="CG77" s="40">
        <v>0</v>
      </c>
      <c r="CH77" s="40">
        <v>0</v>
      </c>
      <c r="CI77" s="40">
        <v>0</v>
      </c>
      <c r="CJ77" s="40">
        <v>0</v>
      </c>
      <c r="CK77" s="132">
        <v>1</v>
      </c>
      <c r="CL77" s="132">
        <v>1</v>
      </c>
      <c r="CM77" s="132">
        <v>1</v>
      </c>
      <c r="CN77" s="132">
        <v>1</v>
      </c>
      <c r="CO77" s="132">
        <v>1</v>
      </c>
      <c r="CP77" s="132">
        <v>1</v>
      </c>
      <c r="CQ77" s="49">
        <v>0</v>
      </c>
      <c r="CR77" s="40">
        <v>0</v>
      </c>
      <c r="CS77" s="40">
        <v>0</v>
      </c>
      <c r="CT77" s="40">
        <v>0</v>
      </c>
      <c r="CU77" s="40">
        <v>0</v>
      </c>
      <c r="CV77" s="40">
        <v>0</v>
      </c>
      <c r="CW77" s="132">
        <v>1</v>
      </c>
      <c r="CX77" s="132">
        <v>1</v>
      </c>
      <c r="CY77" s="132">
        <v>1</v>
      </c>
      <c r="CZ77" s="132">
        <v>1</v>
      </c>
      <c r="DA77" s="132">
        <v>1</v>
      </c>
      <c r="DB77" s="132">
        <v>1</v>
      </c>
      <c r="DC77" s="49">
        <v>0</v>
      </c>
      <c r="DD77" s="40">
        <v>0</v>
      </c>
      <c r="DE77" s="40">
        <v>0</v>
      </c>
      <c r="DF77" s="40">
        <v>0</v>
      </c>
      <c r="DG77" s="40">
        <v>0</v>
      </c>
      <c r="DH77" s="40">
        <v>0</v>
      </c>
      <c r="DI77" s="132">
        <v>1</v>
      </c>
      <c r="DJ77" s="132">
        <v>1</v>
      </c>
      <c r="DK77" s="132">
        <v>1</v>
      </c>
      <c r="DL77" s="132">
        <v>1</v>
      </c>
      <c r="DM77" s="132">
        <v>1</v>
      </c>
      <c r="DN77" s="132">
        <v>1</v>
      </c>
      <c r="DO77" s="49">
        <v>0</v>
      </c>
      <c r="DP77" s="40">
        <v>0</v>
      </c>
      <c r="DQ77" s="40">
        <v>0</v>
      </c>
      <c r="DR77" s="40">
        <v>0</v>
      </c>
      <c r="DS77" s="40">
        <v>0</v>
      </c>
      <c r="DT77" s="40">
        <v>0</v>
      </c>
      <c r="DU77" s="132">
        <v>1</v>
      </c>
      <c r="DV77" s="132">
        <v>1</v>
      </c>
      <c r="DW77" s="132">
        <v>1</v>
      </c>
      <c r="DX77" s="132">
        <v>1</v>
      </c>
      <c r="DY77" s="132">
        <v>1</v>
      </c>
      <c r="DZ77" s="132">
        <v>1</v>
      </c>
      <c r="EA77" s="49">
        <v>0</v>
      </c>
      <c r="EB77" s="40">
        <v>0</v>
      </c>
      <c r="EC77" s="40">
        <v>0</v>
      </c>
      <c r="ED77" s="40">
        <v>0</v>
      </c>
      <c r="EE77" s="40">
        <v>0</v>
      </c>
      <c r="EF77" s="40">
        <v>0</v>
      </c>
      <c r="EG77" s="132">
        <v>1</v>
      </c>
      <c r="EH77" s="132">
        <v>1</v>
      </c>
      <c r="EI77" s="132">
        <v>1</v>
      </c>
      <c r="EJ77" s="132">
        <v>1</v>
      </c>
      <c r="EK77" s="132">
        <v>1</v>
      </c>
      <c r="EL77" s="132">
        <v>1</v>
      </c>
      <c r="EM77" s="49">
        <v>0</v>
      </c>
      <c r="EN77" s="40">
        <v>0</v>
      </c>
      <c r="EO77" s="40">
        <v>0</v>
      </c>
      <c r="EP77" s="40">
        <v>0</v>
      </c>
      <c r="EQ77" s="40">
        <v>0</v>
      </c>
      <c r="ER77" s="40">
        <v>0</v>
      </c>
      <c r="ES77" s="132">
        <v>1</v>
      </c>
      <c r="ET77" s="132">
        <v>1</v>
      </c>
      <c r="EU77" s="132">
        <v>1</v>
      </c>
      <c r="EV77" s="132">
        <v>1</v>
      </c>
      <c r="EW77" s="132">
        <v>1</v>
      </c>
      <c r="EX77" s="132">
        <v>1</v>
      </c>
      <c r="EY77" s="132">
        <v>1</v>
      </c>
      <c r="EZ77" s="132">
        <v>1</v>
      </c>
      <c r="FA77" s="132">
        <v>1</v>
      </c>
      <c r="FB77" s="132">
        <v>1</v>
      </c>
      <c r="FC77" s="132">
        <v>1</v>
      </c>
      <c r="FD77" s="132">
        <v>1</v>
      </c>
      <c r="FE77" s="132">
        <v>1</v>
      </c>
      <c r="FF77" s="132">
        <v>1</v>
      </c>
      <c r="FG77" s="132">
        <v>1</v>
      </c>
      <c r="FH77" s="132">
        <v>1</v>
      </c>
      <c r="FI77" s="132">
        <v>1</v>
      </c>
      <c r="FJ77" s="132">
        <v>1</v>
      </c>
      <c r="FK77" s="132">
        <v>1</v>
      </c>
      <c r="FL77" s="132">
        <v>1</v>
      </c>
      <c r="FM77" s="132">
        <v>1</v>
      </c>
      <c r="FN77" s="132">
        <v>1</v>
      </c>
      <c r="FO77" s="132">
        <v>1</v>
      </c>
      <c r="FP77" s="132">
        <v>1</v>
      </c>
      <c r="FQ77" s="132">
        <v>1</v>
      </c>
      <c r="FR77" s="132">
        <v>1</v>
      </c>
      <c r="FS77" s="132">
        <v>1</v>
      </c>
      <c r="FT77" s="132">
        <v>1</v>
      </c>
      <c r="FU77" s="132">
        <v>1</v>
      </c>
      <c r="FV77" s="132">
        <v>1</v>
      </c>
      <c r="FW77" s="132">
        <v>1</v>
      </c>
      <c r="FX77" s="132">
        <v>1</v>
      </c>
      <c r="FY77" s="132">
        <v>1</v>
      </c>
      <c r="FZ77" s="132">
        <v>1</v>
      </c>
      <c r="GA77" s="132">
        <v>1</v>
      </c>
      <c r="GB77" s="132">
        <v>1</v>
      </c>
      <c r="GC77" s="132">
        <v>1</v>
      </c>
      <c r="GD77" s="132">
        <v>1</v>
      </c>
      <c r="GE77" s="132">
        <v>1</v>
      </c>
      <c r="GF77" s="132">
        <v>1</v>
      </c>
      <c r="GG77" s="132">
        <v>1</v>
      </c>
      <c r="GH77" s="132">
        <v>1</v>
      </c>
      <c r="GI77" s="132">
        <v>1</v>
      </c>
      <c r="GJ77" s="132">
        <v>1</v>
      </c>
      <c r="GK77" s="132">
        <v>1</v>
      </c>
      <c r="GL77" s="132">
        <v>1</v>
      </c>
      <c r="GM77" s="132">
        <v>1</v>
      </c>
      <c r="GN77" s="132">
        <v>1</v>
      </c>
      <c r="GO77" s="132">
        <v>1</v>
      </c>
      <c r="GP77" s="132">
        <v>1</v>
      </c>
      <c r="GQ77" s="132">
        <v>1</v>
      </c>
      <c r="GR77" s="132">
        <v>1</v>
      </c>
      <c r="GS77" s="132">
        <v>1</v>
      </c>
      <c r="GT77" s="132">
        <v>1</v>
      </c>
      <c r="GU77" s="132">
        <v>1</v>
      </c>
      <c r="GV77" s="132">
        <v>1</v>
      </c>
      <c r="GW77" s="132">
        <v>1</v>
      </c>
      <c r="GX77" s="132">
        <v>1</v>
      </c>
      <c r="GY77" s="132">
        <v>1</v>
      </c>
      <c r="GZ77" s="132">
        <v>1</v>
      </c>
      <c r="HA77" s="132">
        <v>1</v>
      </c>
      <c r="HB77" s="132">
        <v>1</v>
      </c>
      <c r="HC77" s="132">
        <v>1</v>
      </c>
      <c r="HD77" s="132">
        <v>1</v>
      </c>
      <c r="HE77" s="132">
        <v>1</v>
      </c>
      <c r="HF77" s="132">
        <v>1</v>
      </c>
      <c r="HG77" s="132">
        <v>1</v>
      </c>
      <c r="HH77" s="132">
        <v>1</v>
      </c>
      <c r="HI77" s="132">
        <v>1</v>
      </c>
      <c r="HJ77" s="132">
        <v>1</v>
      </c>
      <c r="HK77" s="132">
        <v>1</v>
      </c>
      <c r="HL77" s="132">
        <v>1</v>
      </c>
      <c r="HM77" s="132">
        <v>1</v>
      </c>
      <c r="HN77" s="132">
        <v>1</v>
      </c>
      <c r="HO77" s="132">
        <v>1</v>
      </c>
      <c r="HP77" s="132">
        <v>1</v>
      </c>
      <c r="HQ77" s="132">
        <v>1</v>
      </c>
      <c r="HR77" s="132">
        <v>1</v>
      </c>
      <c r="HS77" s="132">
        <v>1</v>
      </c>
      <c r="HT77" s="132">
        <v>1</v>
      </c>
      <c r="HU77" s="132">
        <v>1</v>
      </c>
      <c r="HV77" s="132">
        <v>1</v>
      </c>
      <c r="HW77" s="132">
        <v>1</v>
      </c>
      <c r="HX77" s="132">
        <v>1</v>
      </c>
      <c r="HY77" s="132">
        <v>1</v>
      </c>
      <c r="HZ77" s="132">
        <v>1</v>
      </c>
      <c r="IA77" s="132">
        <v>1</v>
      </c>
      <c r="IB77" s="132">
        <v>1</v>
      </c>
      <c r="IC77" s="132">
        <v>1</v>
      </c>
      <c r="ID77" s="132">
        <v>1</v>
      </c>
      <c r="IE77" s="132">
        <v>1</v>
      </c>
      <c r="IF77" s="132">
        <v>1</v>
      </c>
      <c r="IG77" s="132">
        <v>1</v>
      </c>
      <c r="IH77" s="132">
        <v>1</v>
      </c>
      <c r="II77" s="132">
        <v>1</v>
      </c>
      <c r="IJ77" s="132">
        <v>1</v>
      </c>
      <c r="IK77" s="132">
        <v>1</v>
      </c>
      <c r="IL77" s="132">
        <v>1</v>
      </c>
      <c r="IM77" s="132">
        <v>1</v>
      </c>
      <c r="IN77" s="132">
        <v>1</v>
      </c>
      <c r="IO77" s="132">
        <v>1</v>
      </c>
      <c r="IP77" s="132">
        <v>1</v>
      </c>
      <c r="IQ77" s="132">
        <v>1</v>
      </c>
      <c r="IR77" s="132">
        <v>1</v>
      </c>
      <c r="IS77" s="132">
        <v>1</v>
      </c>
      <c r="IT77" s="132">
        <v>1</v>
      </c>
      <c r="IU77" s="132">
        <v>1</v>
      </c>
      <c r="IV77" s="132">
        <v>1</v>
      </c>
      <c r="IW77" s="132">
        <v>1</v>
      </c>
      <c r="IX77" s="132">
        <v>1</v>
      </c>
      <c r="IY77" s="132">
        <v>1</v>
      </c>
      <c r="IZ77" s="132">
        <v>1</v>
      </c>
      <c r="JA77" s="132">
        <v>1</v>
      </c>
      <c r="JB77" s="132">
        <v>1</v>
      </c>
      <c r="JC77" s="132">
        <v>1</v>
      </c>
      <c r="JD77" s="132">
        <v>1</v>
      </c>
      <c r="JE77" s="132">
        <v>1</v>
      </c>
      <c r="JF77" s="132">
        <v>1</v>
      </c>
      <c r="JG77" s="132">
        <v>1</v>
      </c>
      <c r="JH77" s="132">
        <v>1</v>
      </c>
      <c r="JI77" s="132">
        <v>1</v>
      </c>
      <c r="JJ77" s="132">
        <v>1</v>
      </c>
      <c r="JK77" s="132">
        <v>1</v>
      </c>
      <c r="JL77" s="132">
        <v>1</v>
      </c>
      <c r="JM77" s="132">
        <v>1</v>
      </c>
      <c r="JN77" s="132">
        <v>1</v>
      </c>
      <c r="JO77" s="132">
        <v>1</v>
      </c>
      <c r="JP77" s="132">
        <v>1</v>
      </c>
      <c r="JQ77" s="132">
        <v>1</v>
      </c>
      <c r="JR77" s="132">
        <v>1</v>
      </c>
      <c r="JS77" s="132">
        <v>1</v>
      </c>
      <c r="JT77" s="132">
        <v>1</v>
      </c>
      <c r="JU77" s="132">
        <v>1</v>
      </c>
      <c r="JV77" s="132">
        <v>1</v>
      </c>
      <c r="JW77" s="132">
        <v>1</v>
      </c>
      <c r="JX77" s="132">
        <v>1</v>
      </c>
      <c r="JY77" s="132">
        <v>1</v>
      </c>
      <c r="JZ77" s="132">
        <v>1</v>
      </c>
      <c r="KA77" s="132">
        <v>1</v>
      </c>
      <c r="KB77" s="132">
        <v>1</v>
      </c>
      <c r="KC77" s="132">
        <v>1</v>
      </c>
      <c r="KD77" s="132">
        <v>1</v>
      </c>
      <c r="KE77" s="132">
        <v>1</v>
      </c>
      <c r="KF77" s="132">
        <v>1</v>
      </c>
      <c r="KG77" s="132">
        <v>1</v>
      </c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</row>
    <row r="78" spans="1:367" s="46" customFormat="1" ht="15.75" customHeight="1" thickBot="1" x14ac:dyDescent="0.25">
      <c r="A78" s="33">
        <v>10</v>
      </c>
      <c r="B78" s="33">
        <v>1</v>
      </c>
      <c r="C78" s="68">
        <v>34</v>
      </c>
      <c r="D78" s="72">
        <v>1</v>
      </c>
      <c r="E78" s="33" t="s">
        <v>4</v>
      </c>
      <c r="F78" s="128">
        <v>1</v>
      </c>
      <c r="G78" s="128">
        <v>1</v>
      </c>
      <c r="H78" s="128">
        <v>1</v>
      </c>
      <c r="I78" s="128">
        <v>1</v>
      </c>
      <c r="J78" s="128">
        <v>1</v>
      </c>
      <c r="K78" s="128">
        <v>1</v>
      </c>
      <c r="L78" s="128">
        <v>1</v>
      </c>
      <c r="M78" s="128">
        <v>1</v>
      </c>
      <c r="N78" s="128">
        <v>1</v>
      </c>
      <c r="O78" s="128">
        <v>1</v>
      </c>
      <c r="P78" s="128">
        <v>1</v>
      </c>
      <c r="Q78" s="128">
        <v>1</v>
      </c>
      <c r="R78" s="128">
        <v>1</v>
      </c>
      <c r="S78" s="128">
        <v>1</v>
      </c>
      <c r="T78" s="128">
        <v>1</v>
      </c>
      <c r="U78" s="128">
        <v>1</v>
      </c>
      <c r="V78" s="128">
        <v>1</v>
      </c>
      <c r="W78" s="128">
        <v>1</v>
      </c>
      <c r="X78" s="128">
        <v>1</v>
      </c>
      <c r="Y78" s="128">
        <v>1</v>
      </c>
      <c r="Z78" s="128">
        <v>1</v>
      </c>
      <c r="AA78" s="34">
        <v>0</v>
      </c>
      <c r="AB78" s="17">
        <v>0</v>
      </c>
      <c r="AC78" s="35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9">
        <v>0</v>
      </c>
      <c r="AM78" s="126">
        <v>1</v>
      </c>
      <c r="AN78" s="138">
        <v>1</v>
      </c>
      <c r="AO78" s="128">
        <v>1</v>
      </c>
      <c r="AP78" s="128">
        <v>1</v>
      </c>
      <c r="AQ78" s="128">
        <v>1</v>
      </c>
      <c r="AR78" s="34">
        <v>0</v>
      </c>
      <c r="AS78" s="17">
        <v>0</v>
      </c>
      <c r="AT78" s="35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9">
        <v>0</v>
      </c>
      <c r="BD78" s="126">
        <v>1</v>
      </c>
      <c r="BE78" s="138">
        <v>1</v>
      </c>
      <c r="BF78" s="128">
        <v>1</v>
      </c>
      <c r="BG78" s="128">
        <v>1</v>
      </c>
      <c r="BH78" s="128">
        <v>1</v>
      </c>
      <c r="BI78" s="34">
        <v>0</v>
      </c>
      <c r="BJ78" s="17">
        <v>0</v>
      </c>
      <c r="BK78" s="35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9">
        <v>0</v>
      </c>
      <c r="BU78" s="126">
        <v>1</v>
      </c>
      <c r="BV78" s="138">
        <v>1</v>
      </c>
      <c r="BW78" s="128">
        <v>1</v>
      </c>
      <c r="BX78" s="128">
        <v>1</v>
      </c>
      <c r="BY78" s="128">
        <v>1</v>
      </c>
      <c r="BZ78" s="34">
        <v>0</v>
      </c>
      <c r="CA78" s="17">
        <v>0</v>
      </c>
      <c r="CB78" s="35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9">
        <v>0</v>
      </c>
      <c r="CL78" s="126">
        <v>1</v>
      </c>
      <c r="CM78" s="138">
        <v>1</v>
      </c>
      <c r="CN78" s="128">
        <v>1</v>
      </c>
      <c r="CO78" s="128">
        <v>1</v>
      </c>
      <c r="CP78" s="128">
        <v>1</v>
      </c>
      <c r="CQ78" s="34">
        <v>0</v>
      </c>
      <c r="CR78" s="17">
        <v>0</v>
      </c>
      <c r="CS78" s="35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9">
        <v>0</v>
      </c>
      <c r="DC78" s="126">
        <v>1</v>
      </c>
      <c r="DD78" s="138">
        <v>1</v>
      </c>
      <c r="DE78" s="128">
        <v>1</v>
      </c>
      <c r="DF78" s="128">
        <v>1</v>
      </c>
      <c r="DG78" s="128">
        <v>1</v>
      </c>
      <c r="DH78" s="34">
        <v>0</v>
      </c>
      <c r="DI78" s="17">
        <v>0</v>
      </c>
      <c r="DJ78" s="35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9">
        <v>0</v>
      </c>
      <c r="DT78" s="126">
        <v>1</v>
      </c>
      <c r="DU78" s="138">
        <v>1</v>
      </c>
      <c r="DV78" s="128">
        <v>1</v>
      </c>
      <c r="DW78" s="128">
        <v>1</v>
      </c>
      <c r="DX78" s="128">
        <v>1</v>
      </c>
      <c r="DY78" s="34">
        <v>0</v>
      </c>
      <c r="DZ78" s="17">
        <v>0</v>
      </c>
      <c r="EA78" s="35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9">
        <v>0</v>
      </c>
      <c r="EK78" s="126">
        <v>1</v>
      </c>
      <c r="EL78" s="138">
        <v>1</v>
      </c>
      <c r="EM78" s="128">
        <v>1</v>
      </c>
      <c r="EN78" s="128">
        <v>1</v>
      </c>
      <c r="EO78" s="128">
        <v>1</v>
      </c>
      <c r="EP78" s="34">
        <v>0</v>
      </c>
      <c r="EQ78" s="17">
        <v>0</v>
      </c>
      <c r="ER78" s="35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9">
        <v>0</v>
      </c>
      <c r="FB78" s="126">
        <v>1</v>
      </c>
      <c r="FC78" s="138">
        <v>1</v>
      </c>
      <c r="FD78" s="128">
        <v>1</v>
      </c>
      <c r="FE78" s="128">
        <v>1</v>
      </c>
      <c r="FF78" s="128">
        <v>1</v>
      </c>
      <c r="FG78" s="34">
        <v>0</v>
      </c>
      <c r="FH78" s="17">
        <v>0</v>
      </c>
      <c r="FI78" s="35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7">
        <v>0</v>
      </c>
      <c r="FP78" s="17">
        <v>0</v>
      </c>
      <c r="FQ78" s="17">
        <v>0</v>
      </c>
      <c r="FR78" s="19">
        <v>0</v>
      </c>
      <c r="FS78" s="126">
        <v>1</v>
      </c>
      <c r="FT78" s="138">
        <v>1</v>
      </c>
      <c r="FU78" s="128">
        <v>1</v>
      </c>
      <c r="FV78" s="128">
        <v>1</v>
      </c>
      <c r="FW78" s="128">
        <v>1</v>
      </c>
      <c r="FX78" s="34">
        <v>0</v>
      </c>
      <c r="FY78" s="17">
        <v>0</v>
      </c>
      <c r="FZ78" s="35">
        <v>0</v>
      </c>
      <c r="GA78" s="17">
        <v>0</v>
      </c>
      <c r="GB78" s="17">
        <v>0</v>
      </c>
      <c r="GC78" s="17">
        <v>0</v>
      </c>
      <c r="GD78" s="17">
        <v>0</v>
      </c>
      <c r="GE78" s="17">
        <v>0</v>
      </c>
      <c r="GF78" s="17">
        <v>0</v>
      </c>
      <c r="GG78" s="17">
        <v>0</v>
      </c>
      <c r="GH78" s="17">
        <v>0</v>
      </c>
      <c r="GI78" s="19">
        <v>0</v>
      </c>
      <c r="GJ78" s="126">
        <v>1</v>
      </c>
      <c r="GK78" s="138">
        <v>1</v>
      </c>
      <c r="GL78" s="128">
        <v>1</v>
      </c>
      <c r="GM78" s="128">
        <v>1</v>
      </c>
      <c r="GN78" s="128">
        <v>1</v>
      </c>
      <c r="GO78" s="34">
        <v>0</v>
      </c>
      <c r="GP78" s="17">
        <v>0</v>
      </c>
      <c r="GQ78" s="35">
        <v>0</v>
      </c>
      <c r="GR78" s="17">
        <v>0</v>
      </c>
      <c r="GS78" s="17">
        <v>0</v>
      </c>
      <c r="GT78" s="17">
        <v>0</v>
      </c>
      <c r="GU78" s="17">
        <v>0</v>
      </c>
      <c r="GV78" s="17">
        <v>0</v>
      </c>
      <c r="GW78" s="17">
        <v>0</v>
      </c>
      <c r="GX78" s="17">
        <v>0</v>
      </c>
      <c r="GY78" s="17">
        <v>0</v>
      </c>
      <c r="GZ78" s="19">
        <v>0</v>
      </c>
      <c r="HA78" s="126">
        <v>1</v>
      </c>
      <c r="HB78" s="138">
        <v>1</v>
      </c>
      <c r="HC78" s="128">
        <v>1</v>
      </c>
      <c r="HD78" s="128">
        <v>1</v>
      </c>
      <c r="HE78" s="128">
        <v>1</v>
      </c>
      <c r="HF78" s="34">
        <v>0</v>
      </c>
      <c r="HG78" s="17">
        <v>0</v>
      </c>
      <c r="HH78" s="35">
        <v>0</v>
      </c>
      <c r="HI78" s="17">
        <v>0</v>
      </c>
      <c r="HJ78" s="17">
        <v>0</v>
      </c>
      <c r="HK78" s="17">
        <v>0</v>
      </c>
      <c r="HL78" s="17">
        <v>0</v>
      </c>
      <c r="HM78" s="17">
        <v>0</v>
      </c>
      <c r="HN78" s="17">
        <v>0</v>
      </c>
      <c r="HO78" s="17">
        <v>0</v>
      </c>
      <c r="HP78" s="17">
        <v>0</v>
      </c>
      <c r="HQ78" s="19">
        <v>0</v>
      </c>
      <c r="HR78" s="126">
        <v>1</v>
      </c>
      <c r="HS78" s="138">
        <v>1</v>
      </c>
      <c r="HT78" s="128">
        <v>1</v>
      </c>
      <c r="HU78" s="128">
        <v>1</v>
      </c>
      <c r="HV78" s="128">
        <v>1</v>
      </c>
      <c r="HW78" s="34">
        <v>0</v>
      </c>
      <c r="HX78" s="17">
        <v>0</v>
      </c>
      <c r="HY78" s="35">
        <v>0</v>
      </c>
      <c r="HZ78" s="17">
        <v>0</v>
      </c>
      <c r="IA78" s="17">
        <v>0</v>
      </c>
      <c r="IB78" s="17">
        <v>0</v>
      </c>
      <c r="IC78" s="17">
        <v>0</v>
      </c>
      <c r="ID78" s="17">
        <v>0</v>
      </c>
      <c r="IE78" s="17">
        <v>0</v>
      </c>
      <c r="IF78" s="17">
        <v>0</v>
      </c>
      <c r="IG78" s="17">
        <v>0</v>
      </c>
      <c r="IH78" s="19">
        <v>0</v>
      </c>
      <c r="II78" s="126">
        <v>1</v>
      </c>
      <c r="IJ78" s="138">
        <v>1</v>
      </c>
      <c r="IK78" s="128">
        <v>1</v>
      </c>
      <c r="IL78" s="128">
        <v>1</v>
      </c>
      <c r="IM78" s="128">
        <v>1</v>
      </c>
      <c r="IN78" s="128">
        <v>1</v>
      </c>
      <c r="IO78" s="128">
        <v>1</v>
      </c>
      <c r="IP78" s="128">
        <v>1</v>
      </c>
      <c r="IQ78" s="128">
        <v>1</v>
      </c>
      <c r="IR78" s="128">
        <v>1</v>
      </c>
      <c r="IS78" s="128">
        <v>1</v>
      </c>
      <c r="IT78" s="128">
        <v>1</v>
      </c>
      <c r="IU78" s="128">
        <v>1</v>
      </c>
      <c r="IV78" s="128">
        <v>1</v>
      </c>
      <c r="IW78" s="128">
        <v>1</v>
      </c>
      <c r="IX78" s="128">
        <v>1</v>
      </c>
      <c r="IY78" s="128">
        <v>1</v>
      </c>
      <c r="IZ78" s="128">
        <v>1</v>
      </c>
      <c r="JA78" s="128">
        <v>1</v>
      </c>
      <c r="JB78" s="128">
        <v>1</v>
      </c>
      <c r="JC78" s="128">
        <v>1</v>
      </c>
      <c r="JD78" s="128">
        <v>1</v>
      </c>
      <c r="JE78" s="128">
        <v>1</v>
      </c>
      <c r="JF78" s="128">
        <v>1</v>
      </c>
      <c r="JG78" s="128">
        <v>1</v>
      </c>
      <c r="JH78" s="128">
        <v>1</v>
      </c>
      <c r="JI78" s="128">
        <v>1</v>
      </c>
      <c r="JJ78" s="128">
        <v>1</v>
      </c>
      <c r="JK78" s="128">
        <v>1</v>
      </c>
      <c r="JL78" s="128">
        <v>1</v>
      </c>
      <c r="JM78" s="128">
        <v>1</v>
      </c>
      <c r="JN78" s="128">
        <v>1</v>
      </c>
      <c r="JO78" s="128">
        <v>1</v>
      </c>
      <c r="JP78" s="128">
        <v>1</v>
      </c>
      <c r="JQ78" s="128">
        <v>1</v>
      </c>
      <c r="JR78" s="128">
        <v>1</v>
      </c>
      <c r="JS78" s="128">
        <v>1</v>
      </c>
      <c r="JT78" s="128">
        <v>1</v>
      </c>
      <c r="JU78" s="128">
        <v>1</v>
      </c>
      <c r="JV78" s="128">
        <v>1</v>
      </c>
      <c r="JW78" s="128">
        <v>1</v>
      </c>
      <c r="JX78" s="128">
        <v>1</v>
      </c>
      <c r="JY78" s="128">
        <v>1</v>
      </c>
      <c r="JZ78" s="128">
        <v>1</v>
      </c>
      <c r="KA78" s="128">
        <v>1</v>
      </c>
      <c r="KB78" s="128">
        <v>1</v>
      </c>
      <c r="KC78" s="128">
        <v>1</v>
      </c>
      <c r="KD78" s="128">
        <v>1</v>
      </c>
      <c r="KE78" s="128">
        <v>1</v>
      </c>
      <c r="KF78" s="128">
        <v>1</v>
      </c>
      <c r="KG78" s="128">
        <v>1</v>
      </c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</row>
    <row r="79" spans="1:367" s="6" customFormat="1" ht="15.75" customHeight="1" thickBot="1" x14ac:dyDescent="0.25">
      <c r="A79" s="30">
        <v>10</v>
      </c>
      <c r="B79" s="30">
        <v>1</v>
      </c>
      <c r="C79" s="68">
        <v>34</v>
      </c>
      <c r="D79" s="72">
        <v>3</v>
      </c>
      <c r="E79" s="30" t="s">
        <v>6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126">
        <v>1</v>
      </c>
      <c r="AC79" s="25">
        <v>0</v>
      </c>
      <c r="AD79" s="55">
        <v>0</v>
      </c>
      <c r="AE79" s="54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126">
        <v>1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126">
        <v>1</v>
      </c>
      <c r="AT79" s="25">
        <v>0</v>
      </c>
      <c r="AU79" s="55">
        <v>0</v>
      </c>
      <c r="AV79" s="54">
        <v>0</v>
      </c>
      <c r="AW79" s="23">
        <v>0</v>
      </c>
      <c r="AX79" s="23">
        <v>0</v>
      </c>
      <c r="AY79" s="23">
        <v>0</v>
      </c>
      <c r="AZ79" s="23">
        <v>0</v>
      </c>
      <c r="BA79" s="23">
        <v>0</v>
      </c>
      <c r="BB79" s="126">
        <v>1</v>
      </c>
      <c r="BC79" s="23">
        <v>0</v>
      </c>
      <c r="BD79" s="23">
        <v>0</v>
      </c>
      <c r="BE79" s="23">
        <v>0</v>
      </c>
      <c r="BF79" s="23">
        <v>0</v>
      </c>
      <c r="BG79" s="23">
        <v>0</v>
      </c>
      <c r="BH79" s="23">
        <v>0</v>
      </c>
      <c r="BI79" s="23">
        <v>0</v>
      </c>
      <c r="BJ79" s="126">
        <v>1</v>
      </c>
      <c r="BK79" s="25">
        <v>0</v>
      </c>
      <c r="BL79" s="55">
        <v>0</v>
      </c>
      <c r="BM79" s="54">
        <v>0</v>
      </c>
      <c r="BN79" s="23">
        <v>0</v>
      </c>
      <c r="BO79" s="23">
        <v>0</v>
      </c>
      <c r="BP79" s="23">
        <v>0</v>
      </c>
      <c r="BQ79" s="23">
        <v>0</v>
      </c>
      <c r="BR79" s="23">
        <v>0</v>
      </c>
      <c r="BS79" s="126">
        <v>1</v>
      </c>
      <c r="BT79" s="23">
        <v>0</v>
      </c>
      <c r="BU79" s="23">
        <v>0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126">
        <v>1</v>
      </c>
      <c r="CB79" s="25">
        <v>0</v>
      </c>
      <c r="CC79" s="55">
        <v>0</v>
      </c>
      <c r="CD79" s="54">
        <v>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  <c r="CJ79" s="126">
        <v>1</v>
      </c>
      <c r="CK79" s="23">
        <v>0</v>
      </c>
      <c r="CL79" s="23">
        <v>0</v>
      </c>
      <c r="CM79" s="23">
        <v>0</v>
      </c>
      <c r="CN79" s="23">
        <v>0</v>
      </c>
      <c r="CO79" s="23">
        <v>0</v>
      </c>
      <c r="CP79" s="23">
        <v>0</v>
      </c>
      <c r="CQ79" s="23">
        <v>0</v>
      </c>
      <c r="CR79" s="126">
        <v>1</v>
      </c>
      <c r="CS79" s="25">
        <v>0</v>
      </c>
      <c r="CT79" s="55">
        <v>0</v>
      </c>
      <c r="CU79" s="54">
        <v>0</v>
      </c>
      <c r="CV79" s="23">
        <v>0</v>
      </c>
      <c r="CW79" s="23">
        <v>0</v>
      </c>
      <c r="CX79" s="23">
        <v>0</v>
      </c>
      <c r="CY79" s="23">
        <v>0</v>
      </c>
      <c r="CZ79" s="23">
        <v>0</v>
      </c>
      <c r="DA79" s="126">
        <v>1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126">
        <v>1</v>
      </c>
      <c r="DJ79" s="25">
        <v>0</v>
      </c>
      <c r="DK79" s="55">
        <v>0</v>
      </c>
      <c r="DL79" s="54">
        <v>0</v>
      </c>
      <c r="DM79" s="23">
        <v>0</v>
      </c>
      <c r="DN79" s="23">
        <v>0</v>
      </c>
      <c r="DO79" s="23">
        <v>0</v>
      </c>
      <c r="DP79" s="23">
        <v>0</v>
      </c>
      <c r="DQ79" s="23">
        <v>0</v>
      </c>
      <c r="DR79" s="126">
        <v>1</v>
      </c>
      <c r="DS79" s="23">
        <v>0</v>
      </c>
      <c r="DT79" s="23">
        <v>0</v>
      </c>
      <c r="DU79" s="23">
        <v>0</v>
      </c>
      <c r="DV79" s="23">
        <v>0</v>
      </c>
      <c r="DW79" s="23">
        <v>0</v>
      </c>
      <c r="DX79" s="23">
        <v>0</v>
      </c>
      <c r="DY79" s="23">
        <v>0</v>
      </c>
      <c r="DZ79" s="126">
        <v>1</v>
      </c>
      <c r="EA79" s="25">
        <v>0</v>
      </c>
      <c r="EB79" s="55">
        <v>0</v>
      </c>
      <c r="EC79" s="54">
        <v>0</v>
      </c>
      <c r="ED79" s="23">
        <v>0</v>
      </c>
      <c r="EE79" s="23">
        <v>0</v>
      </c>
      <c r="EF79" s="23">
        <v>0</v>
      </c>
      <c r="EG79" s="23">
        <v>0</v>
      </c>
      <c r="EH79" s="23">
        <v>0</v>
      </c>
      <c r="EI79" s="126">
        <v>1</v>
      </c>
      <c r="EJ79" s="23">
        <v>0</v>
      </c>
      <c r="EK79" s="23">
        <v>0</v>
      </c>
      <c r="EL79" s="23">
        <v>0</v>
      </c>
      <c r="EM79" s="23">
        <v>0</v>
      </c>
      <c r="EN79" s="23">
        <v>0</v>
      </c>
      <c r="EO79" s="23">
        <v>0</v>
      </c>
      <c r="EP79" s="23">
        <v>0</v>
      </c>
      <c r="EQ79" s="126">
        <v>1</v>
      </c>
      <c r="ER79" s="25">
        <v>0</v>
      </c>
      <c r="ES79" s="55">
        <v>0</v>
      </c>
      <c r="ET79" s="54">
        <v>0</v>
      </c>
      <c r="EU79" s="23">
        <v>0</v>
      </c>
      <c r="EV79" s="23">
        <v>0</v>
      </c>
      <c r="EW79" s="23">
        <v>0</v>
      </c>
      <c r="EX79" s="23">
        <v>0</v>
      </c>
      <c r="EY79" s="23">
        <v>0</v>
      </c>
      <c r="EZ79" s="126">
        <v>1</v>
      </c>
      <c r="FA79" s="23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126">
        <v>1</v>
      </c>
      <c r="FI79" s="25">
        <v>0</v>
      </c>
      <c r="FJ79" s="55">
        <v>0</v>
      </c>
      <c r="FK79" s="54">
        <v>0</v>
      </c>
      <c r="FL79" s="23">
        <v>0</v>
      </c>
      <c r="FM79" s="23">
        <v>0</v>
      </c>
      <c r="FN79" s="23">
        <v>0</v>
      </c>
      <c r="FO79" s="23">
        <v>0</v>
      </c>
      <c r="FP79" s="23">
        <v>0</v>
      </c>
      <c r="FQ79" s="126">
        <v>1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126">
        <v>1</v>
      </c>
      <c r="FZ79" s="25">
        <v>0</v>
      </c>
      <c r="GA79" s="55">
        <v>0</v>
      </c>
      <c r="GB79" s="54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126">
        <v>1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126">
        <v>1</v>
      </c>
      <c r="GQ79" s="25">
        <v>0</v>
      </c>
      <c r="GR79" s="55">
        <v>0</v>
      </c>
      <c r="GS79" s="54">
        <v>0</v>
      </c>
      <c r="GT79" s="23">
        <v>0</v>
      </c>
      <c r="GU79" s="23">
        <v>0</v>
      </c>
      <c r="GV79" s="23">
        <v>0</v>
      </c>
      <c r="GW79" s="23">
        <v>0</v>
      </c>
      <c r="GX79" s="23">
        <v>0</v>
      </c>
      <c r="GY79" s="126">
        <v>1</v>
      </c>
      <c r="GZ79" s="23">
        <v>0</v>
      </c>
      <c r="HA79" s="23">
        <v>0</v>
      </c>
      <c r="HB79" s="23">
        <v>0</v>
      </c>
      <c r="HC79" s="23">
        <v>0</v>
      </c>
      <c r="HD79" s="23">
        <v>0</v>
      </c>
      <c r="HE79" s="23">
        <v>0</v>
      </c>
      <c r="HF79" s="23">
        <v>0</v>
      </c>
      <c r="HG79" s="126">
        <v>1</v>
      </c>
      <c r="HH79" s="25">
        <v>0</v>
      </c>
      <c r="HI79" s="55">
        <v>0</v>
      </c>
      <c r="HJ79" s="54">
        <v>0</v>
      </c>
      <c r="HK79" s="23">
        <v>0</v>
      </c>
      <c r="HL79" s="23">
        <v>0</v>
      </c>
      <c r="HM79" s="23">
        <v>0</v>
      </c>
      <c r="HN79" s="23">
        <v>0</v>
      </c>
      <c r="HO79" s="23">
        <v>0</v>
      </c>
      <c r="HP79" s="126">
        <v>1</v>
      </c>
      <c r="HQ79" s="23">
        <v>0</v>
      </c>
      <c r="HR79" s="23">
        <v>0</v>
      </c>
      <c r="HS79" s="23">
        <v>0</v>
      </c>
      <c r="HT79" s="23">
        <v>0</v>
      </c>
      <c r="HU79" s="23">
        <v>0</v>
      </c>
      <c r="HV79" s="23">
        <v>0</v>
      </c>
      <c r="HW79" s="23">
        <v>0</v>
      </c>
      <c r="HX79" s="126">
        <v>1</v>
      </c>
      <c r="HY79" s="25">
        <v>0</v>
      </c>
      <c r="HZ79" s="55">
        <v>0</v>
      </c>
      <c r="IA79" s="54">
        <v>0</v>
      </c>
      <c r="IB79" s="23">
        <v>0</v>
      </c>
      <c r="IC79" s="23">
        <v>0</v>
      </c>
      <c r="ID79" s="23">
        <v>0</v>
      </c>
      <c r="IE79" s="23">
        <v>0</v>
      </c>
      <c r="IF79" s="23">
        <v>0</v>
      </c>
      <c r="IG79" s="126">
        <v>1</v>
      </c>
      <c r="IH79" s="23">
        <v>0</v>
      </c>
      <c r="II79" s="23">
        <v>0</v>
      </c>
      <c r="IJ79" s="23">
        <v>0</v>
      </c>
      <c r="IK79" s="23">
        <v>0</v>
      </c>
      <c r="IL79" s="23">
        <v>0</v>
      </c>
      <c r="IM79" s="23">
        <v>0</v>
      </c>
      <c r="IN79" s="23">
        <v>0</v>
      </c>
      <c r="IO79" s="23">
        <v>0</v>
      </c>
      <c r="IP79" s="23">
        <v>0</v>
      </c>
      <c r="IQ79" s="23">
        <v>0</v>
      </c>
      <c r="IR79" s="23">
        <v>0</v>
      </c>
      <c r="IS79" s="23">
        <v>0</v>
      </c>
      <c r="IT79" s="23">
        <v>0</v>
      </c>
      <c r="IU79" s="23">
        <v>0</v>
      </c>
      <c r="IV79" s="23">
        <v>0</v>
      </c>
      <c r="IW79" s="23">
        <v>0</v>
      </c>
      <c r="IX79" s="23">
        <v>0</v>
      </c>
      <c r="IY79" s="23">
        <v>0</v>
      </c>
      <c r="IZ79" s="23">
        <v>0</v>
      </c>
      <c r="JA79" s="23">
        <v>0</v>
      </c>
      <c r="JB79" s="23">
        <v>0</v>
      </c>
      <c r="JC79" s="23">
        <v>0</v>
      </c>
      <c r="JD79" s="23">
        <v>0</v>
      </c>
      <c r="JE79" s="23">
        <v>0</v>
      </c>
      <c r="JF79" s="23">
        <v>0</v>
      </c>
      <c r="JG79" s="23">
        <v>0</v>
      </c>
      <c r="JH79" s="23">
        <v>0</v>
      </c>
      <c r="JI79" s="23">
        <v>0</v>
      </c>
      <c r="JJ79" s="23">
        <v>0</v>
      </c>
      <c r="JK79" s="23">
        <v>0</v>
      </c>
      <c r="JL79" s="23">
        <v>0</v>
      </c>
      <c r="JM79" s="23">
        <v>0</v>
      </c>
      <c r="JN79" s="23">
        <v>0</v>
      </c>
      <c r="JO79" s="23">
        <v>0</v>
      </c>
      <c r="JP79" s="23">
        <v>0</v>
      </c>
      <c r="JQ79" s="23">
        <v>0</v>
      </c>
      <c r="JR79" s="23">
        <v>0</v>
      </c>
      <c r="JS79" s="23">
        <v>0</v>
      </c>
      <c r="JT79" s="23">
        <v>0</v>
      </c>
      <c r="JU79" s="23">
        <v>0</v>
      </c>
      <c r="JV79" s="23">
        <v>0</v>
      </c>
      <c r="JW79" s="23">
        <v>0</v>
      </c>
      <c r="JX79" s="23">
        <v>0</v>
      </c>
      <c r="JY79" s="23">
        <v>0</v>
      </c>
      <c r="JZ79" s="23">
        <v>0</v>
      </c>
      <c r="KA79" s="23">
        <v>0</v>
      </c>
      <c r="KB79" s="23">
        <v>0</v>
      </c>
      <c r="KC79" s="23">
        <v>0</v>
      </c>
      <c r="KD79" s="23">
        <v>0</v>
      </c>
      <c r="KE79" s="23">
        <v>0</v>
      </c>
      <c r="KF79" s="23">
        <v>0</v>
      </c>
      <c r="KG79" s="23">
        <v>0</v>
      </c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</row>
    <row r="80" spans="1:367" s="44" customFormat="1" ht="15.75" customHeight="1" thickBot="1" x14ac:dyDescent="0.25">
      <c r="A80" s="43">
        <v>10</v>
      </c>
      <c r="B80" s="43">
        <v>1</v>
      </c>
      <c r="C80" s="68">
        <v>34</v>
      </c>
      <c r="D80" s="71">
        <v>2</v>
      </c>
      <c r="E80" s="43" t="s">
        <v>5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151">
        <v>0</v>
      </c>
      <c r="AD80" s="38">
        <v>0</v>
      </c>
      <c r="AE80" s="126">
        <v>1</v>
      </c>
      <c r="AF80" s="135">
        <v>1</v>
      </c>
      <c r="AG80" s="132">
        <v>1</v>
      </c>
      <c r="AH80" s="132">
        <v>1</v>
      </c>
      <c r="AI80" s="2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151">
        <v>0</v>
      </c>
      <c r="AU80" s="38">
        <v>0</v>
      </c>
      <c r="AV80" s="126">
        <v>1</v>
      </c>
      <c r="AW80" s="135">
        <v>1</v>
      </c>
      <c r="AX80" s="132">
        <v>1</v>
      </c>
      <c r="AY80" s="132">
        <v>1</v>
      </c>
      <c r="AZ80" s="2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151">
        <v>0</v>
      </c>
      <c r="BL80" s="38">
        <v>0</v>
      </c>
      <c r="BM80" s="126">
        <v>1</v>
      </c>
      <c r="BN80" s="135">
        <v>1</v>
      </c>
      <c r="BO80" s="132">
        <v>1</v>
      </c>
      <c r="BP80" s="132">
        <v>1</v>
      </c>
      <c r="BQ80" s="2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151">
        <v>0</v>
      </c>
      <c r="CC80" s="38">
        <v>0</v>
      </c>
      <c r="CD80" s="126">
        <v>1</v>
      </c>
      <c r="CE80" s="135">
        <v>1</v>
      </c>
      <c r="CF80" s="132">
        <v>1</v>
      </c>
      <c r="CG80" s="132">
        <v>1</v>
      </c>
      <c r="CH80" s="2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151">
        <v>0</v>
      </c>
      <c r="CT80" s="38">
        <v>0</v>
      </c>
      <c r="CU80" s="126">
        <v>1</v>
      </c>
      <c r="CV80" s="135">
        <v>1</v>
      </c>
      <c r="CW80" s="132">
        <v>1</v>
      </c>
      <c r="CX80" s="132">
        <v>1</v>
      </c>
      <c r="CY80" s="2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151">
        <v>0</v>
      </c>
      <c r="DK80" s="38">
        <v>0</v>
      </c>
      <c r="DL80" s="126">
        <v>1</v>
      </c>
      <c r="DM80" s="135">
        <v>1</v>
      </c>
      <c r="DN80" s="132">
        <v>1</v>
      </c>
      <c r="DO80" s="132">
        <v>1</v>
      </c>
      <c r="DP80" s="2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151">
        <v>0</v>
      </c>
      <c r="EB80" s="38">
        <v>0</v>
      </c>
      <c r="EC80" s="126">
        <v>1</v>
      </c>
      <c r="ED80" s="135">
        <v>1</v>
      </c>
      <c r="EE80" s="132">
        <v>1</v>
      </c>
      <c r="EF80" s="132">
        <v>1</v>
      </c>
      <c r="EG80" s="27">
        <v>0</v>
      </c>
      <c r="EH80" s="37">
        <v>0</v>
      </c>
      <c r="EI80" s="37">
        <v>0</v>
      </c>
      <c r="EJ80" s="37">
        <v>0</v>
      </c>
      <c r="EK80" s="37">
        <v>0</v>
      </c>
      <c r="EL80" s="37">
        <v>0</v>
      </c>
      <c r="EM80" s="37">
        <v>0</v>
      </c>
      <c r="EN80" s="37">
        <v>0</v>
      </c>
      <c r="EO80" s="37">
        <v>0</v>
      </c>
      <c r="EP80" s="37">
        <v>0</v>
      </c>
      <c r="EQ80" s="37">
        <v>0</v>
      </c>
      <c r="ER80" s="151">
        <v>0</v>
      </c>
      <c r="ES80" s="38">
        <v>0</v>
      </c>
      <c r="ET80" s="126">
        <v>1</v>
      </c>
      <c r="EU80" s="135">
        <v>1</v>
      </c>
      <c r="EV80" s="132">
        <v>1</v>
      </c>
      <c r="EW80" s="132">
        <v>1</v>
      </c>
      <c r="EX80" s="27">
        <v>0</v>
      </c>
      <c r="EY80" s="37">
        <v>0</v>
      </c>
      <c r="EZ80" s="37">
        <v>0</v>
      </c>
      <c r="FA80" s="37">
        <v>0</v>
      </c>
      <c r="FB80" s="37">
        <v>0</v>
      </c>
      <c r="FC80" s="37">
        <v>0</v>
      </c>
      <c r="FD80" s="37">
        <v>0</v>
      </c>
      <c r="FE80" s="37">
        <v>0</v>
      </c>
      <c r="FF80" s="37">
        <v>0</v>
      </c>
      <c r="FG80" s="37">
        <v>0</v>
      </c>
      <c r="FH80" s="37">
        <v>0</v>
      </c>
      <c r="FI80" s="151">
        <v>0</v>
      </c>
      <c r="FJ80" s="38">
        <v>0</v>
      </c>
      <c r="FK80" s="126">
        <v>1</v>
      </c>
      <c r="FL80" s="135">
        <v>1</v>
      </c>
      <c r="FM80" s="132">
        <v>1</v>
      </c>
      <c r="FN80" s="132">
        <v>1</v>
      </c>
      <c r="FO80" s="27">
        <v>0</v>
      </c>
      <c r="FP80" s="37">
        <v>0</v>
      </c>
      <c r="FQ80" s="37">
        <v>0</v>
      </c>
      <c r="FR80" s="37">
        <v>0</v>
      </c>
      <c r="FS80" s="37">
        <v>0</v>
      </c>
      <c r="FT80" s="37">
        <v>0</v>
      </c>
      <c r="FU80" s="37">
        <v>0</v>
      </c>
      <c r="FV80" s="37">
        <v>0</v>
      </c>
      <c r="FW80" s="37">
        <v>0</v>
      </c>
      <c r="FX80" s="37">
        <v>0</v>
      </c>
      <c r="FY80" s="37">
        <v>0</v>
      </c>
      <c r="FZ80" s="151">
        <v>0</v>
      </c>
      <c r="GA80" s="38">
        <v>0</v>
      </c>
      <c r="GB80" s="126">
        <v>1</v>
      </c>
      <c r="GC80" s="135">
        <v>1</v>
      </c>
      <c r="GD80" s="132">
        <v>1</v>
      </c>
      <c r="GE80" s="132">
        <v>1</v>
      </c>
      <c r="GF80" s="27">
        <v>0</v>
      </c>
      <c r="GG80" s="37">
        <v>0</v>
      </c>
      <c r="GH80" s="37">
        <v>0</v>
      </c>
      <c r="GI80" s="37">
        <v>0</v>
      </c>
      <c r="GJ80" s="37">
        <v>0</v>
      </c>
      <c r="GK80" s="37">
        <v>0</v>
      </c>
      <c r="GL80" s="37">
        <v>0</v>
      </c>
      <c r="GM80" s="37">
        <v>0</v>
      </c>
      <c r="GN80" s="37">
        <v>0</v>
      </c>
      <c r="GO80" s="37">
        <v>0</v>
      </c>
      <c r="GP80" s="37">
        <v>0</v>
      </c>
      <c r="GQ80" s="151">
        <v>0</v>
      </c>
      <c r="GR80" s="38">
        <v>0</v>
      </c>
      <c r="GS80" s="126">
        <v>1</v>
      </c>
      <c r="GT80" s="135">
        <v>1</v>
      </c>
      <c r="GU80" s="132">
        <v>1</v>
      </c>
      <c r="GV80" s="132">
        <v>1</v>
      </c>
      <c r="GW80" s="27">
        <v>0</v>
      </c>
      <c r="GX80" s="37">
        <v>0</v>
      </c>
      <c r="GY80" s="37">
        <v>0</v>
      </c>
      <c r="GZ80" s="37">
        <v>0</v>
      </c>
      <c r="HA80" s="37">
        <v>0</v>
      </c>
      <c r="HB80" s="37">
        <v>0</v>
      </c>
      <c r="HC80" s="37">
        <v>0</v>
      </c>
      <c r="HD80" s="37">
        <v>0</v>
      </c>
      <c r="HE80" s="37">
        <v>0</v>
      </c>
      <c r="HF80" s="37">
        <v>0</v>
      </c>
      <c r="HG80" s="37">
        <v>0</v>
      </c>
      <c r="HH80" s="151">
        <v>0</v>
      </c>
      <c r="HI80" s="38">
        <v>0</v>
      </c>
      <c r="HJ80" s="126">
        <v>1</v>
      </c>
      <c r="HK80" s="135">
        <v>1</v>
      </c>
      <c r="HL80" s="132">
        <v>1</v>
      </c>
      <c r="HM80" s="132">
        <v>1</v>
      </c>
      <c r="HN80" s="27">
        <v>0</v>
      </c>
      <c r="HO80" s="37">
        <v>0</v>
      </c>
      <c r="HP80" s="37">
        <v>0</v>
      </c>
      <c r="HQ80" s="37">
        <v>0</v>
      </c>
      <c r="HR80" s="37">
        <v>0</v>
      </c>
      <c r="HS80" s="37">
        <v>0</v>
      </c>
      <c r="HT80" s="37">
        <v>0</v>
      </c>
      <c r="HU80" s="37">
        <v>0</v>
      </c>
      <c r="HV80" s="37">
        <v>0</v>
      </c>
      <c r="HW80" s="37">
        <v>0</v>
      </c>
      <c r="HX80" s="37">
        <v>0</v>
      </c>
      <c r="HY80" s="151">
        <v>0</v>
      </c>
      <c r="HZ80" s="38">
        <v>0</v>
      </c>
      <c r="IA80" s="126">
        <v>1</v>
      </c>
      <c r="IB80" s="135">
        <v>1</v>
      </c>
      <c r="IC80" s="132">
        <v>1</v>
      </c>
      <c r="ID80" s="132">
        <v>1</v>
      </c>
      <c r="IE80" s="27">
        <v>0</v>
      </c>
      <c r="IF80" s="37">
        <v>0</v>
      </c>
      <c r="IG80" s="37">
        <v>0</v>
      </c>
      <c r="IH80" s="37">
        <v>0</v>
      </c>
      <c r="II80" s="37">
        <v>0</v>
      </c>
      <c r="IJ80" s="37">
        <v>0</v>
      </c>
      <c r="IK80" s="37">
        <v>0</v>
      </c>
      <c r="IL80" s="37">
        <v>0</v>
      </c>
      <c r="IM80" s="37">
        <v>0</v>
      </c>
      <c r="IN80" s="37">
        <v>0</v>
      </c>
      <c r="IO80" s="37">
        <v>0</v>
      </c>
      <c r="IP80" s="37">
        <v>0</v>
      </c>
      <c r="IQ80" s="37">
        <v>0</v>
      </c>
      <c r="IR80" s="37">
        <v>0</v>
      </c>
      <c r="IS80" s="37">
        <v>0</v>
      </c>
      <c r="IT80" s="37">
        <v>0</v>
      </c>
      <c r="IU80" s="37">
        <v>0</v>
      </c>
      <c r="IV80" s="37">
        <v>0</v>
      </c>
      <c r="IW80" s="37">
        <v>0</v>
      </c>
      <c r="IX80" s="37">
        <v>0</v>
      </c>
      <c r="IY80" s="37">
        <v>0</v>
      </c>
      <c r="IZ80" s="37">
        <v>0</v>
      </c>
      <c r="JA80" s="37">
        <v>0</v>
      </c>
      <c r="JB80" s="37">
        <v>0</v>
      </c>
      <c r="JC80" s="37">
        <v>0</v>
      </c>
      <c r="JD80" s="37">
        <v>0</v>
      </c>
      <c r="JE80" s="37">
        <v>0</v>
      </c>
      <c r="JF80" s="37">
        <v>0</v>
      </c>
      <c r="JG80" s="37">
        <v>0</v>
      </c>
      <c r="JH80" s="37">
        <v>0</v>
      </c>
      <c r="JI80" s="37">
        <v>0</v>
      </c>
      <c r="JJ80" s="37">
        <v>0</v>
      </c>
      <c r="JK80" s="37">
        <v>0</v>
      </c>
      <c r="JL80" s="37">
        <v>0</v>
      </c>
      <c r="JM80" s="37">
        <v>0</v>
      </c>
      <c r="JN80" s="37">
        <v>0</v>
      </c>
      <c r="JO80" s="37">
        <v>0</v>
      </c>
      <c r="JP80" s="37">
        <v>0</v>
      </c>
      <c r="JQ80" s="37">
        <v>0</v>
      </c>
      <c r="JR80" s="37">
        <v>0</v>
      </c>
      <c r="JS80" s="37">
        <v>0</v>
      </c>
      <c r="JT80" s="37">
        <v>0</v>
      </c>
      <c r="JU80" s="37">
        <v>0</v>
      </c>
      <c r="JV80" s="37">
        <v>0</v>
      </c>
      <c r="JW80" s="37">
        <v>0</v>
      </c>
      <c r="JX80" s="37">
        <v>0</v>
      </c>
      <c r="JY80" s="37">
        <v>0</v>
      </c>
      <c r="JZ80" s="37">
        <v>0</v>
      </c>
      <c r="KA80" s="37">
        <v>0</v>
      </c>
      <c r="KB80" s="37">
        <v>0</v>
      </c>
      <c r="KC80" s="37">
        <v>0</v>
      </c>
      <c r="KD80" s="37">
        <v>0</v>
      </c>
      <c r="KE80" s="37">
        <v>0</v>
      </c>
      <c r="KF80" s="37">
        <v>0</v>
      </c>
      <c r="KG80" s="37">
        <v>0</v>
      </c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</row>
    <row r="81" spans="1:361" s="46" customFormat="1" ht="15.75" customHeight="1" thickBot="1" x14ac:dyDescent="0.25">
      <c r="A81" s="33">
        <v>10</v>
      </c>
      <c r="B81" s="33">
        <v>2</v>
      </c>
      <c r="C81" s="33">
        <v>35</v>
      </c>
      <c r="D81" s="72">
        <v>1</v>
      </c>
      <c r="E81" s="33" t="s">
        <v>4</v>
      </c>
      <c r="F81" s="128">
        <v>1</v>
      </c>
      <c r="G81" s="128">
        <v>1</v>
      </c>
      <c r="H81" s="128">
        <v>1</v>
      </c>
      <c r="I81" s="128">
        <v>1</v>
      </c>
      <c r="J81" s="128">
        <v>1</v>
      </c>
      <c r="K81" s="128">
        <v>1</v>
      </c>
      <c r="L81" s="128">
        <v>1</v>
      </c>
      <c r="M81" s="128">
        <v>1</v>
      </c>
      <c r="N81" s="128">
        <v>1</v>
      </c>
      <c r="O81" s="128">
        <v>1</v>
      </c>
      <c r="P81" s="128">
        <v>1</v>
      </c>
      <c r="Q81" s="128">
        <v>1</v>
      </c>
      <c r="R81" s="128">
        <v>1</v>
      </c>
      <c r="S81" s="128">
        <v>1</v>
      </c>
      <c r="T81" s="128">
        <v>1</v>
      </c>
      <c r="U81" s="128">
        <v>1</v>
      </c>
      <c r="V81" s="128">
        <v>1</v>
      </c>
      <c r="W81" s="128">
        <v>1</v>
      </c>
      <c r="X81" s="128">
        <v>1</v>
      </c>
      <c r="Y81" s="128">
        <v>1</v>
      </c>
      <c r="Z81" s="128">
        <v>1</v>
      </c>
      <c r="AA81" s="128">
        <v>1</v>
      </c>
      <c r="AB81" s="128">
        <v>1</v>
      </c>
      <c r="AC81" s="128">
        <v>1</v>
      </c>
      <c r="AD81" s="128">
        <v>1</v>
      </c>
      <c r="AE81" s="128">
        <v>1</v>
      </c>
      <c r="AF81" s="128">
        <v>1</v>
      </c>
      <c r="AG81" s="34">
        <v>0</v>
      </c>
      <c r="AH81" s="17">
        <v>0</v>
      </c>
      <c r="AI81" s="35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9">
        <v>0</v>
      </c>
      <c r="AS81" s="126">
        <v>1</v>
      </c>
      <c r="AT81" s="138">
        <v>1</v>
      </c>
      <c r="AU81" s="128">
        <v>1</v>
      </c>
      <c r="AV81" s="128">
        <v>1</v>
      </c>
      <c r="AW81" s="128">
        <v>1</v>
      </c>
      <c r="AX81" s="34">
        <v>0</v>
      </c>
      <c r="AY81" s="17">
        <v>0</v>
      </c>
      <c r="AZ81" s="35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9">
        <v>0</v>
      </c>
      <c r="BJ81" s="126">
        <v>1</v>
      </c>
      <c r="BK81" s="138">
        <v>1</v>
      </c>
      <c r="BL81" s="128">
        <v>1</v>
      </c>
      <c r="BM81" s="128">
        <v>1</v>
      </c>
      <c r="BN81" s="128">
        <v>1</v>
      </c>
      <c r="BO81" s="34">
        <v>0</v>
      </c>
      <c r="BP81" s="17">
        <v>0</v>
      </c>
      <c r="BQ81" s="35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9">
        <v>0</v>
      </c>
      <c r="CA81" s="126">
        <v>1</v>
      </c>
      <c r="CB81" s="138">
        <v>1</v>
      </c>
      <c r="CC81" s="128">
        <v>1</v>
      </c>
      <c r="CD81" s="128">
        <v>1</v>
      </c>
      <c r="CE81" s="128">
        <v>1</v>
      </c>
      <c r="CF81" s="34">
        <v>0</v>
      </c>
      <c r="CG81" s="17">
        <v>0</v>
      </c>
      <c r="CH81" s="35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9">
        <v>0</v>
      </c>
      <c r="CR81" s="126">
        <v>1</v>
      </c>
      <c r="CS81" s="138">
        <v>1</v>
      </c>
      <c r="CT81" s="128">
        <v>1</v>
      </c>
      <c r="CU81" s="128">
        <v>1</v>
      </c>
      <c r="CV81" s="128">
        <v>1</v>
      </c>
      <c r="CW81" s="34">
        <v>0</v>
      </c>
      <c r="CX81" s="17">
        <v>0</v>
      </c>
      <c r="CY81" s="35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9">
        <v>0</v>
      </c>
      <c r="DI81" s="126">
        <v>1</v>
      </c>
      <c r="DJ81" s="138">
        <v>1</v>
      </c>
      <c r="DK81" s="128">
        <v>1</v>
      </c>
      <c r="DL81" s="128">
        <v>1</v>
      </c>
      <c r="DM81" s="128">
        <v>1</v>
      </c>
      <c r="DN81" s="34">
        <v>0</v>
      </c>
      <c r="DO81" s="17">
        <v>0</v>
      </c>
      <c r="DP81" s="35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9">
        <v>0</v>
      </c>
      <c r="DZ81" s="126">
        <v>1</v>
      </c>
      <c r="EA81" s="138">
        <v>1</v>
      </c>
      <c r="EB81" s="128">
        <v>1</v>
      </c>
      <c r="EC81" s="128">
        <v>1</v>
      </c>
      <c r="ED81" s="128">
        <v>1</v>
      </c>
      <c r="EE81" s="34">
        <v>0</v>
      </c>
      <c r="EF81" s="17">
        <v>0</v>
      </c>
      <c r="EG81" s="35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9">
        <v>0</v>
      </c>
      <c r="EQ81" s="126">
        <v>1</v>
      </c>
      <c r="ER81" s="138">
        <v>1</v>
      </c>
      <c r="ES81" s="128">
        <v>1</v>
      </c>
      <c r="ET81" s="128">
        <v>1</v>
      </c>
      <c r="EU81" s="128">
        <v>1</v>
      </c>
      <c r="EV81" s="34">
        <v>0</v>
      </c>
      <c r="EW81" s="17">
        <v>0</v>
      </c>
      <c r="EX81" s="35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9">
        <v>0</v>
      </c>
      <c r="FH81" s="126">
        <v>1</v>
      </c>
      <c r="FI81" s="138">
        <v>1</v>
      </c>
      <c r="FJ81" s="128">
        <v>1</v>
      </c>
      <c r="FK81" s="128">
        <v>1</v>
      </c>
      <c r="FL81" s="128">
        <v>1</v>
      </c>
      <c r="FM81" s="34">
        <v>0</v>
      </c>
      <c r="FN81" s="17">
        <v>0</v>
      </c>
      <c r="FO81" s="35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9">
        <v>0</v>
      </c>
      <c r="FY81" s="126">
        <v>1</v>
      </c>
      <c r="FZ81" s="138">
        <v>1</v>
      </c>
      <c r="GA81" s="128">
        <v>1</v>
      </c>
      <c r="GB81" s="128">
        <v>1</v>
      </c>
      <c r="GC81" s="128">
        <v>1</v>
      </c>
      <c r="GD81" s="34">
        <v>0</v>
      </c>
      <c r="GE81" s="17">
        <v>0</v>
      </c>
      <c r="GF81" s="35">
        <v>0</v>
      </c>
      <c r="GG81" s="17">
        <v>0</v>
      </c>
      <c r="GH81" s="17">
        <v>0</v>
      </c>
      <c r="GI81" s="17">
        <v>0</v>
      </c>
      <c r="GJ81" s="17">
        <v>0</v>
      </c>
      <c r="GK81" s="17">
        <v>0</v>
      </c>
      <c r="GL81" s="17">
        <v>0</v>
      </c>
      <c r="GM81" s="17">
        <v>0</v>
      </c>
      <c r="GN81" s="17">
        <v>0</v>
      </c>
      <c r="GO81" s="19">
        <v>0</v>
      </c>
      <c r="GP81" s="126">
        <v>1</v>
      </c>
      <c r="GQ81" s="138">
        <v>1</v>
      </c>
      <c r="GR81" s="128">
        <v>1</v>
      </c>
      <c r="GS81" s="128">
        <v>1</v>
      </c>
      <c r="GT81" s="128">
        <v>1</v>
      </c>
      <c r="GU81" s="34">
        <v>0</v>
      </c>
      <c r="GV81" s="17">
        <v>0</v>
      </c>
      <c r="GW81" s="35">
        <v>0</v>
      </c>
      <c r="GX81" s="17">
        <v>0</v>
      </c>
      <c r="GY81" s="17">
        <v>0</v>
      </c>
      <c r="GZ81" s="17">
        <v>0</v>
      </c>
      <c r="HA81" s="17">
        <v>0</v>
      </c>
      <c r="HB81" s="17">
        <v>0</v>
      </c>
      <c r="HC81" s="17">
        <v>0</v>
      </c>
      <c r="HD81" s="17">
        <v>0</v>
      </c>
      <c r="HE81" s="17">
        <v>0</v>
      </c>
      <c r="HF81" s="19">
        <v>0</v>
      </c>
      <c r="HG81" s="126">
        <v>1</v>
      </c>
      <c r="HH81" s="138">
        <v>1</v>
      </c>
      <c r="HI81" s="128">
        <v>1</v>
      </c>
      <c r="HJ81" s="128">
        <v>1</v>
      </c>
      <c r="HK81" s="128">
        <v>1</v>
      </c>
      <c r="HL81" s="34">
        <v>0</v>
      </c>
      <c r="HM81" s="17">
        <v>0</v>
      </c>
      <c r="HN81" s="35">
        <v>0</v>
      </c>
      <c r="HO81" s="17">
        <v>0</v>
      </c>
      <c r="HP81" s="17">
        <v>0</v>
      </c>
      <c r="HQ81" s="17">
        <v>0</v>
      </c>
      <c r="HR81" s="17">
        <v>0</v>
      </c>
      <c r="HS81" s="17">
        <v>0</v>
      </c>
      <c r="HT81" s="17">
        <v>0</v>
      </c>
      <c r="HU81" s="17">
        <v>0</v>
      </c>
      <c r="HV81" s="17">
        <v>0</v>
      </c>
      <c r="HW81" s="19">
        <v>0</v>
      </c>
      <c r="HX81" s="126">
        <v>1</v>
      </c>
      <c r="HY81" s="138">
        <v>1</v>
      </c>
      <c r="HZ81" s="128">
        <v>1</v>
      </c>
      <c r="IA81" s="128">
        <v>1</v>
      </c>
      <c r="IB81" s="128">
        <v>1</v>
      </c>
      <c r="IC81" s="34">
        <v>0</v>
      </c>
      <c r="ID81" s="17">
        <v>0</v>
      </c>
      <c r="IE81" s="35">
        <v>0</v>
      </c>
      <c r="IF81" s="17">
        <v>0</v>
      </c>
      <c r="IG81" s="17">
        <v>0</v>
      </c>
      <c r="IH81" s="17">
        <v>0</v>
      </c>
      <c r="II81" s="17">
        <v>0</v>
      </c>
      <c r="IJ81" s="17">
        <v>0</v>
      </c>
      <c r="IK81" s="17">
        <v>0</v>
      </c>
      <c r="IL81" s="17">
        <v>0</v>
      </c>
      <c r="IM81" s="17">
        <v>0</v>
      </c>
      <c r="IN81" s="19">
        <v>0</v>
      </c>
      <c r="IO81" s="126">
        <v>1</v>
      </c>
      <c r="IP81" s="138">
        <v>1</v>
      </c>
      <c r="IQ81" s="128">
        <v>1</v>
      </c>
      <c r="IR81" s="128">
        <v>1</v>
      </c>
      <c r="IS81" s="128">
        <v>1</v>
      </c>
      <c r="IT81" s="128">
        <v>1</v>
      </c>
      <c r="IU81" s="128">
        <v>1</v>
      </c>
      <c r="IV81" s="128">
        <v>1</v>
      </c>
      <c r="IW81" s="128">
        <v>1</v>
      </c>
      <c r="IX81" s="128">
        <v>1</v>
      </c>
      <c r="IY81" s="128">
        <v>1</v>
      </c>
      <c r="IZ81" s="128">
        <v>1</v>
      </c>
      <c r="JA81" s="128">
        <v>1</v>
      </c>
      <c r="JB81" s="128">
        <v>1</v>
      </c>
      <c r="JC81" s="128">
        <v>1</v>
      </c>
      <c r="JD81" s="128">
        <v>1</v>
      </c>
      <c r="JE81" s="128">
        <v>1</v>
      </c>
      <c r="JF81" s="128">
        <v>1</v>
      </c>
      <c r="JG81" s="128">
        <v>1</v>
      </c>
      <c r="JH81" s="128">
        <v>1</v>
      </c>
      <c r="JI81" s="128">
        <v>1</v>
      </c>
      <c r="JJ81" s="128">
        <v>1</v>
      </c>
      <c r="JK81" s="128">
        <v>1</v>
      </c>
      <c r="JL81" s="128">
        <v>1</v>
      </c>
      <c r="JM81" s="128">
        <v>1</v>
      </c>
      <c r="JN81" s="128">
        <v>1</v>
      </c>
      <c r="JO81" s="128">
        <v>1</v>
      </c>
      <c r="JP81" s="128">
        <v>1</v>
      </c>
      <c r="JQ81" s="128">
        <v>1</v>
      </c>
      <c r="JR81" s="128">
        <v>1</v>
      </c>
      <c r="JS81" s="128">
        <v>1</v>
      </c>
      <c r="JT81" s="128">
        <v>1</v>
      </c>
      <c r="JU81" s="128">
        <v>1</v>
      </c>
      <c r="JV81" s="128">
        <v>1</v>
      </c>
      <c r="JW81" s="128">
        <v>1</v>
      </c>
      <c r="JX81" s="128">
        <v>1</v>
      </c>
      <c r="JY81" s="128">
        <v>1</v>
      </c>
      <c r="JZ81" s="128">
        <v>1</v>
      </c>
      <c r="KA81" s="128">
        <v>1</v>
      </c>
      <c r="KB81" s="128">
        <v>1</v>
      </c>
      <c r="KC81" s="128">
        <v>1</v>
      </c>
      <c r="KD81" s="128">
        <v>1</v>
      </c>
      <c r="KE81" s="128">
        <v>1</v>
      </c>
      <c r="KF81" s="128">
        <v>1</v>
      </c>
      <c r="KG81" s="128">
        <v>1</v>
      </c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</row>
    <row r="82" spans="1:361" s="6" customFormat="1" ht="15.75" customHeight="1" thickBot="1" x14ac:dyDescent="0.25">
      <c r="A82" s="30">
        <v>10</v>
      </c>
      <c r="B82" s="30">
        <v>2</v>
      </c>
      <c r="C82" s="33">
        <v>35</v>
      </c>
      <c r="D82" s="72">
        <v>3</v>
      </c>
      <c r="E82" s="30" t="s">
        <v>6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126">
        <v>1</v>
      </c>
      <c r="AI82" s="25">
        <v>0</v>
      </c>
      <c r="AJ82" s="55">
        <v>0</v>
      </c>
      <c r="AK82" s="54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126">
        <v>1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126">
        <v>1</v>
      </c>
      <c r="AZ82" s="25">
        <v>0</v>
      </c>
      <c r="BA82" s="55">
        <v>0</v>
      </c>
      <c r="BB82" s="54">
        <v>0</v>
      </c>
      <c r="BC82" s="23">
        <v>0</v>
      </c>
      <c r="BD82" s="23">
        <v>0</v>
      </c>
      <c r="BE82" s="23">
        <v>0</v>
      </c>
      <c r="BF82" s="23">
        <v>0</v>
      </c>
      <c r="BG82" s="23">
        <v>0</v>
      </c>
      <c r="BH82" s="126">
        <v>1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126">
        <v>1</v>
      </c>
      <c r="BQ82" s="25">
        <v>0</v>
      </c>
      <c r="BR82" s="55">
        <v>0</v>
      </c>
      <c r="BS82" s="54">
        <v>0</v>
      </c>
      <c r="BT82" s="23">
        <v>0</v>
      </c>
      <c r="BU82" s="23">
        <v>0</v>
      </c>
      <c r="BV82" s="23">
        <v>0</v>
      </c>
      <c r="BW82" s="23">
        <v>0</v>
      </c>
      <c r="BX82" s="23">
        <v>0</v>
      </c>
      <c r="BY82" s="126">
        <v>1</v>
      </c>
      <c r="BZ82" s="23">
        <v>0</v>
      </c>
      <c r="CA82" s="23">
        <v>0</v>
      </c>
      <c r="CB82" s="23">
        <v>0</v>
      </c>
      <c r="CC82" s="23">
        <v>0</v>
      </c>
      <c r="CD82" s="23">
        <v>0</v>
      </c>
      <c r="CE82" s="23">
        <v>0</v>
      </c>
      <c r="CF82" s="23">
        <v>0</v>
      </c>
      <c r="CG82" s="126">
        <v>1</v>
      </c>
      <c r="CH82" s="25">
        <v>0</v>
      </c>
      <c r="CI82" s="55">
        <v>0</v>
      </c>
      <c r="CJ82" s="54">
        <v>0</v>
      </c>
      <c r="CK82" s="23">
        <v>0</v>
      </c>
      <c r="CL82" s="23">
        <v>0</v>
      </c>
      <c r="CM82" s="23">
        <v>0</v>
      </c>
      <c r="CN82" s="23">
        <v>0</v>
      </c>
      <c r="CO82" s="23">
        <v>0</v>
      </c>
      <c r="CP82" s="126">
        <v>1</v>
      </c>
      <c r="CQ82" s="23">
        <v>0</v>
      </c>
      <c r="CR82" s="23">
        <v>0</v>
      </c>
      <c r="CS82" s="23">
        <v>0</v>
      </c>
      <c r="CT82" s="23">
        <v>0</v>
      </c>
      <c r="CU82" s="23">
        <v>0</v>
      </c>
      <c r="CV82" s="23">
        <v>0</v>
      </c>
      <c r="CW82" s="23">
        <v>0</v>
      </c>
      <c r="CX82" s="126">
        <v>1</v>
      </c>
      <c r="CY82" s="25">
        <v>0</v>
      </c>
      <c r="CZ82" s="55">
        <v>0</v>
      </c>
      <c r="DA82" s="54">
        <v>0</v>
      </c>
      <c r="DB82" s="23">
        <v>0</v>
      </c>
      <c r="DC82" s="23">
        <v>0</v>
      </c>
      <c r="DD82" s="23">
        <v>0</v>
      </c>
      <c r="DE82" s="23">
        <v>0</v>
      </c>
      <c r="DF82" s="23">
        <v>0</v>
      </c>
      <c r="DG82" s="126">
        <v>1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126">
        <v>1</v>
      </c>
      <c r="DP82" s="25">
        <v>0</v>
      </c>
      <c r="DQ82" s="55">
        <v>0</v>
      </c>
      <c r="DR82" s="54">
        <v>0</v>
      </c>
      <c r="DS82" s="23">
        <v>0</v>
      </c>
      <c r="DT82" s="23">
        <v>0</v>
      </c>
      <c r="DU82" s="23">
        <v>0</v>
      </c>
      <c r="DV82" s="23">
        <v>0</v>
      </c>
      <c r="DW82" s="23">
        <v>0</v>
      </c>
      <c r="DX82" s="126">
        <v>1</v>
      </c>
      <c r="DY82" s="23">
        <v>0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F82" s="126">
        <v>1</v>
      </c>
      <c r="EG82" s="25">
        <v>0</v>
      </c>
      <c r="EH82" s="55">
        <v>0</v>
      </c>
      <c r="EI82" s="54">
        <v>0</v>
      </c>
      <c r="EJ82" s="23">
        <v>0</v>
      </c>
      <c r="EK82" s="23">
        <v>0</v>
      </c>
      <c r="EL82" s="23">
        <v>0</v>
      </c>
      <c r="EM82" s="23">
        <v>0</v>
      </c>
      <c r="EN82" s="23">
        <v>0</v>
      </c>
      <c r="EO82" s="126">
        <v>1</v>
      </c>
      <c r="EP82" s="23">
        <v>0</v>
      </c>
      <c r="EQ82" s="23">
        <v>0</v>
      </c>
      <c r="ER82" s="23">
        <v>0</v>
      </c>
      <c r="ES82" s="23">
        <v>0</v>
      </c>
      <c r="ET82" s="23">
        <v>0</v>
      </c>
      <c r="EU82" s="23">
        <v>0</v>
      </c>
      <c r="EV82" s="23">
        <v>0</v>
      </c>
      <c r="EW82" s="126">
        <v>1</v>
      </c>
      <c r="EX82" s="25">
        <v>0</v>
      </c>
      <c r="EY82" s="55">
        <v>0</v>
      </c>
      <c r="EZ82" s="54">
        <v>0</v>
      </c>
      <c r="FA82" s="23">
        <v>0</v>
      </c>
      <c r="FB82" s="23">
        <v>0</v>
      </c>
      <c r="FC82" s="23">
        <v>0</v>
      </c>
      <c r="FD82" s="23">
        <v>0</v>
      </c>
      <c r="FE82" s="23">
        <v>0</v>
      </c>
      <c r="FF82" s="126">
        <v>1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126">
        <v>1</v>
      </c>
      <c r="FO82" s="25">
        <v>0</v>
      </c>
      <c r="FP82" s="55">
        <v>0</v>
      </c>
      <c r="FQ82" s="54">
        <v>0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126">
        <v>1</v>
      </c>
      <c r="FX82" s="23">
        <v>0</v>
      </c>
      <c r="FY82" s="23">
        <v>0</v>
      </c>
      <c r="FZ82" s="23">
        <v>0</v>
      </c>
      <c r="GA82" s="23">
        <v>0</v>
      </c>
      <c r="GB82" s="23">
        <v>0</v>
      </c>
      <c r="GC82" s="23">
        <v>0</v>
      </c>
      <c r="GD82" s="23">
        <v>0</v>
      </c>
      <c r="GE82" s="126">
        <v>1</v>
      </c>
      <c r="GF82" s="25">
        <v>0</v>
      </c>
      <c r="GG82" s="55">
        <v>0</v>
      </c>
      <c r="GH82" s="54">
        <v>0</v>
      </c>
      <c r="GI82" s="23">
        <v>0</v>
      </c>
      <c r="GJ82" s="23">
        <v>0</v>
      </c>
      <c r="GK82" s="23">
        <v>0</v>
      </c>
      <c r="GL82" s="23">
        <v>0</v>
      </c>
      <c r="GM82" s="23">
        <v>0</v>
      </c>
      <c r="GN82" s="126">
        <v>1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126">
        <v>1</v>
      </c>
      <c r="GW82" s="25">
        <v>0</v>
      </c>
      <c r="GX82" s="55">
        <v>0</v>
      </c>
      <c r="GY82" s="54">
        <v>0</v>
      </c>
      <c r="GZ82" s="23">
        <v>0</v>
      </c>
      <c r="HA82" s="23">
        <v>0</v>
      </c>
      <c r="HB82" s="23">
        <v>0</v>
      </c>
      <c r="HC82" s="23">
        <v>0</v>
      </c>
      <c r="HD82" s="23">
        <v>0</v>
      </c>
      <c r="HE82" s="126">
        <v>1</v>
      </c>
      <c r="HF82" s="23">
        <v>0</v>
      </c>
      <c r="HG82" s="23">
        <v>0</v>
      </c>
      <c r="HH82" s="23">
        <v>0</v>
      </c>
      <c r="HI82" s="23">
        <v>0</v>
      </c>
      <c r="HJ82" s="23">
        <v>0</v>
      </c>
      <c r="HK82" s="23">
        <v>0</v>
      </c>
      <c r="HL82" s="23">
        <v>0</v>
      </c>
      <c r="HM82" s="126">
        <v>1</v>
      </c>
      <c r="HN82" s="25">
        <v>0</v>
      </c>
      <c r="HO82" s="55">
        <v>0</v>
      </c>
      <c r="HP82" s="54">
        <v>0</v>
      </c>
      <c r="HQ82" s="23">
        <v>0</v>
      </c>
      <c r="HR82" s="23">
        <v>0</v>
      </c>
      <c r="HS82" s="23">
        <v>0</v>
      </c>
      <c r="HT82" s="23">
        <v>0</v>
      </c>
      <c r="HU82" s="23">
        <v>0</v>
      </c>
      <c r="HV82" s="126">
        <v>1</v>
      </c>
      <c r="HW82" s="23">
        <v>0</v>
      </c>
      <c r="HX82" s="23">
        <v>0</v>
      </c>
      <c r="HY82" s="23">
        <v>0</v>
      </c>
      <c r="HZ82" s="23">
        <v>0</v>
      </c>
      <c r="IA82" s="23">
        <v>0</v>
      </c>
      <c r="IB82" s="23">
        <v>0</v>
      </c>
      <c r="IC82" s="23">
        <v>0</v>
      </c>
      <c r="ID82" s="126">
        <v>1</v>
      </c>
      <c r="IE82" s="25">
        <v>0</v>
      </c>
      <c r="IF82" s="55">
        <v>0</v>
      </c>
      <c r="IG82" s="54">
        <v>0</v>
      </c>
      <c r="IH82" s="23">
        <v>0</v>
      </c>
      <c r="II82" s="23">
        <v>0</v>
      </c>
      <c r="IJ82" s="23">
        <v>0</v>
      </c>
      <c r="IK82" s="23">
        <v>0</v>
      </c>
      <c r="IL82" s="23">
        <v>0</v>
      </c>
      <c r="IM82" s="126">
        <v>1</v>
      </c>
      <c r="IN82" s="23">
        <v>0</v>
      </c>
      <c r="IO82" s="23">
        <v>0</v>
      </c>
      <c r="IP82" s="23">
        <v>0</v>
      </c>
      <c r="IQ82" s="23">
        <v>0</v>
      </c>
      <c r="IR82" s="23">
        <v>0</v>
      </c>
      <c r="IS82" s="23">
        <v>0</v>
      </c>
      <c r="IT82" s="23">
        <v>0</v>
      </c>
      <c r="IU82" s="23">
        <v>0</v>
      </c>
      <c r="IV82" s="23">
        <v>0</v>
      </c>
      <c r="IW82" s="23">
        <v>0</v>
      </c>
      <c r="IX82" s="23">
        <v>0</v>
      </c>
      <c r="IY82" s="23">
        <v>0</v>
      </c>
      <c r="IZ82" s="23">
        <v>0</v>
      </c>
      <c r="JA82" s="23">
        <v>0</v>
      </c>
      <c r="JB82" s="23">
        <v>0</v>
      </c>
      <c r="JC82" s="23">
        <v>0</v>
      </c>
      <c r="JD82" s="23">
        <v>0</v>
      </c>
      <c r="JE82" s="23">
        <v>0</v>
      </c>
      <c r="JF82" s="23">
        <v>0</v>
      </c>
      <c r="JG82" s="23">
        <v>0</v>
      </c>
      <c r="JH82" s="23">
        <v>0</v>
      </c>
      <c r="JI82" s="23">
        <v>0</v>
      </c>
      <c r="JJ82" s="23">
        <v>0</v>
      </c>
      <c r="JK82" s="23">
        <v>0</v>
      </c>
      <c r="JL82" s="23">
        <v>0</v>
      </c>
      <c r="JM82" s="23">
        <v>0</v>
      </c>
      <c r="JN82" s="23">
        <v>0</v>
      </c>
      <c r="JO82" s="23">
        <v>0</v>
      </c>
      <c r="JP82" s="23">
        <v>0</v>
      </c>
      <c r="JQ82" s="23">
        <v>0</v>
      </c>
      <c r="JR82" s="23">
        <v>0</v>
      </c>
      <c r="JS82" s="23">
        <v>0</v>
      </c>
      <c r="JT82" s="23">
        <v>0</v>
      </c>
      <c r="JU82" s="23">
        <v>0</v>
      </c>
      <c r="JV82" s="23">
        <v>0</v>
      </c>
      <c r="JW82" s="23">
        <v>0</v>
      </c>
      <c r="JX82" s="23">
        <v>0</v>
      </c>
      <c r="JY82" s="23">
        <v>0</v>
      </c>
      <c r="JZ82" s="23">
        <v>0</v>
      </c>
      <c r="KA82" s="23">
        <v>0</v>
      </c>
      <c r="KB82" s="23">
        <v>0</v>
      </c>
      <c r="KC82" s="23">
        <v>0</v>
      </c>
      <c r="KD82" s="23">
        <v>0</v>
      </c>
      <c r="KE82" s="23">
        <v>0</v>
      </c>
      <c r="KF82" s="23">
        <v>0</v>
      </c>
      <c r="KG82" s="23">
        <v>0</v>
      </c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</row>
    <row r="83" spans="1:361" s="44" customFormat="1" ht="15.75" customHeight="1" thickBot="1" x14ac:dyDescent="0.25">
      <c r="A83" s="43">
        <v>10</v>
      </c>
      <c r="B83" s="43">
        <v>2</v>
      </c>
      <c r="C83" s="33">
        <v>35</v>
      </c>
      <c r="D83" s="71">
        <v>2</v>
      </c>
      <c r="E83" s="43" t="s">
        <v>5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151">
        <v>0</v>
      </c>
      <c r="AJ83" s="38">
        <v>0</v>
      </c>
      <c r="AK83" s="126">
        <v>1</v>
      </c>
      <c r="AL83" s="135">
        <v>1</v>
      </c>
      <c r="AM83" s="132">
        <v>1</v>
      </c>
      <c r="AN83" s="132">
        <v>1</v>
      </c>
      <c r="AO83" s="2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151">
        <v>0</v>
      </c>
      <c r="BA83" s="38">
        <v>0</v>
      </c>
      <c r="BB83" s="126">
        <v>1</v>
      </c>
      <c r="BC83" s="135">
        <v>1</v>
      </c>
      <c r="BD83" s="132">
        <v>1</v>
      </c>
      <c r="BE83" s="132">
        <v>1</v>
      </c>
      <c r="BF83" s="2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  <c r="BQ83" s="151">
        <v>0</v>
      </c>
      <c r="BR83" s="38">
        <v>0</v>
      </c>
      <c r="BS83" s="126">
        <v>1</v>
      </c>
      <c r="BT83" s="135">
        <v>1</v>
      </c>
      <c r="BU83" s="132">
        <v>1</v>
      </c>
      <c r="BV83" s="132">
        <v>1</v>
      </c>
      <c r="BW83" s="2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151">
        <v>0</v>
      </c>
      <c r="CI83" s="38">
        <v>0</v>
      </c>
      <c r="CJ83" s="126">
        <v>1</v>
      </c>
      <c r="CK83" s="135">
        <v>1</v>
      </c>
      <c r="CL83" s="132">
        <v>1</v>
      </c>
      <c r="CM83" s="132">
        <v>1</v>
      </c>
      <c r="CN83" s="2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7">
        <v>0</v>
      </c>
      <c r="CX83" s="37">
        <v>0</v>
      </c>
      <c r="CY83" s="151">
        <v>0</v>
      </c>
      <c r="CZ83" s="38">
        <v>0</v>
      </c>
      <c r="DA83" s="126">
        <v>1</v>
      </c>
      <c r="DB83" s="135">
        <v>1</v>
      </c>
      <c r="DC83" s="132">
        <v>1</v>
      </c>
      <c r="DD83" s="132">
        <v>1</v>
      </c>
      <c r="DE83" s="27">
        <v>0</v>
      </c>
      <c r="DF83" s="37">
        <v>0</v>
      </c>
      <c r="DG83" s="37">
        <v>0</v>
      </c>
      <c r="DH83" s="37">
        <v>0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7">
        <v>0</v>
      </c>
      <c r="DP83" s="151">
        <v>0</v>
      </c>
      <c r="DQ83" s="38">
        <v>0</v>
      </c>
      <c r="DR83" s="126">
        <v>1</v>
      </c>
      <c r="DS83" s="135">
        <v>1</v>
      </c>
      <c r="DT83" s="132">
        <v>1</v>
      </c>
      <c r="DU83" s="132">
        <v>1</v>
      </c>
      <c r="DV83" s="2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  <c r="ED83" s="37">
        <v>0</v>
      </c>
      <c r="EE83" s="37">
        <v>0</v>
      </c>
      <c r="EF83" s="37">
        <v>0</v>
      </c>
      <c r="EG83" s="151">
        <v>0</v>
      </c>
      <c r="EH83" s="38">
        <v>0</v>
      </c>
      <c r="EI83" s="126">
        <v>1</v>
      </c>
      <c r="EJ83" s="135">
        <v>1</v>
      </c>
      <c r="EK83" s="132">
        <v>1</v>
      </c>
      <c r="EL83" s="132">
        <v>1</v>
      </c>
      <c r="EM83" s="27">
        <v>0</v>
      </c>
      <c r="EN83" s="37">
        <v>0</v>
      </c>
      <c r="EO83" s="37">
        <v>0</v>
      </c>
      <c r="EP83" s="37">
        <v>0</v>
      </c>
      <c r="EQ83" s="37">
        <v>0</v>
      </c>
      <c r="ER83" s="37">
        <v>0</v>
      </c>
      <c r="ES83" s="37">
        <v>0</v>
      </c>
      <c r="ET83" s="37">
        <v>0</v>
      </c>
      <c r="EU83" s="37">
        <v>0</v>
      </c>
      <c r="EV83" s="37">
        <v>0</v>
      </c>
      <c r="EW83" s="37">
        <v>0</v>
      </c>
      <c r="EX83" s="151">
        <v>0</v>
      </c>
      <c r="EY83" s="38">
        <v>0</v>
      </c>
      <c r="EZ83" s="126">
        <v>1</v>
      </c>
      <c r="FA83" s="135">
        <v>1</v>
      </c>
      <c r="FB83" s="132">
        <v>1</v>
      </c>
      <c r="FC83" s="132">
        <v>1</v>
      </c>
      <c r="FD83" s="27">
        <v>0</v>
      </c>
      <c r="FE83" s="37">
        <v>0</v>
      </c>
      <c r="FF83" s="37">
        <v>0</v>
      </c>
      <c r="FG83" s="37">
        <v>0</v>
      </c>
      <c r="FH83" s="37">
        <v>0</v>
      </c>
      <c r="FI83" s="37">
        <v>0</v>
      </c>
      <c r="FJ83" s="37">
        <v>0</v>
      </c>
      <c r="FK83" s="37">
        <v>0</v>
      </c>
      <c r="FL83" s="37">
        <v>0</v>
      </c>
      <c r="FM83" s="37">
        <v>0</v>
      </c>
      <c r="FN83" s="37">
        <v>0</v>
      </c>
      <c r="FO83" s="151">
        <v>0</v>
      </c>
      <c r="FP83" s="38">
        <v>0</v>
      </c>
      <c r="FQ83" s="126">
        <v>1</v>
      </c>
      <c r="FR83" s="135">
        <v>1</v>
      </c>
      <c r="FS83" s="132">
        <v>1</v>
      </c>
      <c r="FT83" s="132">
        <v>1</v>
      </c>
      <c r="FU83" s="27">
        <v>0</v>
      </c>
      <c r="FV83" s="37">
        <v>0</v>
      </c>
      <c r="FW83" s="37">
        <v>0</v>
      </c>
      <c r="FX83" s="37">
        <v>0</v>
      </c>
      <c r="FY83" s="37">
        <v>0</v>
      </c>
      <c r="FZ83" s="37">
        <v>0</v>
      </c>
      <c r="GA83" s="37">
        <v>0</v>
      </c>
      <c r="GB83" s="37">
        <v>0</v>
      </c>
      <c r="GC83" s="37">
        <v>0</v>
      </c>
      <c r="GD83" s="37">
        <v>0</v>
      </c>
      <c r="GE83" s="37">
        <v>0</v>
      </c>
      <c r="GF83" s="151">
        <v>0</v>
      </c>
      <c r="GG83" s="38">
        <v>0</v>
      </c>
      <c r="GH83" s="126">
        <v>1</v>
      </c>
      <c r="GI83" s="135">
        <v>1</v>
      </c>
      <c r="GJ83" s="132">
        <v>1</v>
      </c>
      <c r="GK83" s="132">
        <v>1</v>
      </c>
      <c r="GL83" s="27">
        <v>0</v>
      </c>
      <c r="GM83" s="37">
        <v>0</v>
      </c>
      <c r="GN83" s="37">
        <v>0</v>
      </c>
      <c r="GO83" s="37">
        <v>0</v>
      </c>
      <c r="GP83" s="37">
        <v>0</v>
      </c>
      <c r="GQ83" s="37">
        <v>0</v>
      </c>
      <c r="GR83" s="37">
        <v>0</v>
      </c>
      <c r="GS83" s="37">
        <v>0</v>
      </c>
      <c r="GT83" s="37">
        <v>0</v>
      </c>
      <c r="GU83" s="37">
        <v>0</v>
      </c>
      <c r="GV83" s="37">
        <v>0</v>
      </c>
      <c r="GW83" s="151">
        <v>0</v>
      </c>
      <c r="GX83" s="38">
        <v>0</v>
      </c>
      <c r="GY83" s="126">
        <v>1</v>
      </c>
      <c r="GZ83" s="135">
        <v>1</v>
      </c>
      <c r="HA83" s="132">
        <v>1</v>
      </c>
      <c r="HB83" s="132">
        <v>1</v>
      </c>
      <c r="HC83" s="27">
        <v>0</v>
      </c>
      <c r="HD83" s="37">
        <v>0</v>
      </c>
      <c r="HE83" s="37">
        <v>0</v>
      </c>
      <c r="HF83" s="37">
        <v>0</v>
      </c>
      <c r="HG83" s="37">
        <v>0</v>
      </c>
      <c r="HH83" s="37">
        <v>0</v>
      </c>
      <c r="HI83" s="37">
        <v>0</v>
      </c>
      <c r="HJ83" s="37">
        <v>0</v>
      </c>
      <c r="HK83" s="37">
        <v>0</v>
      </c>
      <c r="HL83" s="37">
        <v>0</v>
      </c>
      <c r="HM83" s="37">
        <v>0</v>
      </c>
      <c r="HN83" s="151">
        <v>0</v>
      </c>
      <c r="HO83" s="38">
        <v>0</v>
      </c>
      <c r="HP83" s="126">
        <v>1</v>
      </c>
      <c r="HQ83" s="135">
        <v>1</v>
      </c>
      <c r="HR83" s="132">
        <v>1</v>
      </c>
      <c r="HS83" s="132">
        <v>1</v>
      </c>
      <c r="HT83" s="27">
        <v>0</v>
      </c>
      <c r="HU83" s="37">
        <v>0</v>
      </c>
      <c r="HV83" s="37">
        <v>0</v>
      </c>
      <c r="HW83" s="37">
        <v>0</v>
      </c>
      <c r="HX83" s="37">
        <v>0</v>
      </c>
      <c r="HY83" s="37">
        <v>0</v>
      </c>
      <c r="HZ83" s="37">
        <v>0</v>
      </c>
      <c r="IA83" s="37">
        <v>0</v>
      </c>
      <c r="IB83" s="37">
        <v>0</v>
      </c>
      <c r="IC83" s="37">
        <v>0</v>
      </c>
      <c r="ID83" s="37">
        <v>0</v>
      </c>
      <c r="IE83" s="151">
        <v>0</v>
      </c>
      <c r="IF83" s="38">
        <v>0</v>
      </c>
      <c r="IG83" s="126">
        <v>1</v>
      </c>
      <c r="IH83" s="135">
        <v>1</v>
      </c>
      <c r="II83" s="132">
        <v>1</v>
      </c>
      <c r="IJ83" s="132">
        <v>1</v>
      </c>
      <c r="IK83" s="27">
        <v>0</v>
      </c>
      <c r="IL83" s="37">
        <v>0</v>
      </c>
      <c r="IM83" s="37">
        <v>0</v>
      </c>
      <c r="IN83" s="37">
        <v>0</v>
      </c>
      <c r="IO83" s="37">
        <v>0</v>
      </c>
      <c r="IP83" s="37">
        <v>0</v>
      </c>
      <c r="IQ83" s="37">
        <v>0</v>
      </c>
      <c r="IR83" s="37">
        <v>0</v>
      </c>
      <c r="IS83" s="37">
        <v>0</v>
      </c>
      <c r="IT83" s="37">
        <v>0</v>
      </c>
      <c r="IU83" s="37">
        <v>0</v>
      </c>
      <c r="IV83" s="37">
        <v>0</v>
      </c>
      <c r="IW83" s="37">
        <v>0</v>
      </c>
      <c r="IX83" s="37">
        <v>0</v>
      </c>
      <c r="IY83" s="37">
        <v>0</v>
      </c>
      <c r="IZ83" s="37">
        <v>0</v>
      </c>
      <c r="JA83" s="37">
        <v>0</v>
      </c>
      <c r="JB83" s="37">
        <v>0</v>
      </c>
      <c r="JC83" s="37">
        <v>0</v>
      </c>
      <c r="JD83" s="37">
        <v>0</v>
      </c>
      <c r="JE83" s="37">
        <v>0</v>
      </c>
      <c r="JF83" s="37">
        <v>0</v>
      </c>
      <c r="JG83" s="37">
        <v>0</v>
      </c>
      <c r="JH83" s="37">
        <v>0</v>
      </c>
      <c r="JI83" s="37">
        <v>0</v>
      </c>
      <c r="JJ83" s="37">
        <v>0</v>
      </c>
      <c r="JK83" s="37">
        <v>0</v>
      </c>
      <c r="JL83" s="37">
        <v>0</v>
      </c>
      <c r="JM83" s="37">
        <v>0</v>
      </c>
      <c r="JN83" s="37">
        <v>0</v>
      </c>
      <c r="JO83" s="37">
        <v>0</v>
      </c>
      <c r="JP83" s="37">
        <v>0</v>
      </c>
      <c r="JQ83" s="37">
        <v>0</v>
      </c>
      <c r="JR83" s="37">
        <v>0</v>
      </c>
      <c r="JS83" s="37">
        <v>0</v>
      </c>
      <c r="JT83" s="37">
        <v>0</v>
      </c>
      <c r="JU83" s="37">
        <v>0</v>
      </c>
      <c r="JV83" s="37">
        <v>0</v>
      </c>
      <c r="JW83" s="37">
        <v>0</v>
      </c>
      <c r="JX83" s="37">
        <v>0</v>
      </c>
      <c r="JY83" s="37">
        <v>0</v>
      </c>
      <c r="JZ83" s="37">
        <v>0</v>
      </c>
      <c r="KA83" s="37">
        <v>0</v>
      </c>
      <c r="KB83" s="37">
        <v>0</v>
      </c>
      <c r="KC83" s="37">
        <v>0</v>
      </c>
      <c r="KD83" s="37">
        <v>0</v>
      </c>
      <c r="KE83" s="37">
        <v>0</v>
      </c>
      <c r="KF83" s="37">
        <v>0</v>
      </c>
      <c r="KG83" s="37">
        <v>0</v>
      </c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</row>
    <row r="84" spans="1:361" s="53" customFormat="1" ht="15.75" customHeight="1" thickBot="1" x14ac:dyDescent="0.25">
      <c r="A84" s="51">
        <v>10</v>
      </c>
      <c r="B84" s="51">
        <v>3</v>
      </c>
      <c r="C84" s="51">
        <v>36</v>
      </c>
      <c r="D84" s="75">
        <v>1</v>
      </c>
      <c r="E84" s="51" t="s">
        <v>4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17">
        <v>0</v>
      </c>
      <c r="AF84" s="17">
        <v>0</v>
      </c>
      <c r="AG84" s="17">
        <v>0</v>
      </c>
      <c r="AH84" s="19">
        <v>0</v>
      </c>
      <c r="AI84" s="126">
        <v>1</v>
      </c>
      <c r="AJ84" s="138">
        <v>1</v>
      </c>
      <c r="AK84" s="128">
        <v>1</v>
      </c>
      <c r="AL84" s="128">
        <v>1</v>
      </c>
      <c r="AM84" s="128">
        <v>1</v>
      </c>
      <c r="AN84" s="34">
        <v>0</v>
      </c>
      <c r="AO84" s="17">
        <v>0</v>
      </c>
      <c r="AP84" s="35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9">
        <v>0</v>
      </c>
      <c r="AZ84" s="126">
        <v>1</v>
      </c>
      <c r="BA84" s="138">
        <v>1</v>
      </c>
      <c r="BB84" s="128">
        <v>1</v>
      </c>
      <c r="BC84" s="128">
        <v>1</v>
      </c>
      <c r="BD84" s="128">
        <v>1</v>
      </c>
      <c r="BE84" s="34">
        <v>0</v>
      </c>
      <c r="BF84" s="17">
        <v>0</v>
      </c>
      <c r="BG84" s="35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9">
        <v>0</v>
      </c>
      <c r="BQ84" s="126">
        <v>1</v>
      </c>
      <c r="BR84" s="138">
        <v>1</v>
      </c>
      <c r="BS84" s="128">
        <v>1</v>
      </c>
      <c r="BT84" s="128">
        <v>1</v>
      </c>
      <c r="BU84" s="128">
        <v>1</v>
      </c>
      <c r="BV84" s="34">
        <v>0</v>
      </c>
      <c r="BW84" s="17">
        <v>0</v>
      </c>
      <c r="BX84" s="35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9">
        <v>0</v>
      </c>
      <c r="CH84" s="126">
        <v>1</v>
      </c>
      <c r="CI84" s="138">
        <v>1</v>
      </c>
      <c r="CJ84" s="128">
        <v>1</v>
      </c>
      <c r="CK84" s="128">
        <v>1</v>
      </c>
      <c r="CL84" s="128">
        <v>1</v>
      </c>
      <c r="CM84" s="34">
        <v>0</v>
      </c>
      <c r="CN84" s="17">
        <v>0</v>
      </c>
      <c r="CO84" s="35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9">
        <v>0</v>
      </c>
      <c r="CY84" s="126">
        <v>1</v>
      </c>
      <c r="CZ84" s="138">
        <v>1</v>
      </c>
      <c r="DA84" s="128">
        <v>1</v>
      </c>
      <c r="DB84" s="128">
        <v>1</v>
      </c>
      <c r="DC84" s="128">
        <v>1</v>
      </c>
      <c r="DD84" s="34">
        <v>0</v>
      </c>
      <c r="DE84" s="17">
        <v>0</v>
      </c>
      <c r="DF84" s="35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9">
        <v>0</v>
      </c>
      <c r="DP84" s="126">
        <v>1</v>
      </c>
      <c r="DQ84" s="138">
        <v>1</v>
      </c>
      <c r="DR84" s="128">
        <v>1</v>
      </c>
      <c r="DS84" s="128">
        <v>1</v>
      </c>
      <c r="DT84" s="128">
        <v>1</v>
      </c>
      <c r="DU84" s="34">
        <v>0</v>
      </c>
      <c r="DV84" s="17">
        <v>0</v>
      </c>
      <c r="DW84" s="35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9">
        <v>0</v>
      </c>
      <c r="EG84" s="126">
        <v>1</v>
      </c>
      <c r="EH84" s="138">
        <v>1</v>
      </c>
      <c r="EI84" s="128">
        <v>1</v>
      </c>
      <c r="EJ84" s="128">
        <v>1</v>
      </c>
      <c r="EK84" s="128">
        <v>1</v>
      </c>
      <c r="EL84" s="34">
        <v>0</v>
      </c>
      <c r="EM84" s="17">
        <v>0</v>
      </c>
      <c r="EN84" s="35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9">
        <v>0</v>
      </c>
      <c r="EX84" s="126">
        <v>1</v>
      </c>
      <c r="EY84" s="138">
        <v>1</v>
      </c>
      <c r="EZ84" s="128">
        <v>1</v>
      </c>
      <c r="FA84" s="128">
        <v>1</v>
      </c>
      <c r="FB84" s="128">
        <v>1</v>
      </c>
      <c r="FC84" s="34">
        <v>0</v>
      </c>
      <c r="FD84" s="17">
        <v>0</v>
      </c>
      <c r="FE84" s="35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9">
        <v>0</v>
      </c>
      <c r="FO84" s="126">
        <v>1</v>
      </c>
      <c r="FP84" s="138">
        <v>1</v>
      </c>
      <c r="FQ84" s="128">
        <v>1</v>
      </c>
      <c r="FR84" s="128">
        <v>1</v>
      </c>
      <c r="FS84" s="128">
        <v>1</v>
      </c>
      <c r="FT84" s="34">
        <v>0</v>
      </c>
      <c r="FU84" s="17">
        <v>0</v>
      </c>
      <c r="FV84" s="35">
        <v>0</v>
      </c>
      <c r="FW84" s="17">
        <v>0</v>
      </c>
      <c r="FX84" s="17">
        <v>0</v>
      </c>
      <c r="FY84" s="17">
        <v>0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  <c r="GE84" s="19">
        <v>0</v>
      </c>
      <c r="GF84" s="126">
        <v>1</v>
      </c>
      <c r="GG84" s="138">
        <v>1</v>
      </c>
      <c r="GH84" s="128">
        <v>1</v>
      </c>
      <c r="GI84" s="128">
        <v>1</v>
      </c>
      <c r="GJ84" s="128">
        <v>1</v>
      </c>
      <c r="GK84" s="34">
        <v>0</v>
      </c>
      <c r="GL84" s="17">
        <v>0</v>
      </c>
      <c r="GM84" s="35">
        <v>0</v>
      </c>
      <c r="GN84" s="17">
        <v>0</v>
      </c>
      <c r="GO84" s="17">
        <v>0</v>
      </c>
      <c r="GP84" s="17">
        <v>0</v>
      </c>
      <c r="GQ84" s="17">
        <v>0</v>
      </c>
      <c r="GR84" s="17">
        <v>0</v>
      </c>
      <c r="GS84" s="17">
        <v>0</v>
      </c>
      <c r="GT84" s="17">
        <v>0</v>
      </c>
      <c r="GU84" s="17">
        <v>0</v>
      </c>
      <c r="GV84" s="19">
        <v>0</v>
      </c>
      <c r="GW84" s="126">
        <v>1</v>
      </c>
      <c r="GX84" s="138">
        <v>1</v>
      </c>
      <c r="GY84" s="128">
        <v>1</v>
      </c>
      <c r="GZ84" s="128">
        <v>1</v>
      </c>
      <c r="HA84" s="128">
        <v>1</v>
      </c>
      <c r="HB84" s="34">
        <v>0</v>
      </c>
      <c r="HC84" s="17">
        <v>0</v>
      </c>
      <c r="HD84" s="35">
        <v>0</v>
      </c>
      <c r="HE84" s="17">
        <v>0</v>
      </c>
      <c r="HF84" s="17">
        <v>0</v>
      </c>
      <c r="HG84" s="17">
        <v>0</v>
      </c>
      <c r="HH84" s="17">
        <v>0</v>
      </c>
      <c r="HI84" s="17">
        <v>0</v>
      </c>
      <c r="HJ84" s="17">
        <v>0</v>
      </c>
      <c r="HK84" s="17">
        <v>0</v>
      </c>
      <c r="HL84" s="17">
        <v>0</v>
      </c>
      <c r="HM84" s="19">
        <v>0</v>
      </c>
      <c r="HN84" s="126">
        <v>1</v>
      </c>
      <c r="HO84" s="138">
        <v>1</v>
      </c>
      <c r="HP84" s="128">
        <v>1</v>
      </c>
      <c r="HQ84" s="128">
        <v>1</v>
      </c>
      <c r="HR84" s="128">
        <v>1</v>
      </c>
      <c r="HS84" s="34">
        <v>0</v>
      </c>
      <c r="HT84" s="17">
        <v>0</v>
      </c>
      <c r="HU84" s="35">
        <v>0</v>
      </c>
      <c r="HV84" s="17">
        <v>0</v>
      </c>
      <c r="HW84" s="17">
        <v>0</v>
      </c>
      <c r="HX84" s="17">
        <v>0</v>
      </c>
      <c r="HY84" s="17">
        <v>0</v>
      </c>
      <c r="HZ84" s="17">
        <v>0</v>
      </c>
      <c r="IA84" s="17">
        <v>0</v>
      </c>
      <c r="IB84" s="17">
        <v>0</v>
      </c>
      <c r="IC84" s="17">
        <v>0</v>
      </c>
      <c r="ID84" s="19">
        <v>0</v>
      </c>
      <c r="IE84" s="126">
        <v>1</v>
      </c>
      <c r="IF84" s="138">
        <v>1</v>
      </c>
      <c r="IG84" s="138">
        <v>1</v>
      </c>
      <c r="IH84" s="138">
        <v>1</v>
      </c>
      <c r="II84" s="138">
        <v>1</v>
      </c>
      <c r="IJ84" s="138">
        <v>1</v>
      </c>
      <c r="IK84" s="138">
        <v>1</v>
      </c>
      <c r="IL84" s="138">
        <v>1</v>
      </c>
      <c r="IM84" s="138">
        <v>1</v>
      </c>
      <c r="IN84" s="138">
        <v>1</v>
      </c>
      <c r="IO84" s="138">
        <v>1</v>
      </c>
      <c r="IP84" s="138">
        <v>1</v>
      </c>
      <c r="IQ84" s="138">
        <v>1</v>
      </c>
      <c r="IR84" s="138">
        <v>1</v>
      </c>
      <c r="IS84" s="138">
        <v>1</v>
      </c>
      <c r="IT84" s="138">
        <v>1</v>
      </c>
      <c r="IU84" s="138">
        <v>1</v>
      </c>
      <c r="IV84" s="138">
        <v>1</v>
      </c>
      <c r="IW84" s="138">
        <v>1</v>
      </c>
      <c r="IX84" s="138">
        <v>1</v>
      </c>
      <c r="IY84" s="138">
        <v>1</v>
      </c>
      <c r="IZ84" s="138">
        <v>1</v>
      </c>
      <c r="JA84" s="138">
        <v>1</v>
      </c>
      <c r="JB84" s="138">
        <v>1</v>
      </c>
      <c r="JC84" s="138">
        <v>1</v>
      </c>
      <c r="JD84" s="138">
        <v>1</v>
      </c>
      <c r="JE84" s="138">
        <v>1</v>
      </c>
      <c r="JF84" s="138">
        <v>1</v>
      </c>
      <c r="JG84" s="138">
        <v>1</v>
      </c>
      <c r="JH84" s="138">
        <v>1</v>
      </c>
      <c r="JI84" s="138">
        <v>1</v>
      </c>
      <c r="JJ84" s="138">
        <v>1</v>
      </c>
      <c r="JK84" s="138">
        <v>1</v>
      </c>
      <c r="JL84" s="138">
        <v>1</v>
      </c>
      <c r="JM84" s="138">
        <v>1</v>
      </c>
      <c r="JN84" s="138">
        <v>1</v>
      </c>
      <c r="JO84" s="138">
        <v>1</v>
      </c>
      <c r="JP84" s="138">
        <v>1</v>
      </c>
      <c r="JQ84" s="138">
        <v>1</v>
      </c>
      <c r="JR84" s="138">
        <v>1</v>
      </c>
      <c r="JS84" s="138">
        <v>1</v>
      </c>
      <c r="JT84" s="138">
        <v>1</v>
      </c>
      <c r="JU84" s="138">
        <v>1</v>
      </c>
      <c r="JV84" s="138">
        <v>1</v>
      </c>
      <c r="JW84" s="138">
        <v>1</v>
      </c>
      <c r="JX84" s="138">
        <v>1</v>
      </c>
      <c r="JY84" s="138">
        <v>1</v>
      </c>
      <c r="JZ84" s="138">
        <v>1</v>
      </c>
      <c r="KA84" s="138">
        <v>1</v>
      </c>
      <c r="KB84" s="138">
        <v>1</v>
      </c>
      <c r="KC84" s="138">
        <v>1</v>
      </c>
      <c r="KD84" s="138">
        <v>1</v>
      </c>
      <c r="KE84" s="138">
        <v>1</v>
      </c>
      <c r="KF84" s="138">
        <v>1</v>
      </c>
      <c r="KG84" s="128">
        <v>1</v>
      </c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</row>
    <row r="85" spans="1:361" s="6" customFormat="1" ht="15.75" customHeight="1" thickBot="1" x14ac:dyDescent="0.25">
      <c r="A85" s="30">
        <v>10</v>
      </c>
      <c r="B85" s="30">
        <v>3</v>
      </c>
      <c r="C85" s="51">
        <v>36</v>
      </c>
      <c r="D85" s="72">
        <v>3</v>
      </c>
      <c r="E85" s="30" t="s">
        <v>6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126">
        <v>1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126">
        <v>1</v>
      </c>
      <c r="AP85" s="25">
        <v>0</v>
      </c>
      <c r="AQ85" s="55">
        <v>0</v>
      </c>
      <c r="AR85" s="54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126">
        <v>1</v>
      </c>
      <c r="AY85" s="23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3">
        <v>0</v>
      </c>
      <c r="BF85" s="126">
        <v>1</v>
      </c>
      <c r="BG85" s="25">
        <v>0</v>
      </c>
      <c r="BH85" s="55">
        <v>0</v>
      </c>
      <c r="BI85" s="54">
        <v>0</v>
      </c>
      <c r="BJ85" s="23">
        <v>0</v>
      </c>
      <c r="BK85" s="23">
        <v>0</v>
      </c>
      <c r="BL85" s="23">
        <v>0</v>
      </c>
      <c r="BM85" s="23">
        <v>0</v>
      </c>
      <c r="BN85" s="23">
        <v>0</v>
      </c>
      <c r="BO85" s="126">
        <v>1</v>
      </c>
      <c r="BP85" s="23">
        <v>0</v>
      </c>
      <c r="BQ85" s="23">
        <v>0</v>
      </c>
      <c r="BR85" s="23">
        <v>0</v>
      </c>
      <c r="BS85" s="23">
        <v>0</v>
      </c>
      <c r="BT85" s="23">
        <v>0</v>
      </c>
      <c r="BU85" s="23">
        <v>0</v>
      </c>
      <c r="BV85" s="23">
        <v>0</v>
      </c>
      <c r="BW85" s="126">
        <v>1</v>
      </c>
      <c r="BX85" s="25">
        <v>0</v>
      </c>
      <c r="BY85" s="55">
        <v>0</v>
      </c>
      <c r="BZ85" s="54">
        <v>0</v>
      </c>
      <c r="CA85" s="23">
        <v>0</v>
      </c>
      <c r="CB85" s="23">
        <v>0</v>
      </c>
      <c r="CC85" s="23">
        <v>0</v>
      </c>
      <c r="CD85" s="23">
        <v>0</v>
      </c>
      <c r="CE85" s="23">
        <v>0</v>
      </c>
      <c r="CF85" s="126">
        <v>1</v>
      </c>
      <c r="CG85" s="23">
        <v>0</v>
      </c>
      <c r="CH85" s="23">
        <v>0</v>
      </c>
      <c r="CI85" s="23">
        <v>0</v>
      </c>
      <c r="CJ85" s="23">
        <v>0</v>
      </c>
      <c r="CK85" s="23">
        <v>0</v>
      </c>
      <c r="CL85" s="23">
        <v>0</v>
      </c>
      <c r="CM85" s="23">
        <v>0</v>
      </c>
      <c r="CN85" s="126">
        <v>1</v>
      </c>
      <c r="CO85" s="25">
        <v>0</v>
      </c>
      <c r="CP85" s="55">
        <v>0</v>
      </c>
      <c r="CQ85" s="54">
        <v>0</v>
      </c>
      <c r="CR85" s="23">
        <v>0</v>
      </c>
      <c r="CS85" s="23">
        <v>0</v>
      </c>
      <c r="CT85" s="23">
        <v>0</v>
      </c>
      <c r="CU85" s="23">
        <v>0</v>
      </c>
      <c r="CV85" s="23">
        <v>0</v>
      </c>
      <c r="CW85" s="126">
        <v>1</v>
      </c>
      <c r="CX85" s="23">
        <v>0</v>
      </c>
      <c r="CY85" s="23">
        <v>0</v>
      </c>
      <c r="CZ85" s="23">
        <v>0</v>
      </c>
      <c r="DA85" s="23">
        <v>0</v>
      </c>
      <c r="DB85" s="23">
        <v>0</v>
      </c>
      <c r="DC85" s="23">
        <v>0</v>
      </c>
      <c r="DD85" s="23">
        <v>0</v>
      </c>
      <c r="DE85" s="126">
        <v>1</v>
      </c>
      <c r="DF85" s="25">
        <v>0</v>
      </c>
      <c r="DG85" s="55">
        <v>0</v>
      </c>
      <c r="DH85" s="54">
        <v>0</v>
      </c>
      <c r="DI85" s="23">
        <v>0</v>
      </c>
      <c r="DJ85" s="23">
        <v>0</v>
      </c>
      <c r="DK85" s="23">
        <v>0</v>
      </c>
      <c r="DL85" s="23">
        <v>0</v>
      </c>
      <c r="DM85" s="23">
        <v>0</v>
      </c>
      <c r="DN85" s="126">
        <v>1</v>
      </c>
      <c r="DO85" s="23">
        <v>0</v>
      </c>
      <c r="DP85" s="23">
        <v>0</v>
      </c>
      <c r="DQ85" s="23">
        <v>0</v>
      </c>
      <c r="DR85" s="23">
        <v>0</v>
      </c>
      <c r="DS85" s="23">
        <v>0</v>
      </c>
      <c r="DT85" s="23">
        <v>0</v>
      </c>
      <c r="DU85" s="23">
        <v>0</v>
      </c>
      <c r="DV85" s="126">
        <v>1</v>
      </c>
      <c r="DW85" s="25">
        <v>0</v>
      </c>
      <c r="DX85" s="55">
        <v>0</v>
      </c>
      <c r="DY85" s="54">
        <v>0</v>
      </c>
      <c r="DZ85" s="23">
        <v>0</v>
      </c>
      <c r="EA85" s="23">
        <v>0</v>
      </c>
      <c r="EB85" s="23">
        <v>0</v>
      </c>
      <c r="EC85" s="23">
        <v>0</v>
      </c>
      <c r="ED85" s="23">
        <v>0</v>
      </c>
      <c r="EE85" s="126">
        <v>1</v>
      </c>
      <c r="EF85" s="23">
        <v>0</v>
      </c>
      <c r="EG85" s="23">
        <v>0</v>
      </c>
      <c r="EH85" s="23">
        <v>0</v>
      </c>
      <c r="EI85" s="23">
        <v>0</v>
      </c>
      <c r="EJ85" s="23">
        <v>0</v>
      </c>
      <c r="EK85" s="23">
        <v>0</v>
      </c>
      <c r="EL85" s="23">
        <v>0</v>
      </c>
      <c r="EM85" s="126">
        <v>1</v>
      </c>
      <c r="EN85" s="25">
        <v>0</v>
      </c>
      <c r="EO85" s="55">
        <v>0</v>
      </c>
      <c r="EP85" s="54">
        <v>0</v>
      </c>
      <c r="EQ85" s="23">
        <v>0</v>
      </c>
      <c r="ER85" s="23">
        <v>0</v>
      </c>
      <c r="ES85" s="23">
        <v>0</v>
      </c>
      <c r="ET85" s="23">
        <v>0</v>
      </c>
      <c r="EU85" s="23">
        <v>0</v>
      </c>
      <c r="EV85" s="126">
        <v>1</v>
      </c>
      <c r="EW85" s="23">
        <v>0</v>
      </c>
      <c r="EX85" s="23">
        <v>0</v>
      </c>
      <c r="EY85" s="23">
        <v>0</v>
      </c>
      <c r="EZ85" s="23">
        <v>0</v>
      </c>
      <c r="FA85" s="23">
        <v>0</v>
      </c>
      <c r="FB85" s="23">
        <v>0</v>
      </c>
      <c r="FC85" s="23">
        <v>0</v>
      </c>
      <c r="FD85" s="126">
        <v>1</v>
      </c>
      <c r="FE85" s="25">
        <v>0</v>
      </c>
      <c r="FF85" s="55">
        <v>0</v>
      </c>
      <c r="FG85" s="54">
        <v>0</v>
      </c>
      <c r="FH85" s="23">
        <v>0</v>
      </c>
      <c r="FI85" s="23">
        <v>0</v>
      </c>
      <c r="FJ85" s="23">
        <v>0</v>
      </c>
      <c r="FK85" s="23">
        <v>0</v>
      </c>
      <c r="FL85" s="23">
        <v>0</v>
      </c>
      <c r="FM85" s="126">
        <v>1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126">
        <v>1</v>
      </c>
      <c r="FV85" s="25">
        <v>0</v>
      </c>
      <c r="FW85" s="55">
        <v>0</v>
      </c>
      <c r="FX85" s="54">
        <v>0</v>
      </c>
      <c r="FY85" s="23">
        <v>0</v>
      </c>
      <c r="FZ85" s="23">
        <v>0</v>
      </c>
      <c r="GA85" s="23">
        <v>0</v>
      </c>
      <c r="GB85" s="23">
        <v>0</v>
      </c>
      <c r="GC85" s="23">
        <v>0</v>
      </c>
      <c r="GD85" s="126">
        <v>1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126">
        <v>1</v>
      </c>
      <c r="GM85" s="25">
        <v>0</v>
      </c>
      <c r="GN85" s="55">
        <v>0</v>
      </c>
      <c r="GO85" s="54">
        <v>0</v>
      </c>
      <c r="GP85" s="23">
        <v>0</v>
      </c>
      <c r="GQ85" s="23">
        <v>0</v>
      </c>
      <c r="GR85" s="23">
        <v>0</v>
      </c>
      <c r="GS85" s="23">
        <v>0</v>
      </c>
      <c r="GT85" s="23">
        <v>0</v>
      </c>
      <c r="GU85" s="126">
        <v>1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3">
        <v>0</v>
      </c>
      <c r="HC85" s="126">
        <v>1</v>
      </c>
      <c r="HD85" s="25">
        <v>0</v>
      </c>
      <c r="HE85" s="55">
        <v>0</v>
      </c>
      <c r="HF85" s="54">
        <v>0</v>
      </c>
      <c r="HG85" s="23">
        <v>0</v>
      </c>
      <c r="HH85" s="23">
        <v>0</v>
      </c>
      <c r="HI85" s="23">
        <v>0</v>
      </c>
      <c r="HJ85" s="23">
        <v>0</v>
      </c>
      <c r="HK85" s="23">
        <v>0</v>
      </c>
      <c r="HL85" s="126">
        <v>1</v>
      </c>
      <c r="HM85" s="23">
        <v>0</v>
      </c>
      <c r="HN85" s="23">
        <v>0</v>
      </c>
      <c r="HO85" s="23">
        <v>0</v>
      </c>
      <c r="HP85" s="23">
        <v>0</v>
      </c>
      <c r="HQ85" s="23">
        <v>0</v>
      </c>
      <c r="HR85" s="23">
        <v>0</v>
      </c>
      <c r="HS85" s="23">
        <v>0</v>
      </c>
      <c r="HT85" s="126">
        <v>1</v>
      </c>
      <c r="HU85" s="25">
        <v>0</v>
      </c>
      <c r="HV85" s="55">
        <v>0</v>
      </c>
      <c r="HW85" s="54">
        <v>0</v>
      </c>
      <c r="HX85" s="23">
        <v>0</v>
      </c>
      <c r="HY85" s="23">
        <v>0</v>
      </c>
      <c r="HZ85" s="23">
        <v>0</v>
      </c>
      <c r="IA85" s="23">
        <v>0</v>
      </c>
      <c r="IB85" s="23">
        <v>0</v>
      </c>
      <c r="IC85" s="126">
        <v>1</v>
      </c>
      <c r="ID85" s="23">
        <v>0</v>
      </c>
      <c r="IE85" s="23">
        <v>0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0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23">
        <v>0</v>
      </c>
      <c r="IR85" s="23">
        <v>0</v>
      </c>
      <c r="IS85" s="23">
        <v>0</v>
      </c>
      <c r="IT85" s="23">
        <v>0</v>
      </c>
      <c r="IU85" s="23">
        <v>0</v>
      </c>
      <c r="IV85" s="23">
        <v>0</v>
      </c>
      <c r="IW85" s="23">
        <v>0</v>
      </c>
      <c r="IX85" s="23">
        <v>0</v>
      </c>
      <c r="IY85" s="23">
        <v>0</v>
      </c>
      <c r="IZ85" s="23">
        <v>0</v>
      </c>
      <c r="JA85" s="23">
        <v>0</v>
      </c>
      <c r="JB85" s="23">
        <v>0</v>
      </c>
      <c r="JC85" s="23">
        <v>0</v>
      </c>
      <c r="JD85" s="23">
        <v>0</v>
      </c>
      <c r="JE85" s="23">
        <v>0</v>
      </c>
      <c r="JF85" s="23">
        <v>0</v>
      </c>
      <c r="JG85" s="23">
        <v>0</v>
      </c>
      <c r="JH85" s="23">
        <v>0</v>
      </c>
      <c r="JI85" s="23">
        <v>0</v>
      </c>
      <c r="JJ85" s="23">
        <v>0</v>
      </c>
      <c r="JK85" s="23">
        <v>0</v>
      </c>
      <c r="JL85" s="23">
        <v>0</v>
      </c>
      <c r="JM85" s="23">
        <v>0</v>
      </c>
      <c r="JN85" s="23">
        <v>0</v>
      </c>
      <c r="JO85" s="23">
        <v>0</v>
      </c>
      <c r="JP85" s="23">
        <v>0</v>
      </c>
      <c r="JQ85" s="23">
        <v>0</v>
      </c>
      <c r="JR85" s="23">
        <v>0</v>
      </c>
      <c r="JS85" s="23">
        <v>0</v>
      </c>
      <c r="JT85" s="23">
        <v>0</v>
      </c>
      <c r="JU85" s="23">
        <v>0</v>
      </c>
      <c r="JV85" s="23">
        <v>0</v>
      </c>
      <c r="JW85" s="23">
        <v>0</v>
      </c>
      <c r="JX85" s="23">
        <v>0</v>
      </c>
      <c r="JY85" s="23">
        <v>0</v>
      </c>
      <c r="JZ85" s="23">
        <v>0</v>
      </c>
      <c r="KA85" s="23">
        <v>0</v>
      </c>
      <c r="KB85" s="23">
        <v>0</v>
      </c>
      <c r="KC85" s="23">
        <v>0</v>
      </c>
      <c r="KD85" s="23">
        <v>0</v>
      </c>
      <c r="KE85" s="23">
        <v>0</v>
      </c>
      <c r="KF85" s="23">
        <v>0</v>
      </c>
      <c r="KG85" s="23">
        <v>0</v>
      </c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</row>
    <row r="86" spans="1:361" s="44" customFormat="1" ht="15.75" customHeight="1" thickBot="1" x14ac:dyDescent="0.25">
      <c r="A86" s="43">
        <v>10</v>
      </c>
      <c r="B86" s="43">
        <v>3</v>
      </c>
      <c r="C86" s="51">
        <v>36</v>
      </c>
      <c r="D86" s="71">
        <v>2</v>
      </c>
      <c r="E86" s="43" t="s">
        <v>5</v>
      </c>
      <c r="F86" s="132">
        <v>1</v>
      </c>
      <c r="G86" s="132">
        <v>1</v>
      </c>
      <c r="H86" s="132">
        <v>1</v>
      </c>
      <c r="I86" s="132">
        <v>1</v>
      </c>
      <c r="J86" s="132">
        <v>1</v>
      </c>
      <c r="K86" s="132">
        <v>1</v>
      </c>
      <c r="L86" s="132">
        <v>1</v>
      </c>
      <c r="M86" s="132">
        <v>1</v>
      </c>
      <c r="N86" s="132">
        <v>1</v>
      </c>
      <c r="O86" s="132">
        <v>1</v>
      </c>
      <c r="P86" s="132">
        <v>1</v>
      </c>
      <c r="Q86" s="132">
        <v>1</v>
      </c>
      <c r="R86" s="132">
        <v>1</v>
      </c>
      <c r="S86" s="132">
        <v>1</v>
      </c>
      <c r="T86" s="132">
        <v>1</v>
      </c>
      <c r="U86" s="132">
        <v>1</v>
      </c>
      <c r="V86" s="132">
        <v>1</v>
      </c>
      <c r="W86" s="132">
        <v>1</v>
      </c>
      <c r="X86" s="132">
        <v>1</v>
      </c>
      <c r="Y86" s="132">
        <v>1</v>
      </c>
      <c r="Z86" s="132">
        <v>1</v>
      </c>
      <c r="AA86" s="132">
        <v>1</v>
      </c>
      <c r="AB86" s="132">
        <v>1</v>
      </c>
      <c r="AC86" s="132">
        <v>1</v>
      </c>
      <c r="AD86" s="132">
        <v>1</v>
      </c>
      <c r="AE86" s="2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151">
        <v>0</v>
      </c>
      <c r="AQ86" s="38">
        <v>0</v>
      </c>
      <c r="AR86" s="126">
        <v>1</v>
      </c>
      <c r="AS86" s="135">
        <v>1</v>
      </c>
      <c r="AT86" s="132">
        <v>1</v>
      </c>
      <c r="AU86" s="132">
        <v>1</v>
      </c>
      <c r="AV86" s="2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151">
        <v>0</v>
      </c>
      <c r="BH86" s="38">
        <v>0</v>
      </c>
      <c r="BI86" s="126">
        <v>1</v>
      </c>
      <c r="BJ86" s="135">
        <v>1</v>
      </c>
      <c r="BK86" s="132">
        <v>1</v>
      </c>
      <c r="BL86" s="132">
        <v>1</v>
      </c>
      <c r="BM86" s="2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151">
        <v>0</v>
      </c>
      <c r="BY86" s="38">
        <v>0</v>
      </c>
      <c r="BZ86" s="126">
        <v>1</v>
      </c>
      <c r="CA86" s="135">
        <v>1</v>
      </c>
      <c r="CB86" s="132">
        <v>1</v>
      </c>
      <c r="CC86" s="132">
        <v>1</v>
      </c>
      <c r="CD86" s="27">
        <v>0</v>
      </c>
      <c r="CE86" s="37">
        <v>0</v>
      </c>
      <c r="CF86" s="37">
        <v>0</v>
      </c>
      <c r="CG86" s="37">
        <v>0</v>
      </c>
      <c r="CH86" s="37">
        <v>0</v>
      </c>
      <c r="CI86" s="37">
        <v>0</v>
      </c>
      <c r="CJ86" s="37">
        <v>0</v>
      </c>
      <c r="CK86" s="37">
        <v>0</v>
      </c>
      <c r="CL86" s="37">
        <v>0</v>
      </c>
      <c r="CM86" s="37">
        <v>0</v>
      </c>
      <c r="CN86" s="37">
        <v>0</v>
      </c>
      <c r="CO86" s="151">
        <v>0</v>
      </c>
      <c r="CP86" s="38">
        <v>0</v>
      </c>
      <c r="CQ86" s="126">
        <v>1</v>
      </c>
      <c r="CR86" s="135">
        <v>1</v>
      </c>
      <c r="CS86" s="132">
        <v>1</v>
      </c>
      <c r="CT86" s="132">
        <v>1</v>
      </c>
      <c r="CU86" s="27">
        <v>0</v>
      </c>
      <c r="CV86" s="37">
        <v>0</v>
      </c>
      <c r="CW86" s="37">
        <v>0</v>
      </c>
      <c r="CX86" s="37">
        <v>0</v>
      </c>
      <c r="CY86" s="37">
        <v>0</v>
      </c>
      <c r="CZ86" s="37">
        <v>0</v>
      </c>
      <c r="DA86" s="37">
        <v>0</v>
      </c>
      <c r="DB86" s="37">
        <v>0</v>
      </c>
      <c r="DC86" s="37">
        <v>0</v>
      </c>
      <c r="DD86" s="37">
        <v>0</v>
      </c>
      <c r="DE86" s="37">
        <v>0</v>
      </c>
      <c r="DF86" s="151">
        <v>0</v>
      </c>
      <c r="DG86" s="38">
        <v>0</v>
      </c>
      <c r="DH86" s="126">
        <v>1</v>
      </c>
      <c r="DI86" s="135">
        <v>1</v>
      </c>
      <c r="DJ86" s="132">
        <v>1</v>
      </c>
      <c r="DK86" s="132">
        <v>1</v>
      </c>
      <c r="DL86" s="27">
        <v>0</v>
      </c>
      <c r="DM86" s="37">
        <v>0</v>
      </c>
      <c r="DN86" s="37">
        <v>0</v>
      </c>
      <c r="DO86" s="37">
        <v>0</v>
      </c>
      <c r="DP86" s="37">
        <v>0</v>
      </c>
      <c r="DQ86" s="37">
        <v>0</v>
      </c>
      <c r="DR86" s="37">
        <v>0</v>
      </c>
      <c r="DS86" s="37">
        <v>0</v>
      </c>
      <c r="DT86" s="37">
        <v>0</v>
      </c>
      <c r="DU86" s="37">
        <v>0</v>
      </c>
      <c r="DV86" s="37">
        <v>0</v>
      </c>
      <c r="DW86" s="151">
        <v>0</v>
      </c>
      <c r="DX86" s="38">
        <v>0</v>
      </c>
      <c r="DY86" s="126">
        <v>1</v>
      </c>
      <c r="DZ86" s="135">
        <v>1</v>
      </c>
      <c r="EA86" s="132">
        <v>1</v>
      </c>
      <c r="EB86" s="132">
        <v>1</v>
      </c>
      <c r="EC86" s="27">
        <v>0</v>
      </c>
      <c r="ED86" s="37">
        <v>0</v>
      </c>
      <c r="EE86" s="37">
        <v>0</v>
      </c>
      <c r="EF86" s="37">
        <v>0</v>
      </c>
      <c r="EG86" s="37">
        <v>0</v>
      </c>
      <c r="EH86" s="37">
        <v>0</v>
      </c>
      <c r="EI86" s="37">
        <v>0</v>
      </c>
      <c r="EJ86" s="37">
        <v>0</v>
      </c>
      <c r="EK86" s="37">
        <v>0</v>
      </c>
      <c r="EL86" s="37">
        <v>0</v>
      </c>
      <c r="EM86" s="37">
        <v>0</v>
      </c>
      <c r="EN86" s="151">
        <v>0</v>
      </c>
      <c r="EO86" s="38">
        <v>0</v>
      </c>
      <c r="EP86" s="126">
        <v>1</v>
      </c>
      <c r="EQ86" s="135">
        <v>1</v>
      </c>
      <c r="ER86" s="132">
        <v>1</v>
      </c>
      <c r="ES86" s="132">
        <v>1</v>
      </c>
      <c r="ET86" s="27">
        <v>0</v>
      </c>
      <c r="EU86" s="37">
        <v>0</v>
      </c>
      <c r="EV86" s="37">
        <v>0</v>
      </c>
      <c r="EW86" s="37">
        <v>0</v>
      </c>
      <c r="EX86" s="37">
        <v>0</v>
      </c>
      <c r="EY86" s="37">
        <v>0</v>
      </c>
      <c r="EZ86" s="37">
        <v>0</v>
      </c>
      <c r="FA86" s="37">
        <v>0</v>
      </c>
      <c r="FB86" s="37">
        <v>0</v>
      </c>
      <c r="FC86" s="37">
        <v>0</v>
      </c>
      <c r="FD86" s="37">
        <v>0</v>
      </c>
      <c r="FE86" s="151">
        <v>0</v>
      </c>
      <c r="FF86" s="38">
        <v>0</v>
      </c>
      <c r="FG86" s="126">
        <v>1</v>
      </c>
      <c r="FH86" s="135">
        <v>1</v>
      </c>
      <c r="FI86" s="132">
        <v>1</v>
      </c>
      <c r="FJ86" s="132">
        <v>1</v>
      </c>
      <c r="FK86" s="27">
        <v>0</v>
      </c>
      <c r="FL86" s="37">
        <v>0</v>
      </c>
      <c r="FM86" s="37">
        <v>0</v>
      </c>
      <c r="FN86" s="37">
        <v>0</v>
      </c>
      <c r="FO86" s="37">
        <v>0</v>
      </c>
      <c r="FP86" s="37">
        <v>0</v>
      </c>
      <c r="FQ86" s="37">
        <v>0</v>
      </c>
      <c r="FR86" s="37">
        <v>0</v>
      </c>
      <c r="FS86" s="37">
        <v>0</v>
      </c>
      <c r="FT86" s="37">
        <v>0</v>
      </c>
      <c r="FU86" s="37">
        <v>0</v>
      </c>
      <c r="FV86" s="151">
        <v>0</v>
      </c>
      <c r="FW86" s="38">
        <v>0</v>
      </c>
      <c r="FX86" s="126">
        <v>1</v>
      </c>
      <c r="FY86" s="135">
        <v>1</v>
      </c>
      <c r="FZ86" s="132">
        <v>1</v>
      </c>
      <c r="GA86" s="132">
        <v>1</v>
      </c>
      <c r="GB86" s="27">
        <v>0</v>
      </c>
      <c r="GC86" s="37">
        <v>0</v>
      </c>
      <c r="GD86" s="37">
        <v>0</v>
      </c>
      <c r="GE86" s="37">
        <v>0</v>
      </c>
      <c r="GF86" s="37">
        <v>0</v>
      </c>
      <c r="GG86" s="37">
        <v>0</v>
      </c>
      <c r="GH86" s="37">
        <v>0</v>
      </c>
      <c r="GI86" s="37">
        <v>0</v>
      </c>
      <c r="GJ86" s="37">
        <v>0</v>
      </c>
      <c r="GK86" s="37">
        <v>0</v>
      </c>
      <c r="GL86" s="37">
        <v>0</v>
      </c>
      <c r="GM86" s="151">
        <v>0</v>
      </c>
      <c r="GN86" s="38">
        <v>0</v>
      </c>
      <c r="GO86" s="126">
        <v>1</v>
      </c>
      <c r="GP86" s="135">
        <v>1</v>
      </c>
      <c r="GQ86" s="132">
        <v>1</v>
      </c>
      <c r="GR86" s="132">
        <v>1</v>
      </c>
      <c r="GS86" s="27">
        <v>0</v>
      </c>
      <c r="GT86" s="37">
        <v>0</v>
      </c>
      <c r="GU86" s="37">
        <v>0</v>
      </c>
      <c r="GV86" s="37">
        <v>0</v>
      </c>
      <c r="GW86" s="37">
        <v>0</v>
      </c>
      <c r="GX86" s="37">
        <v>0</v>
      </c>
      <c r="GY86" s="37">
        <v>0</v>
      </c>
      <c r="GZ86" s="37">
        <v>0</v>
      </c>
      <c r="HA86" s="37">
        <v>0</v>
      </c>
      <c r="HB86" s="37">
        <v>0</v>
      </c>
      <c r="HC86" s="37">
        <v>0</v>
      </c>
      <c r="HD86" s="151">
        <v>0</v>
      </c>
      <c r="HE86" s="38">
        <v>0</v>
      </c>
      <c r="HF86" s="126">
        <v>1</v>
      </c>
      <c r="HG86" s="135">
        <v>1</v>
      </c>
      <c r="HH86" s="132">
        <v>1</v>
      </c>
      <c r="HI86" s="132">
        <v>1</v>
      </c>
      <c r="HJ86" s="27">
        <v>0</v>
      </c>
      <c r="HK86" s="37">
        <v>0</v>
      </c>
      <c r="HL86" s="37">
        <v>0</v>
      </c>
      <c r="HM86" s="37">
        <v>0</v>
      </c>
      <c r="HN86" s="37">
        <v>0</v>
      </c>
      <c r="HO86" s="37">
        <v>0</v>
      </c>
      <c r="HP86" s="37">
        <v>0</v>
      </c>
      <c r="HQ86" s="37">
        <v>0</v>
      </c>
      <c r="HR86" s="37">
        <v>0</v>
      </c>
      <c r="HS86" s="37">
        <v>0</v>
      </c>
      <c r="HT86" s="37">
        <v>0</v>
      </c>
      <c r="HU86" s="151">
        <v>0</v>
      </c>
      <c r="HV86" s="38">
        <v>0</v>
      </c>
      <c r="HW86" s="126">
        <v>1</v>
      </c>
      <c r="HX86" s="135">
        <v>1</v>
      </c>
      <c r="HY86" s="132">
        <v>1</v>
      </c>
      <c r="HZ86" s="132">
        <v>1</v>
      </c>
      <c r="IA86" s="27">
        <v>0</v>
      </c>
      <c r="IB86" s="37">
        <v>0</v>
      </c>
      <c r="IC86" s="37">
        <v>0</v>
      </c>
      <c r="ID86" s="37">
        <v>0</v>
      </c>
      <c r="IE86" s="37">
        <v>0</v>
      </c>
      <c r="IF86" s="37">
        <v>0</v>
      </c>
      <c r="IG86" s="37">
        <v>0</v>
      </c>
      <c r="IH86" s="37">
        <v>0</v>
      </c>
      <c r="II86" s="37">
        <v>0</v>
      </c>
      <c r="IJ86" s="37">
        <v>0</v>
      </c>
      <c r="IK86" s="37">
        <v>0</v>
      </c>
      <c r="IL86" s="37">
        <v>0</v>
      </c>
      <c r="IM86" s="37">
        <v>0</v>
      </c>
      <c r="IN86" s="37">
        <v>0</v>
      </c>
      <c r="IO86" s="37">
        <v>0</v>
      </c>
      <c r="IP86" s="37">
        <v>0</v>
      </c>
      <c r="IQ86" s="37">
        <v>0</v>
      </c>
      <c r="IR86" s="37">
        <v>0</v>
      </c>
      <c r="IS86" s="37">
        <v>0</v>
      </c>
      <c r="IT86" s="37">
        <v>0</v>
      </c>
      <c r="IU86" s="37">
        <v>0</v>
      </c>
      <c r="IV86" s="37">
        <v>0</v>
      </c>
      <c r="IW86" s="37">
        <v>0</v>
      </c>
      <c r="IX86" s="37">
        <v>0</v>
      </c>
      <c r="IY86" s="37">
        <v>0</v>
      </c>
      <c r="IZ86" s="37">
        <v>0</v>
      </c>
      <c r="JA86" s="37">
        <v>0</v>
      </c>
      <c r="JB86" s="37">
        <v>0</v>
      </c>
      <c r="JC86" s="37">
        <v>0</v>
      </c>
      <c r="JD86" s="37">
        <v>0</v>
      </c>
      <c r="JE86" s="37">
        <v>0</v>
      </c>
      <c r="JF86" s="37">
        <v>0</v>
      </c>
      <c r="JG86" s="37">
        <v>0</v>
      </c>
      <c r="JH86" s="37">
        <v>0</v>
      </c>
      <c r="JI86" s="37">
        <v>0</v>
      </c>
      <c r="JJ86" s="37">
        <v>0</v>
      </c>
      <c r="JK86" s="37">
        <v>0</v>
      </c>
      <c r="JL86" s="37">
        <v>0</v>
      </c>
      <c r="JM86" s="37">
        <v>0</v>
      </c>
      <c r="JN86" s="37">
        <v>0</v>
      </c>
      <c r="JO86" s="37">
        <v>0</v>
      </c>
      <c r="JP86" s="37">
        <v>0</v>
      </c>
      <c r="JQ86" s="37">
        <v>0</v>
      </c>
      <c r="JR86" s="37">
        <v>0</v>
      </c>
      <c r="JS86" s="37">
        <v>0</v>
      </c>
      <c r="JT86" s="37">
        <v>0</v>
      </c>
      <c r="JU86" s="37">
        <v>0</v>
      </c>
      <c r="JV86" s="37">
        <v>0</v>
      </c>
      <c r="JW86" s="37">
        <v>0</v>
      </c>
      <c r="JX86" s="37">
        <v>0</v>
      </c>
      <c r="JY86" s="37">
        <v>0</v>
      </c>
      <c r="JZ86" s="37">
        <v>0</v>
      </c>
      <c r="KA86" s="37">
        <v>0</v>
      </c>
      <c r="KB86" s="37">
        <v>0</v>
      </c>
      <c r="KC86" s="37">
        <v>0</v>
      </c>
      <c r="KD86" s="37">
        <v>0</v>
      </c>
      <c r="KE86" s="37">
        <v>0</v>
      </c>
      <c r="KF86" s="37">
        <v>0</v>
      </c>
      <c r="KG86" s="37">
        <v>0</v>
      </c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</row>
    <row r="87" spans="1:361" s="53" customFormat="1" ht="15.75" customHeight="1" thickBot="1" x14ac:dyDescent="0.25">
      <c r="A87" s="51">
        <v>10</v>
      </c>
      <c r="B87" s="51">
        <v>4</v>
      </c>
      <c r="C87" s="51">
        <v>37</v>
      </c>
      <c r="D87" s="75">
        <v>1</v>
      </c>
      <c r="E87" s="51" t="s">
        <v>4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17">
        <v>0</v>
      </c>
      <c r="AL87" s="17">
        <v>0</v>
      </c>
      <c r="AM87" s="17">
        <v>0</v>
      </c>
      <c r="AN87" s="19">
        <v>0</v>
      </c>
      <c r="AO87" s="126">
        <v>1</v>
      </c>
      <c r="AP87" s="138">
        <v>1</v>
      </c>
      <c r="AQ87" s="128">
        <v>1</v>
      </c>
      <c r="AR87" s="128">
        <v>1</v>
      </c>
      <c r="AS87" s="128">
        <v>1</v>
      </c>
      <c r="AT87" s="34">
        <v>0</v>
      </c>
      <c r="AU87" s="17">
        <v>0</v>
      </c>
      <c r="AV87" s="35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9">
        <v>0</v>
      </c>
      <c r="BF87" s="126">
        <v>1</v>
      </c>
      <c r="BG87" s="138">
        <v>1</v>
      </c>
      <c r="BH87" s="128">
        <v>1</v>
      </c>
      <c r="BI87" s="128">
        <v>1</v>
      </c>
      <c r="BJ87" s="128">
        <v>1</v>
      </c>
      <c r="BK87" s="34">
        <v>0</v>
      </c>
      <c r="BL87" s="17">
        <v>0</v>
      </c>
      <c r="BM87" s="35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9">
        <v>0</v>
      </c>
      <c r="BW87" s="126">
        <v>1</v>
      </c>
      <c r="BX87" s="138">
        <v>1</v>
      </c>
      <c r="BY87" s="128">
        <v>1</v>
      </c>
      <c r="BZ87" s="128">
        <v>1</v>
      </c>
      <c r="CA87" s="128">
        <v>1</v>
      </c>
      <c r="CB87" s="34">
        <v>0</v>
      </c>
      <c r="CC87" s="17">
        <v>0</v>
      </c>
      <c r="CD87" s="35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9">
        <v>0</v>
      </c>
      <c r="CN87" s="126">
        <v>1</v>
      </c>
      <c r="CO87" s="138">
        <v>1</v>
      </c>
      <c r="CP87" s="128">
        <v>1</v>
      </c>
      <c r="CQ87" s="128">
        <v>1</v>
      </c>
      <c r="CR87" s="128">
        <v>1</v>
      </c>
      <c r="CS87" s="34">
        <v>0</v>
      </c>
      <c r="CT87" s="17">
        <v>0</v>
      </c>
      <c r="CU87" s="35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9">
        <v>0</v>
      </c>
      <c r="DE87" s="126">
        <v>1</v>
      </c>
      <c r="DF87" s="138">
        <v>1</v>
      </c>
      <c r="DG87" s="128">
        <v>1</v>
      </c>
      <c r="DH87" s="128">
        <v>1</v>
      </c>
      <c r="DI87" s="128">
        <v>1</v>
      </c>
      <c r="DJ87" s="34">
        <v>0</v>
      </c>
      <c r="DK87" s="17">
        <v>0</v>
      </c>
      <c r="DL87" s="35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9">
        <v>0</v>
      </c>
      <c r="DV87" s="126">
        <v>1</v>
      </c>
      <c r="DW87" s="138">
        <v>1</v>
      </c>
      <c r="DX87" s="128">
        <v>1</v>
      </c>
      <c r="DY87" s="128">
        <v>1</v>
      </c>
      <c r="DZ87" s="128">
        <v>1</v>
      </c>
      <c r="EA87" s="34">
        <v>0</v>
      </c>
      <c r="EB87" s="17">
        <v>0</v>
      </c>
      <c r="EC87" s="35">
        <v>0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9">
        <v>0</v>
      </c>
      <c r="EM87" s="126">
        <v>1</v>
      </c>
      <c r="EN87" s="138">
        <v>1</v>
      </c>
      <c r="EO87" s="128">
        <v>1</v>
      </c>
      <c r="EP87" s="128">
        <v>1</v>
      </c>
      <c r="EQ87" s="128">
        <v>1</v>
      </c>
      <c r="ER87" s="34">
        <v>0</v>
      </c>
      <c r="ES87" s="17">
        <v>0</v>
      </c>
      <c r="ET87" s="35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9">
        <v>0</v>
      </c>
      <c r="FD87" s="126">
        <v>1</v>
      </c>
      <c r="FE87" s="138">
        <v>1</v>
      </c>
      <c r="FF87" s="128">
        <v>1</v>
      </c>
      <c r="FG87" s="128">
        <v>1</v>
      </c>
      <c r="FH87" s="128">
        <v>1</v>
      </c>
      <c r="FI87" s="34">
        <v>0</v>
      </c>
      <c r="FJ87" s="17">
        <v>0</v>
      </c>
      <c r="FK87" s="35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9">
        <v>0</v>
      </c>
      <c r="FU87" s="126">
        <v>1</v>
      </c>
      <c r="FV87" s="138">
        <v>1</v>
      </c>
      <c r="FW87" s="128">
        <v>1</v>
      </c>
      <c r="FX87" s="128">
        <v>1</v>
      </c>
      <c r="FY87" s="128">
        <v>1</v>
      </c>
      <c r="FZ87" s="34">
        <v>0</v>
      </c>
      <c r="GA87" s="17">
        <v>0</v>
      </c>
      <c r="GB87" s="35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  <c r="GH87" s="17">
        <v>0</v>
      </c>
      <c r="GI87" s="17">
        <v>0</v>
      </c>
      <c r="GJ87" s="17">
        <v>0</v>
      </c>
      <c r="GK87" s="19">
        <v>0</v>
      </c>
      <c r="GL87" s="126">
        <v>1</v>
      </c>
      <c r="GM87" s="138">
        <v>1</v>
      </c>
      <c r="GN87" s="128">
        <v>1</v>
      </c>
      <c r="GO87" s="128">
        <v>1</v>
      </c>
      <c r="GP87" s="128">
        <v>1</v>
      </c>
      <c r="GQ87" s="34">
        <v>0</v>
      </c>
      <c r="GR87" s="17">
        <v>0</v>
      </c>
      <c r="GS87" s="35">
        <v>0</v>
      </c>
      <c r="GT87" s="17">
        <v>0</v>
      </c>
      <c r="GU87" s="17">
        <v>0</v>
      </c>
      <c r="GV87" s="17">
        <v>0</v>
      </c>
      <c r="GW87" s="17">
        <v>0</v>
      </c>
      <c r="GX87" s="17">
        <v>0</v>
      </c>
      <c r="GY87" s="17">
        <v>0</v>
      </c>
      <c r="GZ87" s="17">
        <v>0</v>
      </c>
      <c r="HA87" s="17">
        <v>0</v>
      </c>
      <c r="HB87" s="19">
        <v>0</v>
      </c>
      <c r="HC87" s="126">
        <v>1</v>
      </c>
      <c r="HD87" s="138">
        <v>1</v>
      </c>
      <c r="HE87" s="128">
        <v>1</v>
      </c>
      <c r="HF87" s="128">
        <v>1</v>
      </c>
      <c r="HG87" s="128">
        <v>1</v>
      </c>
      <c r="HH87" s="34">
        <v>0</v>
      </c>
      <c r="HI87" s="17">
        <v>0</v>
      </c>
      <c r="HJ87" s="35">
        <v>0</v>
      </c>
      <c r="HK87" s="17">
        <v>0</v>
      </c>
      <c r="HL87" s="17">
        <v>0</v>
      </c>
      <c r="HM87" s="17">
        <v>0</v>
      </c>
      <c r="HN87" s="17">
        <v>0</v>
      </c>
      <c r="HO87" s="17">
        <v>0</v>
      </c>
      <c r="HP87" s="17">
        <v>0</v>
      </c>
      <c r="HQ87" s="17">
        <v>0</v>
      </c>
      <c r="HR87" s="17">
        <v>0</v>
      </c>
      <c r="HS87" s="19">
        <v>0</v>
      </c>
      <c r="HT87" s="126">
        <v>1</v>
      </c>
      <c r="HU87" s="138">
        <v>1</v>
      </c>
      <c r="HV87" s="128">
        <v>1</v>
      </c>
      <c r="HW87" s="128">
        <v>1</v>
      </c>
      <c r="HX87" s="128">
        <v>1</v>
      </c>
      <c r="HY87" s="34">
        <v>0</v>
      </c>
      <c r="HZ87" s="17">
        <v>0</v>
      </c>
      <c r="IA87" s="35">
        <v>0</v>
      </c>
      <c r="IB87" s="17">
        <v>0</v>
      </c>
      <c r="IC87" s="17">
        <v>0</v>
      </c>
      <c r="ID87" s="17">
        <v>0</v>
      </c>
      <c r="IE87" s="17">
        <v>0</v>
      </c>
      <c r="IF87" s="17">
        <v>0</v>
      </c>
      <c r="IG87" s="17">
        <v>0</v>
      </c>
      <c r="IH87" s="17">
        <v>0</v>
      </c>
      <c r="II87" s="17">
        <v>0</v>
      </c>
      <c r="IJ87" s="19">
        <v>0</v>
      </c>
      <c r="IK87" s="126">
        <v>1</v>
      </c>
      <c r="IL87" s="138">
        <v>1</v>
      </c>
      <c r="IM87" s="138">
        <v>1</v>
      </c>
      <c r="IN87" s="138">
        <v>1</v>
      </c>
      <c r="IO87" s="138">
        <v>1</v>
      </c>
      <c r="IP87" s="138">
        <v>1</v>
      </c>
      <c r="IQ87" s="138">
        <v>1</v>
      </c>
      <c r="IR87" s="138">
        <v>1</v>
      </c>
      <c r="IS87" s="138">
        <v>1</v>
      </c>
      <c r="IT87" s="138">
        <v>1</v>
      </c>
      <c r="IU87" s="138">
        <v>1</v>
      </c>
      <c r="IV87" s="138">
        <v>1</v>
      </c>
      <c r="IW87" s="138">
        <v>1</v>
      </c>
      <c r="IX87" s="138">
        <v>1</v>
      </c>
      <c r="IY87" s="138">
        <v>1</v>
      </c>
      <c r="IZ87" s="138">
        <v>1</v>
      </c>
      <c r="JA87" s="138">
        <v>1</v>
      </c>
      <c r="JB87" s="138">
        <v>1</v>
      </c>
      <c r="JC87" s="138">
        <v>1</v>
      </c>
      <c r="JD87" s="138">
        <v>1</v>
      </c>
      <c r="JE87" s="138">
        <v>1</v>
      </c>
      <c r="JF87" s="138">
        <v>1</v>
      </c>
      <c r="JG87" s="138">
        <v>1</v>
      </c>
      <c r="JH87" s="138">
        <v>1</v>
      </c>
      <c r="JI87" s="138">
        <v>1</v>
      </c>
      <c r="JJ87" s="138">
        <v>1</v>
      </c>
      <c r="JK87" s="138">
        <v>1</v>
      </c>
      <c r="JL87" s="138">
        <v>1</v>
      </c>
      <c r="JM87" s="138">
        <v>1</v>
      </c>
      <c r="JN87" s="138">
        <v>1</v>
      </c>
      <c r="JO87" s="138">
        <v>1</v>
      </c>
      <c r="JP87" s="138">
        <v>1</v>
      </c>
      <c r="JQ87" s="138">
        <v>1</v>
      </c>
      <c r="JR87" s="138">
        <v>1</v>
      </c>
      <c r="JS87" s="138">
        <v>1</v>
      </c>
      <c r="JT87" s="138">
        <v>1</v>
      </c>
      <c r="JU87" s="138">
        <v>1</v>
      </c>
      <c r="JV87" s="138">
        <v>1</v>
      </c>
      <c r="JW87" s="138">
        <v>1</v>
      </c>
      <c r="JX87" s="138">
        <v>1</v>
      </c>
      <c r="JY87" s="138">
        <v>1</v>
      </c>
      <c r="JZ87" s="138">
        <v>1</v>
      </c>
      <c r="KA87" s="138">
        <v>1</v>
      </c>
      <c r="KB87" s="138">
        <v>1</v>
      </c>
      <c r="KC87" s="138">
        <v>1</v>
      </c>
      <c r="KD87" s="138">
        <v>1</v>
      </c>
      <c r="KE87" s="138">
        <v>1</v>
      </c>
      <c r="KF87" s="138">
        <v>1</v>
      </c>
      <c r="KG87" s="138">
        <v>1</v>
      </c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</row>
    <row r="88" spans="1:361" s="6" customFormat="1" ht="15.75" customHeight="1" thickBot="1" x14ac:dyDescent="0.25">
      <c r="A88" s="30">
        <v>10</v>
      </c>
      <c r="B88" s="30">
        <v>4</v>
      </c>
      <c r="C88" s="51">
        <v>37</v>
      </c>
      <c r="D88" s="72">
        <v>3</v>
      </c>
      <c r="E88" s="30" t="s">
        <v>6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126">
        <v>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126">
        <v>1</v>
      </c>
      <c r="AV88" s="25">
        <v>0</v>
      </c>
      <c r="AW88" s="55">
        <v>0</v>
      </c>
      <c r="AX88" s="54">
        <v>0</v>
      </c>
      <c r="AY88" s="23">
        <v>0</v>
      </c>
      <c r="AZ88" s="23">
        <v>0</v>
      </c>
      <c r="BA88" s="23">
        <v>0</v>
      </c>
      <c r="BB88" s="23">
        <v>0</v>
      </c>
      <c r="BC88" s="23">
        <v>0</v>
      </c>
      <c r="BD88" s="126">
        <v>1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126">
        <v>1</v>
      </c>
      <c r="BM88" s="25">
        <v>0</v>
      </c>
      <c r="BN88" s="55">
        <v>0</v>
      </c>
      <c r="BO88" s="54">
        <v>0</v>
      </c>
      <c r="BP88" s="23">
        <v>0</v>
      </c>
      <c r="BQ88" s="23">
        <v>0</v>
      </c>
      <c r="BR88" s="23">
        <v>0</v>
      </c>
      <c r="BS88" s="23">
        <v>0</v>
      </c>
      <c r="BT88" s="23">
        <v>0</v>
      </c>
      <c r="BU88" s="126">
        <v>1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126">
        <v>1</v>
      </c>
      <c r="CD88" s="25">
        <v>0</v>
      </c>
      <c r="CE88" s="55">
        <v>0</v>
      </c>
      <c r="CF88" s="54">
        <v>0</v>
      </c>
      <c r="CG88" s="23">
        <v>0</v>
      </c>
      <c r="CH88" s="23">
        <v>0</v>
      </c>
      <c r="CI88" s="23">
        <v>0</v>
      </c>
      <c r="CJ88" s="23">
        <v>0</v>
      </c>
      <c r="CK88" s="23">
        <v>0</v>
      </c>
      <c r="CL88" s="126">
        <v>1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126">
        <v>1</v>
      </c>
      <c r="CU88" s="25">
        <v>0</v>
      </c>
      <c r="CV88" s="55">
        <v>0</v>
      </c>
      <c r="CW88" s="54">
        <v>0</v>
      </c>
      <c r="CX88" s="23">
        <v>0</v>
      </c>
      <c r="CY88" s="23">
        <v>0</v>
      </c>
      <c r="CZ88" s="23">
        <v>0</v>
      </c>
      <c r="DA88" s="23">
        <v>0</v>
      </c>
      <c r="DB88" s="23">
        <v>0</v>
      </c>
      <c r="DC88" s="126">
        <v>1</v>
      </c>
      <c r="DD88" s="23">
        <v>0</v>
      </c>
      <c r="DE88" s="23">
        <v>0</v>
      </c>
      <c r="DF88" s="23">
        <v>0</v>
      </c>
      <c r="DG88" s="23">
        <v>0</v>
      </c>
      <c r="DH88" s="23">
        <v>0</v>
      </c>
      <c r="DI88" s="23">
        <v>0</v>
      </c>
      <c r="DJ88" s="23">
        <v>0</v>
      </c>
      <c r="DK88" s="126">
        <v>1</v>
      </c>
      <c r="DL88" s="25">
        <v>0</v>
      </c>
      <c r="DM88" s="55">
        <v>0</v>
      </c>
      <c r="DN88" s="54">
        <v>0</v>
      </c>
      <c r="DO88" s="23">
        <v>0</v>
      </c>
      <c r="DP88" s="23">
        <v>0</v>
      </c>
      <c r="DQ88" s="23">
        <v>0</v>
      </c>
      <c r="DR88" s="23">
        <v>0</v>
      </c>
      <c r="DS88" s="23">
        <v>0</v>
      </c>
      <c r="DT88" s="126">
        <v>1</v>
      </c>
      <c r="DU88" s="23">
        <v>0</v>
      </c>
      <c r="DV88" s="23">
        <v>0</v>
      </c>
      <c r="DW88" s="23">
        <v>0</v>
      </c>
      <c r="DX88" s="23">
        <v>0</v>
      </c>
      <c r="DY88" s="23">
        <v>0</v>
      </c>
      <c r="DZ88" s="23">
        <v>0</v>
      </c>
      <c r="EA88" s="23">
        <v>0</v>
      </c>
      <c r="EB88" s="126">
        <v>1</v>
      </c>
      <c r="EC88" s="25">
        <v>0</v>
      </c>
      <c r="ED88" s="55">
        <v>0</v>
      </c>
      <c r="EE88" s="54">
        <v>0</v>
      </c>
      <c r="EF88" s="23">
        <v>0</v>
      </c>
      <c r="EG88" s="23">
        <v>0</v>
      </c>
      <c r="EH88" s="23">
        <v>0</v>
      </c>
      <c r="EI88" s="23">
        <v>0</v>
      </c>
      <c r="EJ88" s="23">
        <v>0</v>
      </c>
      <c r="EK88" s="126">
        <v>1</v>
      </c>
      <c r="EL88" s="23">
        <v>0</v>
      </c>
      <c r="EM88" s="23">
        <v>0</v>
      </c>
      <c r="EN88" s="23">
        <v>0</v>
      </c>
      <c r="EO88" s="23">
        <v>0</v>
      </c>
      <c r="EP88" s="23">
        <v>0</v>
      </c>
      <c r="EQ88" s="23">
        <v>0</v>
      </c>
      <c r="ER88" s="23">
        <v>0</v>
      </c>
      <c r="ES88" s="126">
        <v>1</v>
      </c>
      <c r="ET88" s="25">
        <v>0</v>
      </c>
      <c r="EU88" s="55">
        <v>0</v>
      </c>
      <c r="EV88" s="54">
        <v>0</v>
      </c>
      <c r="EW88" s="23">
        <v>0</v>
      </c>
      <c r="EX88" s="23">
        <v>0</v>
      </c>
      <c r="EY88" s="23">
        <v>0</v>
      </c>
      <c r="EZ88" s="23">
        <v>0</v>
      </c>
      <c r="FA88" s="23">
        <v>0</v>
      </c>
      <c r="FB88" s="126">
        <v>1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126">
        <v>1</v>
      </c>
      <c r="FK88" s="25">
        <v>0</v>
      </c>
      <c r="FL88" s="55">
        <v>0</v>
      </c>
      <c r="FM88" s="54">
        <v>0</v>
      </c>
      <c r="FN88" s="23">
        <v>0</v>
      </c>
      <c r="FO88" s="23">
        <v>0</v>
      </c>
      <c r="FP88" s="23">
        <v>0</v>
      </c>
      <c r="FQ88" s="23">
        <v>0</v>
      </c>
      <c r="FR88" s="23">
        <v>0</v>
      </c>
      <c r="FS88" s="126">
        <v>1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126">
        <v>1</v>
      </c>
      <c r="GB88" s="25">
        <v>0</v>
      </c>
      <c r="GC88" s="55">
        <v>0</v>
      </c>
      <c r="GD88" s="54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0</v>
      </c>
      <c r="GJ88" s="126">
        <v>1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126">
        <v>1</v>
      </c>
      <c r="GS88" s="25">
        <v>0</v>
      </c>
      <c r="GT88" s="55">
        <v>0</v>
      </c>
      <c r="GU88" s="54">
        <v>0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126">
        <v>1</v>
      </c>
      <c r="HB88" s="23">
        <v>0</v>
      </c>
      <c r="HC88" s="23">
        <v>0</v>
      </c>
      <c r="HD88" s="23">
        <v>0</v>
      </c>
      <c r="HE88" s="23">
        <v>0</v>
      </c>
      <c r="HF88" s="23">
        <v>0</v>
      </c>
      <c r="HG88" s="23">
        <v>0</v>
      </c>
      <c r="HH88" s="23">
        <v>0</v>
      </c>
      <c r="HI88" s="126">
        <v>1</v>
      </c>
      <c r="HJ88" s="25">
        <v>0</v>
      </c>
      <c r="HK88" s="55">
        <v>0</v>
      </c>
      <c r="HL88" s="54">
        <v>0</v>
      </c>
      <c r="HM88" s="23">
        <v>0</v>
      </c>
      <c r="HN88" s="23">
        <v>0</v>
      </c>
      <c r="HO88" s="23">
        <v>0</v>
      </c>
      <c r="HP88" s="23">
        <v>0</v>
      </c>
      <c r="HQ88" s="23">
        <v>0</v>
      </c>
      <c r="HR88" s="126">
        <v>1</v>
      </c>
      <c r="HS88" s="23">
        <v>0</v>
      </c>
      <c r="HT88" s="23">
        <v>0</v>
      </c>
      <c r="HU88" s="23">
        <v>0</v>
      </c>
      <c r="HV88" s="23">
        <v>0</v>
      </c>
      <c r="HW88" s="23">
        <v>0</v>
      </c>
      <c r="HX88" s="23">
        <v>0</v>
      </c>
      <c r="HY88" s="23">
        <v>0</v>
      </c>
      <c r="HZ88" s="126">
        <v>1</v>
      </c>
      <c r="IA88" s="25">
        <v>0</v>
      </c>
      <c r="IB88" s="55">
        <v>0</v>
      </c>
      <c r="IC88" s="54">
        <v>0</v>
      </c>
      <c r="ID88" s="23">
        <v>0</v>
      </c>
      <c r="IE88" s="23">
        <v>0</v>
      </c>
      <c r="IF88" s="23">
        <v>0</v>
      </c>
      <c r="IG88" s="23">
        <v>0</v>
      </c>
      <c r="IH88" s="23">
        <v>0</v>
      </c>
      <c r="II88" s="126">
        <v>1</v>
      </c>
      <c r="IJ88" s="23">
        <v>0</v>
      </c>
      <c r="IK88" s="23">
        <v>0</v>
      </c>
      <c r="IL88" s="23">
        <v>0</v>
      </c>
      <c r="IM88" s="23">
        <v>0</v>
      </c>
      <c r="IN88" s="23">
        <v>0</v>
      </c>
      <c r="IO88" s="23">
        <v>0</v>
      </c>
      <c r="IP88" s="23">
        <v>0</v>
      </c>
      <c r="IQ88" s="23">
        <v>0</v>
      </c>
      <c r="IR88" s="23">
        <v>0</v>
      </c>
      <c r="IS88" s="23">
        <v>0</v>
      </c>
      <c r="IT88" s="23">
        <v>0</v>
      </c>
      <c r="IU88" s="23">
        <v>0</v>
      </c>
      <c r="IV88" s="23">
        <v>0</v>
      </c>
      <c r="IW88" s="23">
        <v>0</v>
      </c>
      <c r="IX88" s="23">
        <v>0</v>
      </c>
      <c r="IY88" s="23">
        <v>0</v>
      </c>
      <c r="IZ88" s="23">
        <v>0</v>
      </c>
      <c r="JA88" s="23">
        <v>0</v>
      </c>
      <c r="JB88" s="23">
        <v>0</v>
      </c>
      <c r="JC88" s="23">
        <v>0</v>
      </c>
      <c r="JD88" s="23">
        <v>0</v>
      </c>
      <c r="JE88" s="23">
        <v>0</v>
      </c>
      <c r="JF88" s="23">
        <v>0</v>
      </c>
      <c r="JG88" s="23">
        <v>0</v>
      </c>
      <c r="JH88" s="23">
        <v>0</v>
      </c>
      <c r="JI88" s="23">
        <v>0</v>
      </c>
      <c r="JJ88" s="23">
        <v>0</v>
      </c>
      <c r="JK88" s="23">
        <v>0</v>
      </c>
      <c r="JL88" s="23">
        <v>0</v>
      </c>
      <c r="JM88" s="23">
        <v>0</v>
      </c>
      <c r="JN88" s="23">
        <v>0</v>
      </c>
      <c r="JO88" s="23">
        <v>0</v>
      </c>
      <c r="JP88" s="23">
        <v>0</v>
      </c>
      <c r="JQ88" s="23">
        <v>0</v>
      </c>
      <c r="JR88" s="23">
        <v>0</v>
      </c>
      <c r="JS88" s="23">
        <v>0</v>
      </c>
      <c r="JT88" s="23">
        <v>0</v>
      </c>
      <c r="JU88" s="23">
        <v>0</v>
      </c>
      <c r="JV88" s="23">
        <v>0</v>
      </c>
      <c r="JW88" s="23">
        <v>0</v>
      </c>
      <c r="JX88" s="23">
        <v>0</v>
      </c>
      <c r="JY88" s="23">
        <v>0</v>
      </c>
      <c r="JZ88" s="23">
        <v>0</v>
      </c>
      <c r="KA88" s="23">
        <v>0</v>
      </c>
      <c r="KB88" s="23">
        <v>0</v>
      </c>
      <c r="KC88" s="23">
        <v>0</v>
      </c>
      <c r="KD88" s="23">
        <v>0</v>
      </c>
      <c r="KE88" s="23">
        <v>0</v>
      </c>
      <c r="KF88" s="23">
        <v>0</v>
      </c>
      <c r="KG88" s="23">
        <v>0</v>
      </c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</row>
    <row r="89" spans="1:361" s="44" customFormat="1" ht="15.75" customHeight="1" thickBot="1" x14ac:dyDescent="0.25">
      <c r="A89" s="43">
        <v>10</v>
      </c>
      <c r="B89" s="43">
        <v>4</v>
      </c>
      <c r="C89" s="51">
        <v>37</v>
      </c>
      <c r="D89" s="71">
        <v>2</v>
      </c>
      <c r="E89" s="43" t="s">
        <v>5</v>
      </c>
      <c r="F89" s="132">
        <v>1</v>
      </c>
      <c r="G89" s="132">
        <v>1</v>
      </c>
      <c r="H89" s="132">
        <v>1</v>
      </c>
      <c r="I89" s="132">
        <v>1</v>
      </c>
      <c r="J89" s="132">
        <v>1</v>
      </c>
      <c r="K89" s="132">
        <v>1</v>
      </c>
      <c r="L89" s="132">
        <v>1</v>
      </c>
      <c r="M89" s="132">
        <v>1</v>
      </c>
      <c r="N89" s="132">
        <v>1</v>
      </c>
      <c r="O89" s="132">
        <v>1</v>
      </c>
      <c r="P89" s="132">
        <v>1</v>
      </c>
      <c r="Q89" s="132">
        <v>1</v>
      </c>
      <c r="R89" s="132">
        <v>1</v>
      </c>
      <c r="S89" s="132">
        <v>1</v>
      </c>
      <c r="T89" s="132">
        <v>1</v>
      </c>
      <c r="U89" s="132">
        <v>1</v>
      </c>
      <c r="V89" s="132">
        <v>1</v>
      </c>
      <c r="W89" s="132">
        <v>1</v>
      </c>
      <c r="X89" s="132">
        <v>1</v>
      </c>
      <c r="Y89" s="132">
        <v>1</v>
      </c>
      <c r="Z89" s="132">
        <v>1</v>
      </c>
      <c r="AA89" s="132">
        <v>1</v>
      </c>
      <c r="AB89" s="132">
        <v>1</v>
      </c>
      <c r="AC89" s="132">
        <v>1</v>
      </c>
      <c r="AD89" s="132">
        <v>1</v>
      </c>
      <c r="AE89" s="132">
        <v>1</v>
      </c>
      <c r="AF89" s="132">
        <v>1</v>
      </c>
      <c r="AG89" s="132">
        <v>1</v>
      </c>
      <c r="AH89" s="132">
        <v>1</v>
      </c>
      <c r="AI89" s="132">
        <v>1</v>
      </c>
      <c r="AJ89" s="132">
        <v>1</v>
      </c>
      <c r="AK89" s="2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151">
        <v>0</v>
      </c>
      <c r="AW89" s="38">
        <v>0</v>
      </c>
      <c r="AX89" s="126">
        <v>1</v>
      </c>
      <c r="AY89" s="135">
        <v>1</v>
      </c>
      <c r="AZ89" s="132">
        <v>1</v>
      </c>
      <c r="BA89" s="132">
        <v>1</v>
      </c>
      <c r="BB89" s="2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151">
        <v>0</v>
      </c>
      <c r="BN89" s="38">
        <v>0</v>
      </c>
      <c r="BO89" s="126">
        <v>1</v>
      </c>
      <c r="BP89" s="135">
        <v>1</v>
      </c>
      <c r="BQ89" s="132">
        <v>1</v>
      </c>
      <c r="BR89" s="132">
        <v>1</v>
      </c>
      <c r="BS89" s="2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151">
        <v>0</v>
      </c>
      <c r="CE89" s="38">
        <v>0</v>
      </c>
      <c r="CF89" s="126">
        <v>1</v>
      </c>
      <c r="CG89" s="135">
        <v>1</v>
      </c>
      <c r="CH89" s="132">
        <v>1</v>
      </c>
      <c r="CI89" s="132">
        <v>1</v>
      </c>
      <c r="CJ89" s="2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151">
        <v>0</v>
      </c>
      <c r="CV89" s="38">
        <v>0</v>
      </c>
      <c r="CW89" s="126">
        <v>1</v>
      </c>
      <c r="CX89" s="135">
        <v>1</v>
      </c>
      <c r="CY89" s="132">
        <v>1</v>
      </c>
      <c r="CZ89" s="132">
        <v>1</v>
      </c>
      <c r="DA89" s="2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151">
        <v>0</v>
      </c>
      <c r="DM89" s="38">
        <v>0</v>
      </c>
      <c r="DN89" s="126">
        <v>1</v>
      </c>
      <c r="DO89" s="135">
        <v>1</v>
      </c>
      <c r="DP89" s="132">
        <v>1</v>
      </c>
      <c r="DQ89" s="132">
        <v>1</v>
      </c>
      <c r="DR89" s="2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151">
        <v>0</v>
      </c>
      <c r="ED89" s="38">
        <v>0</v>
      </c>
      <c r="EE89" s="126">
        <v>1</v>
      </c>
      <c r="EF89" s="135">
        <v>1</v>
      </c>
      <c r="EG89" s="132">
        <v>1</v>
      </c>
      <c r="EH89" s="132">
        <v>1</v>
      </c>
      <c r="EI89" s="27">
        <v>0</v>
      </c>
      <c r="EJ89" s="37">
        <v>0</v>
      </c>
      <c r="EK89" s="37">
        <v>0</v>
      </c>
      <c r="EL89" s="37">
        <v>0</v>
      </c>
      <c r="EM89" s="37">
        <v>0</v>
      </c>
      <c r="EN89" s="37">
        <v>0</v>
      </c>
      <c r="EO89" s="37">
        <v>0</v>
      </c>
      <c r="EP89" s="37">
        <v>0</v>
      </c>
      <c r="EQ89" s="37">
        <v>0</v>
      </c>
      <c r="ER89" s="37">
        <v>0</v>
      </c>
      <c r="ES89" s="37">
        <v>0</v>
      </c>
      <c r="ET89" s="151">
        <v>0</v>
      </c>
      <c r="EU89" s="38">
        <v>0</v>
      </c>
      <c r="EV89" s="126">
        <v>1</v>
      </c>
      <c r="EW89" s="135">
        <v>1</v>
      </c>
      <c r="EX89" s="132">
        <v>1</v>
      </c>
      <c r="EY89" s="132">
        <v>1</v>
      </c>
      <c r="EZ89" s="27">
        <v>0</v>
      </c>
      <c r="FA89" s="37">
        <v>0</v>
      </c>
      <c r="FB89" s="37">
        <v>0</v>
      </c>
      <c r="FC89" s="37">
        <v>0</v>
      </c>
      <c r="FD89" s="37">
        <v>0</v>
      </c>
      <c r="FE89" s="37">
        <v>0</v>
      </c>
      <c r="FF89" s="37">
        <v>0</v>
      </c>
      <c r="FG89" s="37">
        <v>0</v>
      </c>
      <c r="FH89" s="37">
        <v>0</v>
      </c>
      <c r="FI89" s="37">
        <v>0</v>
      </c>
      <c r="FJ89" s="37">
        <v>0</v>
      </c>
      <c r="FK89" s="151">
        <v>0</v>
      </c>
      <c r="FL89" s="38">
        <v>0</v>
      </c>
      <c r="FM89" s="126">
        <v>1</v>
      </c>
      <c r="FN89" s="135">
        <v>1</v>
      </c>
      <c r="FO89" s="132">
        <v>1</v>
      </c>
      <c r="FP89" s="132">
        <v>1</v>
      </c>
      <c r="FQ89" s="27">
        <v>0</v>
      </c>
      <c r="FR89" s="37">
        <v>0</v>
      </c>
      <c r="FS89" s="37">
        <v>0</v>
      </c>
      <c r="FT89" s="37">
        <v>0</v>
      </c>
      <c r="FU89" s="37">
        <v>0</v>
      </c>
      <c r="FV89" s="37">
        <v>0</v>
      </c>
      <c r="FW89" s="37">
        <v>0</v>
      </c>
      <c r="FX89" s="37">
        <v>0</v>
      </c>
      <c r="FY89" s="37">
        <v>0</v>
      </c>
      <c r="FZ89" s="37">
        <v>0</v>
      </c>
      <c r="GA89" s="37">
        <v>0</v>
      </c>
      <c r="GB89" s="151">
        <v>0</v>
      </c>
      <c r="GC89" s="38">
        <v>0</v>
      </c>
      <c r="GD89" s="126">
        <v>1</v>
      </c>
      <c r="GE89" s="135">
        <v>1</v>
      </c>
      <c r="GF89" s="132">
        <v>1</v>
      </c>
      <c r="GG89" s="132">
        <v>1</v>
      </c>
      <c r="GH89" s="27">
        <v>0</v>
      </c>
      <c r="GI89" s="37">
        <v>0</v>
      </c>
      <c r="GJ89" s="37">
        <v>0</v>
      </c>
      <c r="GK89" s="37">
        <v>0</v>
      </c>
      <c r="GL89" s="37">
        <v>0</v>
      </c>
      <c r="GM89" s="37">
        <v>0</v>
      </c>
      <c r="GN89" s="37">
        <v>0</v>
      </c>
      <c r="GO89" s="37">
        <v>0</v>
      </c>
      <c r="GP89" s="37">
        <v>0</v>
      </c>
      <c r="GQ89" s="37">
        <v>0</v>
      </c>
      <c r="GR89" s="37">
        <v>0</v>
      </c>
      <c r="GS89" s="151">
        <v>0</v>
      </c>
      <c r="GT89" s="38">
        <v>0</v>
      </c>
      <c r="GU89" s="126">
        <v>1</v>
      </c>
      <c r="GV89" s="135">
        <v>1</v>
      </c>
      <c r="GW89" s="132">
        <v>1</v>
      </c>
      <c r="GX89" s="132">
        <v>1</v>
      </c>
      <c r="GY89" s="27">
        <v>0</v>
      </c>
      <c r="GZ89" s="37">
        <v>0</v>
      </c>
      <c r="HA89" s="37">
        <v>0</v>
      </c>
      <c r="HB89" s="37">
        <v>0</v>
      </c>
      <c r="HC89" s="37">
        <v>0</v>
      </c>
      <c r="HD89" s="37">
        <v>0</v>
      </c>
      <c r="HE89" s="37">
        <v>0</v>
      </c>
      <c r="HF89" s="37">
        <v>0</v>
      </c>
      <c r="HG89" s="37">
        <v>0</v>
      </c>
      <c r="HH89" s="37">
        <v>0</v>
      </c>
      <c r="HI89" s="37">
        <v>0</v>
      </c>
      <c r="HJ89" s="151">
        <v>0</v>
      </c>
      <c r="HK89" s="38">
        <v>0</v>
      </c>
      <c r="HL89" s="126">
        <v>1</v>
      </c>
      <c r="HM89" s="135">
        <v>1</v>
      </c>
      <c r="HN89" s="132">
        <v>1</v>
      </c>
      <c r="HO89" s="132">
        <v>1</v>
      </c>
      <c r="HP89" s="27">
        <v>0</v>
      </c>
      <c r="HQ89" s="37">
        <v>0</v>
      </c>
      <c r="HR89" s="37">
        <v>0</v>
      </c>
      <c r="HS89" s="37">
        <v>0</v>
      </c>
      <c r="HT89" s="37">
        <v>0</v>
      </c>
      <c r="HU89" s="37">
        <v>0</v>
      </c>
      <c r="HV89" s="37">
        <v>0</v>
      </c>
      <c r="HW89" s="37">
        <v>0</v>
      </c>
      <c r="HX89" s="37">
        <v>0</v>
      </c>
      <c r="HY89" s="37">
        <v>0</v>
      </c>
      <c r="HZ89" s="37">
        <v>0</v>
      </c>
      <c r="IA89" s="151">
        <v>0</v>
      </c>
      <c r="IB89" s="38">
        <v>0</v>
      </c>
      <c r="IC89" s="126">
        <v>1</v>
      </c>
      <c r="ID89" s="135">
        <v>1</v>
      </c>
      <c r="IE89" s="132">
        <v>1</v>
      </c>
      <c r="IF89" s="132">
        <v>1</v>
      </c>
      <c r="IG89" s="27">
        <v>0</v>
      </c>
      <c r="IH89" s="37">
        <v>0</v>
      </c>
      <c r="II89" s="37">
        <v>0</v>
      </c>
      <c r="IJ89" s="37">
        <v>0</v>
      </c>
      <c r="IK89" s="37">
        <v>0</v>
      </c>
      <c r="IL89" s="37">
        <v>0</v>
      </c>
      <c r="IM89" s="37">
        <v>0</v>
      </c>
      <c r="IN89" s="37">
        <v>0</v>
      </c>
      <c r="IO89" s="37">
        <v>0</v>
      </c>
      <c r="IP89" s="37">
        <v>0</v>
      </c>
      <c r="IQ89" s="37">
        <v>0</v>
      </c>
      <c r="IR89" s="37">
        <v>0</v>
      </c>
      <c r="IS89" s="37">
        <v>0</v>
      </c>
      <c r="IT89" s="37">
        <v>0</v>
      </c>
      <c r="IU89" s="37">
        <v>0</v>
      </c>
      <c r="IV89" s="37">
        <v>0</v>
      </c>
      <c r="IW89" s="37">
        <v>0</v>
      </c>
      <c r="IX89" s="37">
        <v>0</v>
      </c>
      <c r="IY89" s="37">
        <v>0</v>
      </c>
      <c r="IZ89" s="37">
        <v>0</v>
      </c>
      <c r="JA89" s="37">
        <v>0</v>
      </c>
      <c r="JB89" s="37">
        <v>0</v>
      </c>
      <c r="JC89" s="37">
        <v>0</v>
      </c>
      <c r="JD89" s="37">
        <v>0</v>
      </c>
      <c r="JE89" s="37">
        <v>0</v>
      </c>
      <c r="JF89" s="37">
        <v>0</v>
      </c>
      <c r="JG89" s="37">
        <v>0</v>
      </c>
      <c r="JH89" s="37">
        <v>0</v>
      </c>
      <c r="JI89" s="37">
        <v>0</v>
      </c>
      <c r="JJ89" s="37">
        <v>0</v>
      </c>
      <c r="JK89" s="37">
        <v>0</v>
      </c>
      <c r="JL89" s="37">
        <v>0</v>
      </c>
      <c r="JM89" s="37">
        <v>0</v>
      </c>
      <c r="JN89" s="37">
        <v>0</v>
      </c>
      <c r="JO89" s="37">
        <v>0</v>
      </c>
      <c r="JP89" s="37">
        <v>0</v>
      </c>
      <c r="JQ89" s="37">
        <v>0</v>
      </c>
      <c r="JR89" s="37">
        <v>0</v>
      </c>
      <c r="JS89" s="37">
        <v>0</v>
      </c>
      <c r="JT89" s="37">
        <v>0</v>
      </c>
      <c r="JU89" s="37">
        <v>0</v>
      </c>
      <c r="JV89" s="37">
        <v>0</v>
      </c>
      <c r="JW89" s="37">
        <v>0</v>
      </c>
      <c r="JX89" s="37">
        <v>0</v>
      </c>
      <c r="JY89" s="37">
        <v>0</v>
      </c>
      <c r="JZ89" s="37">
        <v>0</v>
      </c>
      <c r="KA89" s="37">
        <v>0</v>
      </c>
      <c r="KB89" s="37">
        <v>0</v>
      </c>
      <c r="KC89" s="37">
        <v>0</v>
      </c>
      <c r="KD89" s="37">
        <v>0</v>
      </c>
      <c r="KE89" s="37">
        <v>0</v>
      </c>
      <c r="KF89" s="37">
        <v>0</v>
      </c>
      <c r="KG89" s="37">
        <v>0</v>
      </c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</row>
    <row r="90" spans="1:361" s="46" customFormat="1" ht="15.75" customHeight="1" thickBot="1" x14ac:dyDescent="0.25">
      <c r="A90" s="33">
        <v>10</v>
      </c>
      <c r="B90" s="33">
        <v>5</v>
      </c>
      <c r="C90" s="33">
        <v>38</v>
      </c>
      <c r="D90" s="72">
        <v>1</v>
      </c>
      <c r="E90" s="33" t="s">
        <v>4</v>
      </c>
      <c r="F90" s="128">
        <v>1</v>
      </c>
      <c r="G90" s="128">
        <v>1</v>
      </c>
      <c r="H90" s="128">
        <v>1</v>
      </c>
      <c r="I90" s="128">
        <v>1</v>
      </c>
      <c r="J90" s="128">
        <v>1</v>
      </c>
      <c r="K90" s="128">
        <v>1</v>
      </c>
      <c r="L90" s="128">
        <v>1</v>
      </c>
      <c r="M90" s="128">
        <v>1</v>
      </c>
      <c r="N90" s="128">
        <v>1</v>
      </c>
      <c r="O90" s="128">
        <v>1</v>
      </c>
      <c r="P90" s="128">
        <v>1</v>
      </c>
      <c r="Q90" s="128">
        <v>1</v>
      </c>
      <c r="R90" s="128">
        <v>1</v>
      </c>
      <c r="S90" s="128">
        <v>1</v>
      </c>
      <c r="T90" s="128">
        <v>1</v>
      </c>
      <c r="U90" s="128">
        <v>1</v>
      </c>
      <c r="V90" s="128">
        <v>1</v>
      </c>
      <c r="W90" s="128">
        <v>1</v>
      </c>
      <c r="X90" s="128">
        <v>1</v>
      </c>
      <c r="Y90" s="128">
        <v>1</v>
      </c>
      <c r="Z90" s="128">
        <v>1</v>
      </c>
      <c r="AA90" s="128">
        <v>1</v>
      </c>
      <c r="AB90" s="128">
        <v>1</v>
      </c>
      <c r="AC90" s="128">
        <v>1</v>
      </c>
      <c r="AD90" s="128">
        <v>1</v>
      </c>
      <c r="AE90" s="128">
        <v>1</v>
      </c>
      <c r="AF90" s="128">
        <v>1</v>
      </c>
      <c r="AG90" s="128">
        <v>1</v>
      </c>
      <c r="AH90" s="128">
        <v>1</v>
      </c>
      <c r="AI90" s="128">
        <v>1</v>
      </c>
      <c r="AJ90" s="34">
        <v>0</v>
      </c>
      <c r="AK90" s="17">
        <v>0</v>
      </c>
      <c r="AL90" s="35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9">
        <v>0</v>
      </c>
      <c r="AV90" s="126">
        <v>1</v>
      </c>
      <c r="AW90" s="138">
        <v>1</v>
      </c>
      <c r="AX90" s="128">
        <v>1</v>
      </c>
      <c r="AY90" s="128">
        <v>1</v>
      </c>
      <c r="AZ90" s="128">
        <v>1</v>
      </c>
      <c r="BA90" s="34">
        <v>0</v>
      </c>
      <c r="BB90" s="17">
        <v>0</v>
      </c>
      <c r="BC90" s="35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9">
        <v>0</v>
      </c>
      <c r="BM90" s="126">
        <v>1</v>
      </c>
      <c r="BN90" s="138">
        <v>1</v>
      </c>
      <c r="BO90" s="128">
        <v>1</v>
      </c>
      <c r="BP90" s="128">
        <v>1</v>
      </c>
      <c r="BQ90" s="128">
        <v>1</v>
      </c>
      <c r="BR90" s="34">
        <v>0</v>
      </c>
      <c r="BS90" s="17">
        <v>0</v>
      </c>
      <c r="BT90" s="35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9">
        <v>0</v>
      </c>
      <c r="CD90" s="126">
        <v>1</v>
      </c>
      <c r="CE90" s="138">
        <v>1</v>
      </c>
      <c r="CF90" s="128">
        <v>1</v>
      </c>
      <c r="CG90" s="128">
        <v>1</v>
      </c>
      <c r="CH90" s="128">
        <v>1</v>
      </c>
      <c r="CI90" s="34">
        <v>0</v>
      </c>
      <c r="CJ90" s="17">
        <v>0</v>
      </c>
      <c r="CK90" s="35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9">
        <v>0</v>
      </c>
      <c r="CU90" s="126">
        <v>1</v>
      </c>
      <c r="CV90" s="138">
        <v>1</v>
      </c>
      <c r="CW90" s="128">
        <v>1</v>
      </c>
      <c r="CX90" s="128">
        <v>1</v>
      </c>
      <c r="CY90" s="128">
        <v>1</v>
      </c>
      <c r="CZ90" s="34">
        <v>0</v>
      </c>
      <c r="DA90" s="17">
        <v>0</v>
      </c>
      <c r="DB90" s="35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9">
        <v>0</v>
      </c>
      <c r="DL90" s="126">
        <v>1</v>
      </c>
      <c r="DM90" s="138">
        <v>1</v>
      </c>
      <c r="DN90" s="128">
        <v>1</v>
      </c>
      <c r="DO90" s="128">
        <v>1</v>
      </c>
      <c r="DP90" s="128">
        <v>1</v>
      </c>
      <c r="DQ90" s="34">
        <v>0</v>
      </c>
      <c r="DR90" s="17">
        <v>0</v>
      </c>
      <c r="DS90" s="35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9">
        <v>0</v>
      </c>
      <c r="EC90" s="126">
        <v>1</v>
      </c>
      <c r="ED90" s="138">
        <v>1</v>
      </c>
      <c r="EE90" s="128">
        <v>1</v>
      </c>
      <c r="EF90" s="128">
        <v>1</v>
      </c>
      <c r="EG90" s="128">
        <v>1</v>
      </c>
      <c r="EH90" s="34">
        <v>0</v>
      </c>
      <c r="EI90" s="17">
        <v>0</v>
      </c>
      <c r="EJ90" s="35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9">
        <v>0</v>
      </c>
      <c r="ET90" s="126">
        <v>1</v>
      </c>
      <c r="EU90" s="138">
        <v>1</v>
      </c>
      <c r="EV90" s="128">
        <v>1</v>
      </c>
      <c r="EW90" s="128">
        <v>1</v>
      </c>
      <c r="EX90" s="128">
        <v>1</v>
      </c>
      <c r="EY90" s="34">
        <v>0</v>
      </c>
      <c r="EZ90" s="17">
        <v>0</v>
      </c>
      <c r="FA90" s="35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9">
        <v>0</v>
      </c>
      <c r="FK90" s="126">
        <v>1</v>
      </c>
      <c r="FL90" s="138">
        <v>1</v>
      </c>
      <c r="FM90" s="128">
        <v>1</v>
      </c>
      <c r="FN90" s="128">
        <v>1</v>
      </c>
      <c r="FO90" s="128">
        <v>1</v>
      </c>
      <c r="FP90" s="34">
        <v>0</v>
      </c>
      <c r="FQ90" s="17">
        <v>0</v>
      </c>
      <c r="FR90" s="35">
        <v>0</v>
      </c>
      <c r="FS90" s="17">
        <v>0</v>
      </c>
      <c r="FT90" s="17">
        <v>0</v>
      </c>
      <c r="FU90" s="17">
        <v>0</v>
      </c>
      <c r="FV90" s="17">
        <v>0</v>
      </c>
      <c r="FW90" s="17">
        <v>0</v>
      </c>
      <c r="FX90" s="17">
        <v>0</v>
      </c>
      <c r="FY90" s="17">
        <v>0</v>
      </c>
      <c r="FZ90" s="17">
        <v>0</v>
      </c>
      <c r="GA90" s="19">
        <v>0</v>
      </c>
      <c r="GB90" s="126">
        <v>1</v>
      </c>
      <c r="GC90" s="138">
        <v>1</v>
      </c>
      <c r="GD90" s="128">
        <v>1</v>
      </c>
      <c r="GE90" s="128">
        <v>1</v>
      </c>
      <c r="GF90" s="128">
        <v>1</v>
      </c>
      <c r="GG90" s="34">
        <v>0</v>
      </c>
      <c r="GH90" s="17">
        <v>0</v>
      </c>
      <c r="GI90" s="35">
        <v>0</v>
      </c>
      <c r="GJ90" s="17">
        <v>0</v>
      </c>
      <c r="GK90" s="17">
        <v>0</v>
      </c>
      <c r="GL90" s="17">
        <v>0</v>
      </c>
      <c r="GM90" s="17">
        <v>0</v>
      </c>
      <c r="GN90" s="17">
        <v>0</v>
      </c>
      <c r="GO90" s="17">
        <v>0</v>
      </c>
      <c r="GP90" s="17">
        <v>0</v>
      </c>
      <c r="GQ90" s="17">
        <v>0</v>
      </c>
      <c r="GR90" s="19">
        <v>0</v>
      </c>
      <c r="GS90" s="126">
        <v>1</v>
      </c>
      <c r="GT90" s="138">
        <v>1</v>
      </c>
      <c r="GU90" s="128">
        <v>1</v>
      </c>
      <c r="GV90" s="128">
        <v>1</v>
      </c>
      <c r="GW90" s="128">
        <v>1</v>
      </c>
      <c r="GX90" s="34">
        <v>0</v>
      </c>
      <c r="GY90" s="17">
        <v>0</v>
      </c>
      <c r="GZ90" s="35">
        <v>0</v>
      </c>
      <c r="HA90" s="17">
        <v>0</v>
      </c>
      <c r="HB90" s="17">
        <v>0</v>
      </c>
      <c r="HC90" s="17">
        <v>0</v>
      </c>
      <c r="HD90" s="17">
        <v>0</v>
      </c>
      <c r="HE90" s="17">
        <v>0</v>
      </c>
      <c r="HF90" s="17">
        <v>0</v>
      </c>
      <c r="HG90" s="17">
        <v>0</v>
      </c>
      <c r="HH90" s="17">
        <v>0</v>
      </c>
      <c r="HI90" s="19">
        <v>0</v>
      </c>
      <c r="HJ90" s="126">
        <v>1</v>
      </c>
      <c r="HK90" s="138">
        <v>1</v>
      </c>
      <c r="HL90" s="128">
        <v>1</v>
      </c>
      <c r="HM90" s="128">
        <v>1</v>
      </c>
      <c r="HN90" s="128">
        <v>1</v>
      </c>
      <c r="HO90" s="34">
        <v>0</v>
      </c>
      <c r="HP90" s="17">
        <v>0</v>
      </c>
      <c r="HQ90" s="35">
        <v>0</v>
      </c>
      <c r="HR90" s="17">
        <v>0</v>
      </c>
      <c r="HS90" s="17">
        <v>0</v>
      </c>
      <c r="HT90" s="17">
        <v>0</v>
      </c>
      <c r="HU90" s="17">
        <v>0</v>
      </c>
      <c r="HV90" s="17">
        <v>0</v>
      </c>
      <c r="HW90" s="17">
        <v>0</v>
      </c>
      <c r="HX90" s="17">
        <v>0</v>
      </c>
      <c r="HY90" s="17">
        <v>0</v>
      </c>
      <c r="HZ90" s="19">
        <v>0</v>
      </c>
      <c r="IA90" s="126">
        <v>1</v>
      </c>
      <c r="IB90" s="138">
        <v>1</v>
      </c>
      <c r="IC90" s="128">
        <v>1</v>
      </c>
      <c r="ID90" s="128">
        <v>1</v>
      </c>
      <c r="IE90" s="128">
        <v>1</v>
      </c>
      <c r="IF90" s="34">
        <v>0</v>
      </c>
      <c r="IG90" s="17">
        <v>0</v>
      </c>
      <c r="IH90" s="35">
        <v>0</v>
      </c>
      <c r="II90" s="17">
        <v>0</v>
      </c>
      <c r="IJ90" s="17">
        <v>0</v>
      </c>
      <c r="IK90" s="17">
        <v>0</v>
      </c>
      <c r="IL90" s="17">
        <v>0</v>
      </c>
      <c r="IM90" s="17">
        <v>0</v>
      </c>
      <c r="IN90" s="17">
        <v>0</v>
      </c>
      <c r="IO90" s="17">
        <v>0</v>
      </c>
      <c r="IP90" s="17">
        <v>0</v>
      </c>
      <c r="IQ90" s="17">
        <v>0</v>
      </c>
      <c r="IR90" s="17">
        <v>0</v>
      </c>
      <c r="IS90" s="17">
        <v>0</v>
      </c>
      <c r="IT90" s="17">
        <v>0</v>
      </c>
      <c r="IU90" s="17">
        <v>0</v>
      </c>
      <c r="IV90" s="17">
        <v>0</v>
      </c>
      <c r="IW90" s="17">
        <v>0</v>
      </c>
      <c r="IX90" s="17">
        <v>0</v>
      </c>
      <c r="IY90" s="17">
        <v>0</v>
      </c>
      <c r="IZ90" s="17">
        <v>0</v>
      </c>
      <c r="JA90" s="17">
        <v>0</v>
      </c>
      <c r="JB90" s="17">
        <v>0</v>
      </c>
      <c r="JC90" s="17">
        <v>0</v>
      </c>
      <c r="JD90" s="17">
        <v>0</v>
      </c>
      <c r="JE90" s="17">
        <v>0</v>
      </c>
      <c r="JF90" s="17">
        <v>0</v>
      </c>
      <c r="JG90" s="17">
        <v>0</v>
      </c>
      <c r="JH90" s="17">
        <v>0</v>
      </c>
      <c r="JI90" s="17">
        <v>0</v>
      </c>
      <c r="JJ90" s="17">
        <v>0</v>
      </c>
      <c r="JK90" s="17">
        <v>0</v>
      </c>
      <c r="JL90" s="17">
        <v>0</v>
      </c>
      <c r="JM90" s="17">
        <v>0</v>
      </c>
      <c r="JN90" s="17">
        <v>0</v>
      </c>
      <c r="JO90" s="17">
        <v>0</v>
      </c>
      <c r="JP90" s="17">
        <v>0</v>
      </c>
      <c r="JQ90" s="17">
        <v>0</v>
      </c>
      <c r="JR90" s="17">
        <v>0</v>
      </c>
      <c r="JS90" s="17">
        <v>0</v>
      </c>
      <c r="JT90" s="17">
        <v>0</v>
      </c>
      <c r="JU90" s="17">
        <v>0</v>
      </c>
      <c r="JV90" s="17">
        <v>0</v>
      </c>
      <c r="JW90" s="17">
        <v>0</v>
      </c>
      <c r="JX90" s="17">
        <v>0</v>
      </c>
      <c r="JY90" s="17">
        <v>0</v>
      </c>
      <c r="JZ90" s="17">
        <v>0</v>
      </c>
      <c r="KA90" s="17">
        <v>0</v>
      </c>
      <c r="KB90" s="17">
        <v>0</v>
      </c>
      <c r="KC90" s="17">
        <v>0</v>
      </c>
      <c r="KD90" s="17">
        <v>0</v>
      </c>
      <c r="KE90" s="17">
        <v>0</v>
      </c>
      <c r="KF90" s="17">
        <v>0</v>
      </c>
      <c r="KG90" s="17">
        <v>0</v>
      </c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</row>
    <row r="91" spans="1:361" s="6" customFormat="1" ht="15.75" customHeight="1" thickBot="1" x14ac:dyDescent="0.25">
      <c r="A91" s="30">
        <v>10</v>
      </c>
      <c r="B91" s="30">
        <v>5</v>
      </c>
      <c r="C91" s="33">
        <v>38</v>
      </c>
      <c r="D91" s="72">
        <v>3</v>
      </c>
      <c r="E91" s="30" t="s">
        <v>6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126">
        <v>1</v>
      </c>
      <c r="AL91" s="25">
        <v>0</v>
      </c>
      <c r="AM91" s="55">
        <v>0</v>
      </c>
      <c r="AN91" s="54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126">
        <v>1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0</v>
      </c>
      <c r="BB91" s="126">
        <v>1</v>
      </c>
      <c r="BC91" s="25">
        <v>0</v>
      </c>
      <c r="BD91" s="55">
        <v>0</v>
      </c>
      <c r="BE91" s="54">
        <v>0</v>
      </c>
      <c r="BF91" s="23">
        <v>0</v>
      </c>
      <c r="BG91" s="23">
        <v>0</v>
      </c>
      <c r="BH91" s="23">
        <v>0</v>
      </c>
      <c r="BI91" s="23">
        <v>0</v>
      </c>
      <c r="BJ91" s="23">
        <v>0</v>
      </c>
      <c r="BK91" s="126">
        <v>1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126">
        <v>1</v>
      </c>
      <c r="BT91" s="25">
        <v>0</v>
      </c>
      <c r="BU91" s="55">
        <v>0</v>
      </c>
      <c r="BV91" s="54">
        <v>0</v>
      </c>
      <c r="BW91" s="23">
        <v>0</v>
      </c>
      <c r="BX91" s="23">
        <v>0</v>
      </c>
      <c r="BY91" s="23">
        <v>0</v>
      </c>
      <c r="BZ91" s="23">
        <v>0</v>
      </c>
      <c r="CA91" s="23">
        <v>0</v>
      </c>
      <c r="CB91" s="126">
        <v>1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126">
        <v>1</v>
      </c>
      <c r="CK91" s="25">
        <v>0</v>
      </c>
      <c r="CL91" s="55">
        <v>0</v>
      </c>
      <c r="CM91" s="54">
        <v>0</v>
      </c>
      <c r="CN91" s="23">
        <v>0</v>
      </c>
      <c r="CO91" s="23">
        <v>0</v>
      </c>
      <c r="CP91" s="23">
        <v>0</v>
      </c>
      <c r="CQ91" s="23">
        <v>0</v>
      </c>
      <c r="CR91" s="23">
        <v>0</v>
      </c>
      <c r="CS91" s="126">
        <v>1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126">
        <v>1</v>
      </c>
      <c r="DB91" s="25">
        <v>0</v>
      </c>
      <c r="DC91" s="55">
        <v>0</v>
      </c>
      <c r="DD91" s="54">
        <v>0</v>
      </c>
      <c r="DE91" s="23">
        <v>0</v>
      </c>
      <c r="DF91" s="23">
        <v>0</v>
      </c>
      <c r="DG91" s="23">
        <v>0</v>
      </c>
      <c r="DH91" s="23">
        <v>0</v>
      </c>
      <c r="DI91" s="23">
        <v>0</v>
      </c>
      <c r="DJ91" s="126">
        <v>1</v>
      </c>
      <c r="DK91" s="23">
        <v>0</v>
      </c>
      <c r="DL91" s="23">
        <v>0</v>
      </c>
      <c r="DM91" s="23">
        <v>0</v>
      </c>
      <c r="DN91" s="23">
        <v>0</v>
      </c>
      <c r="DO91" s="23">
        <v>0</v>
      </c>
      <c r="DP91" s="23">
        <v>0</v>
      </c>
      <c r="DQ91" s="23">
        <v>0</v>
      </c>
      <c r="DR91" s="126">
        <v>1</v>
      </c>
      <c r="DS91" s="25">
        <v>0</v>
      </c>
      <c r="DT91" s="55">
        <v>0</v>
      </c>
      <c r="DU91" s="54">
        <v>0</v>
      </c>
      <c r="DV91" s="23">
        <v>0</v>
      </c>
      <c r="DW91" s="23">
        <v>0</v>
      </c>
      <c r="DX91" s="23">
        <v>0</v>
      </c>
      <c r="DY91" s="23">
        <v>0</v>
      </c>
      <c r="DZ91" s="23">
        <v>0</v>
      </c>
      <c r="EA91" s="126">
        <v>1</v>
      </c>
      <c r="EB91" s="23">
        <v>0</v>
      </c>
      <c r="EC91" s="23">
        <v>0</v>
      </c>
      <c r="ED91" s="23">
        <v>0</v>
      </c>
      <c r="EE91" s="23">
        <v>0</v>
      </c>
      <c r="EF91" s="23">
        <v>0</v>
      </c>
      <c r="EG91" s="23">
        <v>0</v>
      </c>
      <c r="EH91" s="23">
        <v>0</v>
      </c>
      <c r="EI91" s="126">
        <v>1</v>
      </c>
      <c r="EJ91" s="25">
        <v>0</v>
      </c>
      <c r="EK91" s="55">
        <v>0</v>
      </c>
      <c r="EL91" s="54">
        <v>0</v>
      </c>
      <c r="EM91" s="23">
        <v>0</v>
      </c>
      <c r="EN91" s="23">
        <v>0</v>
      </c>
      <c r="EO91" s="23">
        <v>0</v>
      </c>
      <c r="EP91" s="23">
        <v>0</v>
      </c>
      <c r="EQ91" s="23">
        <v>0</v>
      </c>
      <c r="ER91" s="126">
        <v>1</v>
      </c>
      <c r="ES91" s="23">
        <v>0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0</v>
      </c>
      <c r="EZ91" s="126">
        <v>1</v>
      </c>
      <c r="FA91" s="25">
        <v>0</v>
      </c>
      <c r="FB91" s="55">
        <v>0</v>
      </c>
      <c r="FC91" s="54">
        <v>0</v>
      </c>
      <c r="FD91" s="23">
        <v>0</v>
      </c>
      <c r="FE91" s="23">
        <v>0</v>
      </c>
      <c r="FF91" s="23">
        <v>0</v>
      </c>
      <c r="FG91" s="23">
        <v>0</v>
      </c>
      <c r="FH91" s="23">
        <v>0</v>
      </c>
      <c r="FI91" s="126">
        <v>1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126">
        <v>1</v>
      </c>
      <c r="FR91" s="25">
        <v>0</v>
      </c>
      <c r="FS91" s="55">
        <v>0</v>
      </c>
      <c r="FT91" s="54">
        <v>0</v>
      </c>
      <c r="FU91" s="23">
        <v>0</v>
      </c>
      <c r="FV91" s="23">
        <v>0</v>
      </c>
      <c r="FW91" s="23">
        <v>0</v>
      </c>
      <c r="FX91" s="23">
        <v>0</v>
      </c>
      <c r="FY91" s="23">
        <v>0</v>
      </c>
      <c r="FZ91" s="126">
        <v>1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126">
        <v>1</v>
      </c>
      <c r="GI91" s="25">
        <v>0</v>
      </c>
      <c r="GJ91" s="55">
        <v>0</v>
      </c>
      <c r="GK91" s="54">
        <v>0</v>
      </c>
      <c r="GL91" s="23">
        <v>0</v>
      </c>
      <c r="GM91" s="23">
        <v>0</v>
      </c>
      <c r="GN91" s="23">
        <v>0</v>
      </c>
      <c r="GO91" s="23">
        <v>0</v>
      </c>
      <c r="GP91" s="23">
        <v>0</v>
      </c>
      <c r="GQ91" s="126">
        <v>1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126">
        <v>1</v>
      </c>
      <c r="GZ91" s="25">
        <v>0</v>
      </c>
      <c r="HA91" s="55">
        <v>0</v>
      </c>
      <c r="HB91" s="54">
        <v>0</v>
      </c>
      <c r="HC91" s="23">
        <v>0</v>
      </c>
      <c r="HD91" s="23">
        <v>0</v>
      </c>
      <c r="HE91" s="23">
        <v>0</v>
      </c>
      <c r="HF91" s="23">
        <v>0</v>
      </c>
      <c r="HG91" s="23">
        <v>0</v>
      </c>
      <c r="HH91" s="126">
        <v>1</v>
      </c>
      <c r="HI91" s="23">
        <v>0</v>
      </c>
      <c r="HJ91" s="23">
        <v>0</v>
      </c>
      <c r="HK91" s="23">
        <v>0</v>
      </c>
      <c r="HL91" s="23">
        <v>0</v>
      </c>
      <c r="HM91" s="23">
        <v>0</v>
      </c>
      <c r="HN91" s="23">
        <v>0</v>
      </c>
      <c r="HO91" s="23">
        <v>0</v>
      </c>
      <c r="HP91" s="126">
        <v>1</v>
      </c>
      <c r="HQ91" s="25">
        <v>0</v>
      </c>
      <c r="HR91" s="55">
        <v>0</v>
      </c>
      <c r="HS91" s="54">
        <v>0</v>
      </c>
      <c r="HT91" s="23">
        <v>0</v>
      </c>
      <c r="HU91" s="23">
        <v>0</v>
      </c>
      <c r="HV91" s="23">
        <v>0</v>
      </c>
      <c r="HW91" s="23">
        <v>0</v>
      </c>
      <c r="HX91" s="23">
        <v>0</v>
      </c>
      <c r="HY91" s="126">
        <v>1</v>
      </c>
      <c r="HZ91" s="23">
        <v>0</v>
      </c>
      <c r="IA91" s="23">
        <v>0</v>
      </c>
      <c r="IB91" s="23">
        <v>0</v>
      </c>
      <c r="IC91" s="23">
        <v>0</v>
      </c>
      <c r="ID91" s="23">
        <v>0</v>
      </c>
      <c r="IE91" s="23">
        <v>0</v>
      </c>
      <c r="IF91" s="23">
        <v>0</v>
      </c>
      <c r="IG91" s="126">
        <v>1</v>
      </c>
      <c r="IH91" s="25">
        <v>0</v>
      </c>
      <c r="II91" s="55">
        <v>0</v>
      </c>
      <c r="IJ91" s="54">
        <v>0</v>
      </c>
      <c r="IK91" s="23">
        <v>0</v>
      </c>
      <c r="IL91" s="23">
        <v>0</v>
      </c>
      <c r="IM91" s="23">
        <v>0</v>
      </c>
      <c r="IN91" s="23">
        <v>0</v>
      </c>
      <c r="IO91" s="23">
        <v>0</v>
      </c>
      <c r="IP91" s="23">
        <v>0</v>
      </c>
      <c r="IQ91" s="23">
        <v>0</v>
      </c>
      <c r="IR91" s="23">
        <v>0</v>
      </c>
      <c r="IS91" s="23">
        <v>0</v>
      </c>
      <c r="IT91" s="23">
        <v>0</v>
      </c>
      <c r="IU91" s="23">
        <v>0</v>
      </c>
      <c r="IV91" s="23">
        <v>0</v>
      </c>
      <c r="IW91" s="23">
        <v>0</v>
      </c>
      <c r="IX91" s="23">
        <v>0</v>
      </c>
      <c r="IY91" s="23">
        <v>0</v>
      </c>
      <c r="IZ91" s="23">
        <v>0</v>
      </c>
      <c r="JA91" s="23">
        <v>0</v>
      </c>
      <c r="JB91" s="23">
        <v>0</v>
      </c>
      <c r="JC91" s="23">
        <v>0</v>
      </c>
      <c r="JD91" s="23">
        <v>0</v>
      </c>
      <c r="JE91" s="23">
        <v>0</v>
      </c>
      <c r="JF91" s="23">
        <v>0</v>
      </c>
      <c r="JG91" s="23">
        <v>0</v>
      </c>
      <c r="JH91" s="23">
        <v>0</v>
      </c>
      <c r="JI91" s="23">
        <v>0</v>
      </c>
      <c r="JJ91" s="23">
        <v>0</v>
      </c>
      <c r="JK91" s="23">
        <v>0</v>
      </c>
      <c r="JL91" s="23">
        <v>0</v>
      </c>
      <c r="JM91" s="23">
        <v>0</v>
      </c>
      <c r="JN91" s="23">
        <v>0</v>
      </c>
      <c r="JO91" s="23">
        <v>0</v>
      </c>
      <c r="JP91" s="23">
        <v>0</v>
      </c>
      <c r="JQ91" s="23">
        <v>0</v>
      </c>
      <c r="JR91" s="23">
        <v>0</v>
      </c>
      <c r="JS91" s="23">
        <v>0</v>
      </c>
      <c r="JT91" s="23">
        <v>0</v>
      </c>
      <c r="JU91" s="23">
        <v>0</v>
      </c>
      <c r="JV91" s="23">
        <v>0</v>
      </c>
      <c r="JW91" s="23">
        <v>0</v>
      </c>
      <c r="JX91" s="23">
        <v>0</v>
      </c>
      <c r="JY91" s="23">
        <v>0</v>
      </c>
      <c r="JZ91" s="23">
        <v>0</v>
      </c>
      <c r="KA91" s="23">
        <v>0</v>
      </c>
      <c r="KB91" s="23">
        <v>0</v>
      </c>
      <c r="KC91" s="23">
        <v>0</v>
      </c>
      <c r="KD91" s="23">
        <v>0</v>
      </c>
      <c r="KE91" s="23">
        <v>0</v>
      </c>
      <c r="KF91" s="23">
        <v>0</v>
      </c>
      <c r="KG91" s="23">
        <v>0</v>
      </c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</row>
    <row r="92" spans="1:361" s="44" customFormat="1" ht="15.75" customHeight="1" thickBot="1" x14ac:dyDescent="0.25">
      <c r="A92" s="43">
        <v>10</v>
      </c>
      <c r="B92" s="43">
        <v>5</v>
      </c>
      <c r="C92" s="33">
        <v>38</v>
      </c>
      <c r="D92" s="71">
        <v>2</v>
      </c>
      <c r="E92" s="43" t="s">
        <v>5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151">
        <v>0</v>
      </c>
      <c r="AM92" s="38">
        <v>0</v>
      </c>
      <c r="AN92" s="126">
        <v>1</v>
      </c>
      <c r="AO92" s="135">
        <v>1</v>
      </c>
      <c r="AP92" s="132">
        <v>1</v>
      </c>
      <c r="AQ92" s="132">
        <v>1</v>
      </c>
      <c r="AR92" s="2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151">
        <v>0</v>
      </c>
      <c r="BD92" s="38">
        <v>0</v>
      </c>
      <c r="BE92" s="126">
        <v>1</v>
      </c>
      <c r="BF92" s="135">
        <v>1</v>
      </c>
      <c r="BG92" s="132">
        <v>1</v>
      </c>
      <c r="BH92" s="132">
        <v>1</v>
      </c>
      <c r="BI92" s="2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151">
        <v>0</v>
      </c>
      <c r="BU92" s="38">
        <v>0</v>
      </c>
      <c r="BV92" s="126">
        <v>1</v>
      </c>
      <c r="BW92" s="135">
        <v>1</v>
      </c>
      <c r="BX92" s="132">
        <v>1</v>
      </c>
      <c r="BY92" s="132">
        <v>1</v>
      </c>
      <c r="BZ92" s="2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151">
        <v>0</v>
      </c>
      <c r="CL92" s="38">
        <v>0</v>
      </c>
      <c r="CM92" s="126">
        <v>1</v>
      </c>
      <c r="CN92" s="135">
        <v>1</v>
      </c>
      <c r="CO92" s="132">
        <v>1</v>
      </c>
      <c r="CP92" s="132">
        <v>1</v>
      </c>
      <c r="CQ92" s="2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151">
        <v>0</v>
      </c>
      <c r="DC92" s="38">
        <v>0</v>
      </c>
      <c r="DD92" s="126">
        <v>1</v>
      </c>
      <c r="DE92" s="135">
        <v>1</v>
      </c>
      <c r="DF92" s="132">
        <v>1</v>
      </c>
      <c r="DG92" s="132">
        <v>1</v>
      </c>
      <c r="DH92" s="2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151">
        <v>0</v>
      </c>
      <c r="DT92" s="38">
        <v>0</v>
      </c>
      <c r="DU92" s="126">
        <v>1</v>
      </c>
      <c r="DV92" s="135">
        <v>1</v>
      </c>
      <c r="DW92" s="132">
        <v>1</v>
      </c>
      <c r="DX92" s="132">
        <v>1</v>
      </c>
      <c r="DY92" s="27">
        <v>0</v>
      </c>
      <c r="DZ92" s="37">
        <v>0</v>
      </c>
      <c r="EA92" s="37">
        <v>0</v>
      </c>
      <c r="EB92" s="37">
        <v>0</v>
      </c>
      <c r="EC92" s="37">
        <v>0</v>
      </c>
      <c r="ED92" s="37">
        <v>0</v>
      </c>
      <c r="EE92" s="37">
        <v>0</v>
      </c>
      <c r="EF92" s="37">
        <v>0</v>
      </c>
      <c r="EG92" s="37">
        <v>0</v>
      </c>
      <c r="EH92" s="37">
        <v>0</v>
      </c>
      <c r="EI92" s="37">
        <v>0</v>
      </c>
      <c r="EJ92" s="151">
        <v>0</v>
      </c>
      <c r="EK92" s="38">
        <v>0</v>
      </c>
      <c r="EL92" s="126">
        <v>1</v>
      </c>
      <c r="EM92" s="135">
        <v>1</v>
      </c>
      <c r="EN92" s="132">
        <v>1</v>
      </c>
      <c r="EO92" s="132">
        <v>1</v>
      </c>
      <c r="EP92" s="27">
        <v>0</v>
      </c>
      <c r="EQ92" s="37">
        <v>0</v>
      </c>
      <c r="ER92" s="37">
        <v>0</v>
      </c>
      <c r="ES92" s="37">
        <v>0</v>
      </c>
      <c r="ET92" s="37">
        <v>0</v>
      </c>
      <c r="EU92" s="37">
        <v>0</v>
      </c>
      <c r="EV92" s="37">
        <v>0</v>
      </c>
      <c r="EW92" s="37">
        <v>0</v>
      </c>
      <c r="EX92" s="37">
        <v>0</v>
      </c>
      <c r="EY92" s="37">
        <v>0</v>
      </c>
      <c r="EZ92" s="37">
        <v>0</v>
      </c>
      <c r="FA92" s="151">
        <v>0</v>
      </c>
      <c r="FB92" s="38">
        <v>0</v>
      </c>
      <c r="FC92" s="126">
        <v>1</v>
      </c>
      <c r="FD92" s="135">
        <v>1</v>
      </c>
      <c r="FE92" s="132">
        <v>1</v>
      </c>
      <c r="FF92" s="132">
        <v>1</v>
      </c>
      <c r="FG92" s="27">
        <v>0</v>
      </c>
      <c r="FH92" s="37">
        <v>0</v>
      </c>
      <c r="FI92" s="37">
        <v>0</v>
      </c>
      <c r="FJ92" s="37">
        <v>0</v>
      </c>
      <c r="FK92" s="37">
        <v>0</v>
      </c>
      <c r="FL92" s="37">
        <v>0</v>
      </c>
      <c r="FM92" s="37">
        <v>0</v>
      </c>
      <c r="FN92" s="37">
        <v>0</v>
      </c>
      <c r="FO92" s="37">
        <v>0</v>
      </c>
      <c r="FP92" s="37">
        <v>0</v>
      </c>
      <c r="FQ92" s="37">
        <v>0</v>
      </c>
      <c r="FR92" s="151">
        <v>0</v>
      </c>
      <c r="FS92" s="38">
        <v>0</v>
      </c>
      <c r="FT92" s="126">
        <v>1</v>
      </c>
      <c r="FU92" s="135">
        <v>1</v>
      </c>
      <c r="FV92" s="132">
        <v>1</v>
      </c>
      <c r="FW92" s="132">
        <v>1</v>
      </c>
      <c r="FX92" s="27">
        <v>0</v>
      </c>
      <c r="FY92" s="37">
        <v>0</v>
      </c>
      <c r="FZ92" s="37">
        <v>0</v>
      </c>
      <c r="GA92" s="37">
        <v>0</v>
      </c>
      <c r="GB92" s="37">
        <v>0</v>
      </c>
      <c r="GC92" s="37">
        <v>0</v>
      </c>
      <c r="GD92" s="37">
        <v>0</v>
      </c>
      <c r="GE92" s="37">
        <v>0</v>
      </c>
      <c r="GF92" s="37">
        <v>0</v>
      </c>
      <c r="GG92" s="37">
        <v>0</v>
      </c>
      <c r="GH92" s="37">
        <v>0</v>
      </c>
      <c r="GI92" s="151">
        <v>0</v>
      </c>
      <c r="GJ92" s="38">
        <v>0</v>
      </c>
      <c r="GK92" s="126">
        <v>1</v>
      </c>
      <c r="GL92" s="135">
        <v>1</v>
      </c>
      <c r="GM92" s="132">
        <v>1</v>
      </c>
      <c r="GN92" s="132">
        <v>1</v>
      </c>
      <c r="GO92" s="27">
        <v>0</v>
      </c>
      <c r="GP92" s="37">
        <v>0</v>
      </c>
      <c r="GQ92" s="37">
        <v>0</v>
      </c>
      <c r="GR92" s="37">
        <v>0</v>
      </c>
      <c r="GS92" s="37">
        <v>0</v>
      </c>
      <c r="GT92" s="37">
        <v>0</v>
      </c>
      <c r="GU92" s="37">
        <v>0</v>
      </c>
      <c r="GV92" s="37">
        <v>0</v>
      </c>
      <c r="GW92" s="37">
        <v>0</v>
      </c>
      <c r="GX92" s="37">
        <v>0</v>
      </c>
      <c r="GY92" s="37">
        <v>0</v>
      </c>
      <c r="GZ92" s="151">
        <v>0</v>
      </c>
      <c r="HA92" s="38">
        <v>0</v>
      </c>
      <c r="HB92" s="126">
        <v>1</v>
      </c>
      <c r="HC92" s="135">
        <v>1</v>
      </c>
      <c r="HD92" s="132">
        <v>1</v>
      </c>
      <c r="HE92" s="132">
        <v>1</v>
      </c>
      <c r="HF92" s="27">
        <v>0</v>
      </c>
      <c r="HG92" s="37">
        <v>0</v>
      </c>
      <c r="HH92" s="37">
        <v>0</v>
      </c>
      <c r="HI92" s="37">
        <v>0</v>
      </c>
      <c r="HJ92" s="37">
        <v>0</v>
      </c>
      <c r="HK92" s="37">
        <v>0</v>
      </c>
      <c r="HL92" s="37">
        <v>0</v>
      </c>
      <c r="HM92" s="37">
        <v>0</v>
      </c>
      <c r="HN92" s="37">
        <v>0</v>
      </c>
      <c r="HO92" s="37">
        <v>0</v>
      </c>
      <c r="HP92" s="37">
        <v>0</v>
      </c>
      <c r="HQ92" s="151">
        <v>0</v>
      </c>
      <c r="HR92" s="38">
        <v>0</v>
      </c>
      <c r="HS92" s="126">
        <v>1</v>
      </c>
      <c r="HT92" s="135">
        <v>1</v>
      </c>
      <c r="HU92" s="132">
        <v>1</v>
      </c>
      <c r="HV92" s="132">
        <v>1</v>
      </c>
      <c r="HW92" s="27">
        <v>0</v>
      </c>
      <c r="HX92" s="37">
        <v>0</v>
      </c>
      <c r="HY92" s="37">
        <v>0</v>
      </c>
      <c r="HZ92" s="37">
        <v>0</v>
      </c>
      <c r="IA92" s="37">
        <v>0</v>
      </c>
      <c r="IB92" s="37">
        <v>0</v>
      </c>
      <c r="IC92" s="37">
        <v>0</v>
      </c>
      <c r="ID92" s="37">
        <v>0</v>
      </c>
      <c r="IE92" s="37">
        <v>0</v>
      </c>
      <c r="IF92" s="37">
        <v>0</v>
      </c>
      <c r="IG92" s="37">
        <v>0</v>
      </c>
      <c r="IH92" s="151">
        <v>0</v>
      </c>
      <c r="II92" s="38">
        <v>0</v>
      </c>
      <c r="IJ92" s="126">
        <v>1</v>
      </c>
      <c r="IK92" s="135">
        <v>1</v>
      </c>
      <c r="IL92" s="135">
        <v>1</v>
      </c>
      <c r="IM92" s="135">
        <v>1</v>
      </c>
      <c r="IN92" s="135">
        <v>1</v>
      </c>
      <c r="IO92" s="135">
        <v>1</v>
      </c>
      <c r="IP92" s="135">
        <v>1</v>
      </c>
      <c r="IQ92" s="135">
        <v>1</v>
      </c>
      <c r="IR92" s="135">
        <v>1</v>
      </c>
      <c r="IS92" s="135">
        <v>1</v>
      </c>
      <c r="IT92" s="135">
        <v>1</v>
      </c>
      <c r="IU92" s="135">
        <v>1</v>
      </c>
      <c r="IV92" s="135">
        <v>1</v>
      </c>
      <c r="IW92" s="135">
        <v>1</v>
      </c>
      <c r="IX92" s="135">
        <v>1</v>
      </c>
      <c r="IY92" s="135">
        <v>1</v>
      </c>
      <c r="IZ92" s="135">
        <v>1</v>
      </c>
      <c r="JA92" s="135">
        <v>1</v>
      </c>
      <c r="JB92" s="135">
        <v>1</v>
      </c>
      <c r="JC92" s="135">
        <v>1</v>
      </c>
      <c r="JD92" s="135">
        <v>1</v>
      </c>
      <c r="JE92" s="135">
        <v>1</v>
      </c>
      <c r="JF92" s="135">
        <v>1</v>
      </c>
      <c r="JG92" s="135">
        <v>1</v>
      </c>
      <c r="JH92" s="135">
        <v>1</v>
      </c>
      <c r="JI92" s="135">
        <v>1</v>
      </c>
      <c r="JJ92" s="135">
        <v>1</v>
      </c>
      <c r="JK92" s="135">
        <v>1</v>
      </c>
      <c r="JL92" s="135">
        <v>1</v>
      </c>
      <c r="JM92" s="135">
        <v>1</v>
      </c>
      <c r="JN92" s="135">
        <v>1</v>
      </c>
      <c r="JO92" s="135">
        <v>1</v>
      </c>
      <c r="JP92" s="135">
        <v>1</v>
      </c>
      <c r="JQ92" s="135">
        <v>1</v>
      </c>
      <c r="JR92" s="135">
        <v>1</v>
      </c>
      <c r="JS92" s="135">
        <v>1</v>
      </c>
      <c r="JT92" s="135">
        <v>1</v>
      </c>
      <c r="JU92" s="135">
        <v>1</v>
      </c>
      <c r="JV92" s="135">
        <v>1</v>
      </c>
      <c r="JW92" s="135">
        <v>1</v>
      </c>
      <c r="JX92" s="135">
        <v>1</v>
      </c>
      <c r="JY92" s="135">
        <v>1</v>
      </c>
      <c r="JZ92" s="135">
        <v>1</v>
      </c>
      <c r="KA92" s="135">
        <v>1</v>
      </c>
      <c r="KB92" s="135">
        <v>1</v>
      </c>
      <c r="KC92" s="135">
        <v>1</v>
      </c>
      <c r="KD92" s="135">
        <v>1</v>
      </c>
      <c r="KE92" s="135">
        <v>1</v>
      </c>
      <c r="KF92" s="135">
        <v>1</v>
      </c>
      <c r="KG92" s="132">
        <v>1</v>
      </c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</row>
    <row r="93" spans="1:361" s="46" customFormat="1" ht="15.75" customHeight="1" thickBot="1" x14ac:dyDescent="0.25">
      <c r="A93" s="33">
        <v>10</v>
      </c>
      <c r="B93" s="33">
        <v>6</v>
      </c>
      <c r="C93" s="33">
        <v>39</v>
      </c>
      <c r="D93" s="72">
        <v>1</v>
      </c>
      <c r="E93" s="33" t="s">
        <v>4</v>
      </c>
      <c r="F93" s="128">
        <v>1</v>
      </c>
      <c r="G93" s="128">
        <v>1</v>
      </c>
      <c r="H93" s="128">
        <v>1</v>
      </c>
      <c r="I93" s="128">
        <v>1</v>
      </c>
      <c r="J93" s="128">
        <v>1</v>
      </c>
      <c r="K93" s="128">
        <v>1</v>
      </c>
      <c r="L93" s="128">
        <v>1</v>
      </c>
      <c r="M93" s="128">
        <v>1</v>
      </c>
      <c r="N93" s="128">
        <v>1</v>
      </c>
      <c r="O93" s="128">
        <v>1</v>
      </c>
      <c r="P93" s="128">
        <v>1</v>
      </c>
      <c r="Q93" s="128">
        <v>1</v>
      </c>
      <c r="R93" s="128">
        <v>1</v>
      </c>
      <c r="S93" s="128">
        <v>1</v>
      </c>
      <c r="T93" s="128">
        <v>1</v>
      </c>
      <c r="U93" s="128">
        <v>1</v>
      </c>
      <c r="V93" s="128">
        <v>1</v>
      </c>
      <c r="W93" s="128">
        <v>1</v>
      </c>
      <c r="X93" s="128">
        <v>1</v>
      </c>
      <c r="Y93" s="128">
        <v>1</v>
      </c>
      <c r="Z93" s="128">
        <v>1</v>
      </c>
      <c r="AA93" s="128">
        <v>1</v>
      </c>
      <c r="AB93" s="128">
        <v>1</v>
      </c>
      <c r="AC93" s="128">
        <v>1</v>
      </c>
      <c r="AD93" s="128">
        <v>1</v>
      </c>
      <c r="AE93" s="128">
        <v>1</v>
      </c>
      <c r="AF93" s="128">
        <v>1</v>
      </c>
      <c r="AG93" s="128">
        <v>1</v>
      </c>
      <c r="AH93" s="128">
        <v>1</v>
      </c>
      <c r="AI93" s="128">
        <v>1</v>
      </c>
      <c r="AJ93" s="128">
        <v>1</v>
      </c>
      <c r="AK93" s="128">
        <v>1</v>
      </c>
      <c r="AL93" s="128">
        <v>1</v>
      </c>
      <c r="AM93" s="128">
        <v>1</v>
      </c>
      <c r="AN93" s="128">
        <v>1</v>
      </c>
      <c r="AO93" s="128">
        <v>1</v>
      </c>
      <c r="AP93" s="34">
        <v>0</v>
      </c>
      <c r="AQ93" s="17">
        <v>0</v>
      </c>
      <c r="AR93" s="35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9">
        <v>0</v>
      </c>
      <c r="BB93" s="126">
        <v>1</v>
      </c>
      <c r="BC93" s="138">
        <v>1</v>
      </c>
      <c r="BD93" s="128">
        <v>1</v>
      </c>
      <c r="BE93" s="128">
        <v>1</v>
      </c>
      <c r="BF93" s="128">
        <v>1</v>
      </c>
      <c r="BG93" s="34">
        <v>0</v>
      </c>
      <c r="BH93" s="17">
        <v>0</v>
      </c>
      <c r="BI93" s="35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9">
        <v>0</v>
      </c>
      <c r="BS93" s="126">
        <v>1</v>
      </c>
      <c r="BT93" s="138">
        <v>1</v>
      </c>
      <c r="BU93" s="128">
        <v>1</v>
      </c>
      <c r="BV93" s="128">
        <v>1</v>
      </c>
      <c r="BW93" s="128">
        <v>1</v>
      </c>
      <c r="BX93" s="34">
        <v>0</v>
      </c>
      <c r="BY93" s="17">
        <v>0</v>
      </c>
      <c r="BZ93" s="35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9">
        <v>0</v>
      </c>
      <c r="CJ93" s="126">
        <v>1</v>
      </c>
      <c r="CK93" s="138">
        <v>1</v>
      </c>
      <c r="CL93" s="128">
        <v>1</v>
      </c>
      <c r="CM93" s="128">
        <v>1</v>
      </c>
      <c r="CN93" s="128">
        <v>1</v>
      </c>
      <c r="CO93" s="34">
        <v>0</v>
      </c>
      <c r="CP93" s="17">
        <v>0</v>
      </c>
      <c r="CQ93" s="35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9">
        <v>0</v>
      </c>
      <c r="DA93" s="126">
        <v>1</v>
      </c>
      <c r="DB93" s="138">
        <v>1</v>
      </c>
      <c r="DC93" s="128">
        <v>1</v>
      </c>
      <c r="DD93" s="128">
        <v>1</v>
      </c>
      <c r="DE93" s="128">
        <v>1</v>
      </c>
      <c r="DF93" s="34">
        <v>0</v>
      </c>
      <c r="DG93" s="17">
        <v>0</v>
      </c>
      <c r="DH93" s="35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9">
        <v>0</v>
      </c>
      <c r="DR93" s="126">
        <v>1</v>
      </c>
      <c r="DS93" s="138">
        <v>1</v>
      </c>
      <c r="DT93" s="128">
        <v>1</v>
      </c>
      <c r="DU93" s="128">
        <v>1</v>
      </c>
      <c r="DV93" s="128">
        <v>1</v>
      </c>
      <c r="DW93" s="34">
        <v>0</v>
      </c>
      <c r="DX93" s="17">
        <v>0</v>
      </c>
      <c r="DY93" s="35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9">
        <v>0</v>
      </c>
      <c r="EI93" s="126">
        <v>1</v>
      </c>
      <c r="EJ93" s="138">
        <v>1</v>
      </c>
      <c r="EK93" s="128">
        <v>1</v>
      </c>
      <c r="EL93" s="128">
        <v>1</v>
      </c>
      <c r="EM93" s="128">
        <v>1</v>
      </c>
      <c r="EN93" s="34">
        <v>0</v>
      </c>
      <c r="EO93" s="17">
        <v>0</v>
      </c>
      <c r="EP93" s="35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9">
        <v>0</v>
      </c>
      <c r="EZ93" s="126">
        <v>1</v>
      </c>
      <c r="FA93" s="138">
        <v>1</v>
      </c>
      <c r="FB93" s="128">
        <v>1</v>
      </c>
      <c r="FC93" s="128">
        <v>1</v>
      </c>
      <c r="FD93" s="128">
        <v>1</v>
      </c>
      <c r="FE93" s="34">
        <v>0</v>
      </c>
      <c r="FF93" s="17">
        <v>0</v>
      </c>
      <c r="FG93" s="35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9">
        <v>0</v>
      </c>
      <c r="FQ93" s="126">
        <v>1</v>
      </c>
      <c r="FR93" s="138">
        <v>1</v>
      </c>
      <c r="FS93" s="128">
        <v>1</v>
      </c>
      <c r="FT93" s="128">
        <v>1</v>
      </c>
      <c r="FU93" s="128">
        <v>1</v>
      </c>
      <c r="FV93" s="34">
        <v>0</v>
      </c>
      <c r="FW93" s="17">
        <v>0</v>
      </c>
      <c r="FX93" s="35">
        <v>0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9">
        <v>0</v>
      </c>
      <c r="GH93" s="126">
        <v>1</v>
      </c>
      <c r="GI93" s="138">
        <v>1</v>
      </c>
      <c r="GJ93" s="128">
        <v>1</v>
      </c>
      <c r="GK93" s="128">
        <v>1</v>
      </c>
      <c r="GL93" s="128">
        <v>1</v>
      </c>
      <c r="GM93" s="34">
        <v>0</v>
      </c>
      <c r="GN93" s="17">
        <v>0</v>
      </c>
      <c r="GO93" s="35">
        <v>0</v>
      </c>
      <c r="GP93" s="17">
        <v>0</v>
      </c>
      <c r="GQ93" s="17">
        <v>0</v>
      </c>
      <c r="GR93" s="17">
        <v>0</v>
      </c>
      <c r="GS93" s="17">
        <v>0</v>
      </c>
      <c r="GT93" s="17">
        <v>0</v>
      </c>
      <c r="GU93" s="17">
        <v>0</v>
      </c>
      <c r="GV93" s="17">
        <v>0</v>
      </c>
      <c r="GW93" s="17">
        <v>0</v>
      </c>
      <c r="GX93" s="19">
        <v>0</v>
      </c>
      <c r="GY93" s="126">
        <v>1</v>
      </c>
      <c r="GZ93" s="138">
        <v>1</v>
      </c>
      <c r="HA93" s="128">
        <v>1</v>
      </c>
      <c r="HB93" s="128">
        <v>1</v>
      </c>
      <c r="HC93" s="128">
        <v>1</v>
      </c>
      <c r="HD93" s="34">
        <v>0</v>
      </c>
      <c r="HE93" s="17">
        <v>0</v>
      </c>
      <c r="HF93" s="35">
        <v>0</v>
      </c>
      <c r="HG93" s="17">
        <v>0</v>
      </c>
      <c r="HH93" s="17">
        <v>0</v>
      </c>
      <c r="HI93" s="17">
        <v>0</v>
      </c>
      <c r="HJ93" s="17">
        <v>0</v>
      </c>
      <c r="HK93" s="17">
        <v>0</v>
      </c>
      <c r="HL93" s="17">
        <v>0</v>
      </c>
      <c r="HM93" s="17">
        <v>0</v>
      </c>
      <c r="HN93" s="17">
        <v>0</v>
      </c>
      <c r="HO93" s="19">
        <v>0</v>
      </c>
      <c r="HP93" s="126">
        <v>1</v>
      </c>
      <c r="HQ93" s="138">
        <v>1</v>
      </c>
      <c r="HR93" s="128">
        <v>1</v>
      </c>
      <c r="HS93" s="128">
        <v>1</v>
      </c>
      <c r="HT93" s="128">
        <v>1</v>
      </c>
      <c r="HU93" s="34">
        <v>0</v>
      </c>
      <c r="HV93" s="17">
        <v>0</v>
      </c>
      <c r="HW93" s="35">
        <v>0</v>
      </c>
      <c r="HX93" s="17">
        <v>0</v>
      </c>
      <c r="HY93" s="17">
        <v>0</v>
      </c>
      <c r="HZ93" s="17">
        <v>0</v>
      </c>
      <c r="IA93" s="17">
        <v>0</v>
      </c>
      <c r="IB93" s="17">
        <v>0</v>
      </c>
      <c r="IC93" s="17">
        <v>0</v>
      </c>
      <c r="ID93" s="17">
        <v>0</v>
      </c>
      <c r="IE93" s="17">
        <v>0</v>
      </c>
      <c r="IF93" s="19">
        <v>0</v>
      </c>
      <c r="IG93" s="126">
        <v>1</v>
      </c>
      <c r="IH93" s="138">
        <v>1</v>
      </c>
      <c r="II93" s="128">
        <v>1</v>
      </c>
      <c r="IJ93" s="128">
        <v>1</v>
      </c>
      <c r="IK93" s="128">
        <v>1</v>
      </c>
      <c r="IL93" s="34">
        <v>0</v>
      </c>
      <c r="IM93" s="17">
        <v>0</v>
      </c>
      <c r="IN93" s="35">
        <v>0</v>
      </c>
      <c r="IO93" s="17">
        <v>0</v>
      </c>
      <c r="IP93" s="17">
        <v>0</v>
      </c>
      <c r="IQ93" s="17">
        <v>0</v>
      </c>
      <c r="IR93" s="17">
        <v>0</v>
      </c>
      <c r="IS93" s="17">
        <v>0</v>
      </c>
      <c r="IT93" s="17">
        <v>0</v>
      </c>
      <c r="IU93" s="17">
        <v>0</v>
      </c>
      <c r="IV93" s="17">
        <v>0</v>
      </c>
      <c r="IW93" s="17">
        <v>0</v>
      </c>
      <c r="IX93" s="17">
        <v>0</v>
      </c>
      <c r="IY93" s="17">
        <v>0</v>
      </c>
      <c r="IZ93" s="17">
        <v>0</v>
      </c>
      <c r="JA93" s="17">
        <v>0</v>
      </c>
      <c r="JB93" s="17">
        <v>0</v>
      </c>
      <c r="JC93" s="17">
        <v>0</v>
      </c>
      <c r="JD93" s="17">
        <v>0</v>
      </c>
      <c r="JE93" s="17">
        <v>0</v>
      </c>
      <c r="JF93" s="17">
        <v>0</v>
      </c>
      <c r="JG93" s="17">
        <v>0</v>
      </c>
      <c r="JH93" s="17">
        <v>0</v>
      </c>
      <c r="JI93" s="17">
        <v>0</v>
      </c>
      <c r="JJ93" s="17">
        <v>0</v>
      </c>
      <c r="JK93" s="17">
        <v>0</v>
      </c>
      <c r="JL93" s="17">
        <v>0</v>
      </c>
      <c r="JM93" s="17">
        <v>0</v>
      </c>
      <c r="JN93" s="17">
        <v>0</v>
      </c>
      <c r="JO93" s="17">
        <v>0</v>
      </c>
      <c r="JP93" s="17">
        <v>0</v>
      </c>
      <c r="JQ93" s="17">
        <v>0</v>
      </c>
      <c r="JR93" s="17">
        <v>0</v>
      </c>
      <c r="JS93" s="17">
        <v>0</v>
      </c>
      <c r="JT93" s="17">
        <v>0</v>
      </c>
      <c r="JU93" s="17">
        <v>0</v>
      </c>
      <c r="JV93" s="17">
        <v>0</v>
      </c>
      <c r="JW93" s="17">
        <v>0</v>
      </c>
      <c r="JX93" s="17">
        <v>0</v>
      </c>
      <c r="JY93" s="17">
        <v>0</v>
      </c>
      <c r="JZ93" s="17">
        <v>0</v>
      </c>
      <c r="KA93" s="17">
        <v>0</v>
      </c>
      <c r="KB93" s="17">
        <v>0</v>
      </c>
      <c r="KC93" s="17">
        <v>0</v>
      </c>
      <c r="KD93" s="17">
        <v>0</v>
      </c>
      <c r="KE93" s="17">
        <v>0</v>
      </c>
      <c r="KF93" s="17">
        <v>0</v>
      </c>
      <c r="KG93" s="17">
        <v>0</v>
      </c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</row>
    <row r="94" spans="1:361" s="6" customFormat="1" ht="15.75" customHeight="1" thickBot="1" x14ac:dyDescent="0.25">
      <c r="A94" s="30">
        <v>10</v>
      </c>
      <c r="B94" s="30">
        <v>6</v>
      </c>
      <c r="C94" s="33">
        <v>39</v>
      </c>
      <c r="D94" s="72">
        <v>3</v>
      </c>
      <c r="E94" s="30" t="s">
        <v>6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126">
        <v>1</v>
      </c>
      <c r="AR94" s="25">
        <v>0</v>
      </c>
      <c r="AS94" s="55">
        <v>0</v>
      </c>
      <c r="AT94" s="54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126">
        <v>1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126">
        <v>1</v>
      </c>
      <c r="BI94" s="25">
        <v>0</v>
      </c>
      <c r="BJ94" s="55">
        <v>0</v>
      </c>
      <c r="BK94" s="54">
        <v>0</v>
      </c>
      <c r="BL94" s="23">
        <v>0</v>
      </c>
      <c r="BM94" s="23">
        <v>0</v>
      </c>
      <c r="BN94" s="23">
        <v>0</v>
      </c>
      <c r="BO94" s="23">
        <v>0</v>
      </c>
      <c r="BP94" s="23">
        <v>0</v>
      </c>
      <c r="BQ94" s="126">
        <v>1</v>
      </c>
      <c r="BR94" s="23">
        <v>0</v>
      </c>
      <c r="BS94" s="23">
        <v>0</v>
      </c>
      <c r="BT94" s="23">
        <v>0</v>
      </c>
      <c r="BU94" s="23">
        <v>0</v>
      </c>
      <c r="BV94" s="23">
        <v>0</v>
      </c>
      <c r="BW94" s="23">
        <v>0</v>
      </c>
      <c r="BX94" s="23">
        <v>0</v>
      </c>
      <c r="BY94" s="126">
        <v>1</v>
      </c>
      <c r="BZ94" s="25">
        <v>0</v>
      </c>
      <c r="CA94" s="55">
        <v>0</v>
      </c>
      <c r="CB94" s="54">
        <v>0</v>
      </c>
      <c r="CC94" s="23">
        <v>0</v>
      </c>
      <c r="CD94" s="23">
        <v>0</v>
      </c>
      <c r="CE94" s="23">
        <v>0</v>
      </c>
      <c r="CF94" s="23">
        <v>0</v>
      </c>
      <c r="CG94" s="23">
        <v>0</v>
      </c>
      <c r="CH94" s="126">
        <v>1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126">
        <v>1</v>
      </c>
      <c r="CQ94" s="25">
        <v>0</v>
      </c>
      <c r="CR94" s="55">
        <v>0</v>
      </c>
      <c r="CS94" s="54">
        <v>0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126">
        <v>1</v>
      </c>
      <c r="CZ94" s="23">
        <v>0</v>
      </c>
      <c r="DA94" s="23">
        <v>0</v>
      </c>
      <c r="DB94" s="23">
        <v>0</v>
      </c>
      <c r="DC94" s="23">
        <v>0</v>
      </c>
      <c r="DD94" s="23">
        <v>0</v>
      </c>
      <c r="DE94" s="23">
        <v>0</v>
      </c>
      <c r="DF94" s="23">
        <v>0</v>
      </c>
      <c r="DG94" s="126">
        <v>1</v>
      </c>
      <c r="DH94" s="25">
        <v>0</v>
      </c>
      <c r="DI94" s="55">
        <v>0</v>
      </c>
      <c r="DJ94" s="54">
        <v>0</v>
      </c>
      <c r="DK94" s="23">
        <v>0</v>
      </c>
      <c r="DL94" s="23">
        <v>0</v>
      </c>
      <c r="DM94" s="23">
        <v>0</v>
      </c>
      <c r="DN94" s="23">
        <v>0</v>
      </c>
      <c r="DO94" s="23">
        <v>0</v>
      </c>
      <c r="DP94" s="126">
        <v>1</v>
      </c>
      <c r="DQ94" s="23">
        <v>0</v>
      </c>
      <c r="DR94" s="23">
        <v>0</v>
      </c>
      <c r="DS94" s="23">
        <v>0</v>
      </c>
      <c r="DT94" s="23">
        <v>0</v>
      </c>
      <c r="DU94" s="23">
        <v>0</v>
      </c>
      <c r="DV94" s="23">
        <v>0</v>
      </c>
      <c r="DW94" s="23">
        <v>0</v>
      </c>
      <c r="DX94" s="126">
        <v>1</v>
      </c>
      <c r="DY94" s="25">
        <v>0</v>
      </c>
      <c r="DZ94" s="55">
        <v>0</v>
      </c>
      <c r="EA94" s="54">
        <v>0</v>
      </c>
      <c r="EB94" s="23">
        <v>0</v>
      </c>
      <c r="EC94" s="23">
        <v>0</v>
      </c>
      <c r="ED94" s="23">
        <v>0</v>
      </c>
      <c r="EE94" s="23">
        <v>0</v>
      </c>
      <c r="EF94" s="23">
        <v>0</v>
      </c>
      <c r="EG94" s="126">
        <v>1</v>
      </c>
      <c r="EH94" s="23">
        <v>0</v>
      </c>
      <c r="EI94" s="23">
        <v>0</v>
      </c>
      <c r="EJ94" s="23">
        <v>0</v>
      </c>
      <c r="EK94" s="23">
        <v>0</v>
      </c>
      <c r="EL94" s="23">
        <v>0</v>
      </c>
      <c r="EM94" s="23">
        <v>0</v>
      </c>
      <c r="EN94" s="23">
        <v>0</v>
      </c>
      <c r="EO94" s="126">
        <v>1</v>
      </c>
      <c r="EP94" s="25">
        <v>0</v>
      </c>
      <c r="EQ94" s="55">
        <v>0</v>
      </c>
      <c r="ER94" s="54">
        <v>0</v>
      </c>
      <c r="ES94" s="23">
        <v>0</v>
      </c>
      <c r="ET94" s="23">
        <v>0</v>
      </c>
      <c r="EU94" s="23">
        <v>0</v>
      </c>
      <c r="EV94" s="23">
        <v>0</v>
      </c>
      <c r="EW94" s="23">
        <v>0</v>
      </c>
      <c r="EX94" s="126">
        <v>1</v>
      </c>
      <c r="EY94" s="23">
        <v>0</v>
      </c>
      <c r="EZ94" s="23">
        <v>0</v>
      </c>
      <c r="FA94" s="23">
        <v>0</v>
      </c>
      <c r="FB94" s="23">
        <v>0</v>
      </c>
      <c r="FC94" s="23">
        <v>0</v>
      </c>
      <c r="FD94" s="23">
        <v>0</v>
      </c>
      <c r="FE94" s="23">
        <v>0</v>
      </c>
      <c r="FF94" s="126">
        <v>1</v>
      </c>
      <c r="FG94" s="25">
        <v>0</v>
      </c>
      <c r="FH94" s="55">
        <v>0</v>
      </c>
      <c r="FI94" s="54">
        <v>0</v>
      </c>
      <c r="FJ94" s="23">
        <v>0</v>
      </c>
      <c r="FK94" s="23">
        <v>0</v>
      </c>
      <c r="FL94" s="23">
        <v>0</v>
      </c>
      <c r="FM94" s="23">
        <v>0</v>
      </c>
      <c r="FN94" s="23">
        <v>0</v>
      </c>
      <c r="FO94" s="126">
        <v>1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126">
        <v>1</v>
      </c>
      <c r="FX94" s="25">
        <v>0</v>
      </c>
      <c r="FY94" s="55">
        <v>0</v>
      </c>
      <c r="FZ94" s="54">
        <v>0</v>
      </c>
      <c r="GA94" s="23">
        <v>0</v>
      </c>
      <c r="GB94" s="23">
        <v>0</v>
      </c>
      <c r="GC94" s="23">
        <v>0</v>
      </c>
      <c r="GD94" s="23">
        <v>0</v>
      </c>
      <c r="GE94" s="23">
        <v>0</v>
      </c>
      <c r="GF94" s="126">
        <v>1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126">
        <v>1</v>
      </c>
      <c r="GO94" s="25">
        <v>0</v>
      </c>
      <c r="GP94" s="55">
        <v>0</v>
      </c>
      <c r="GQ94" s="54">
        <v>0</v>
      </c>
      <c r="GR94" s="23">
        <v>0</v>
      </c>
      <c r="GS94" s="23">
        <v>0</v>
      </c>
      <c r="GT94" s="23">
        <v>0</v>
      </c>
      <c r="GU94" s="23">
        <v>0</v>
      </c>
      <c r="GV94" s="23">
        <v>0</v>
      </c>
      <c r="GW94" s="126">
        <v>1</v>
      </c>
      <c r="GX94" s="23">
        <v>0</v>
      </c>
      <c r="GY94" s="23">
        <v>0</v>
      </c>
      <c r="GZ94" s="23">
        <v>0</v>
      </c>
      <c r="HA94" s="23">
        <v>0</v>
      </c>
      <c r="HB94" s="23">
        <v>0</v>
      </c>
      <c r="HC94" s="23">
        <v>0</v>
      </c>
      <c r="HD94" s="23">
        <v>0</v>
      </c>
      <c r="HE94" s="126">
        <v>1</v>
      </c>
      <c r="HF94" s="25">
        <v>0</v>
      </c>
      <c r="HG94" s="55">
        <v>0</v>
      </c>
      <c r="HH94" s="54">
        <v>0</v>
      </c>
      <c r="HI94" s="23">
        <v>0</v>
      </c>
      <c r="HJ94" s="23">
        <v>0</v>
      </c>
      <c r="HK94" s="23">
        <v>0</v>
      </c>
      <c r="HL94" s="23">
        <v>0</v>
      </c>
      <c r="HM94" s="23">
        <v>0</v>
      </c>
      <c r="HN94" s="126">
        <v>1</v>
      </c>
      <c r="HO94" s="23">
        <v>0</v>
      </c>
      <c r="HP94" s="23">
        <v>0</v>
      </c>
      <c r="HQ94" s="23">
        <v>0</v>
      </c>
      <c r="HR94" s="23">
        <v>0</v>
      </c>
      <c r="HS94" s="23">
        <v>0</v>
      </c>
      <c r="HT94" s="23">
        <v>0</v>
      </c>
      <c r="HU94" s="23">
        <v>0</v>
      </c>
      <c r="HV94" s="126">
        <v>1</v>
      </c>
      <c r="HW94" s="25">
        <v>0</v>
      </c>
      <c r="HX94" s="55">
        <v>0</v>
      </c>
      <c r="HY94" s="54">
        <v>0</v>
      </c>
      <c r="HZ94" s="23">
        <v>0</v>
      </c>
      <c r="IA94" s="23">
        <v>0</v>
      </c>
      <c r="IB94" s="23">
        <v>0</v>
      </c>
      <c r="IC94" s="23">
        <v>0</v>
      </c>
      <c r="ID94" s="23">
        <v>0</v>
      </c>
      <c r="IE94" s="126">
        <v>1</v>
      </c>
      <c r="IF94" s="23">
        <v>0</v>
      </c>
      <c r="IG94" s="23">
        <v>0</v>
      </c>
      <c r="IH94" s="23">
        <v>0</v>
      </c>
      <c r="II94" s="23">
        <v>0</v>
      </c>
      <c r="IJ94" s="23">
        <v>0</v>
      </c>
      <c r="IK94" s="23">
        <v>0</v>
      </c>
      <c r="IL94" s="23">
        <v>0</v>
      </c>
      <c r="IM94" s="126">
        <v>1</v>
      </c>
      <c r="IN94" s="25">
        <v>0</v>
      </c>
      <c r="IO94" s="55">
        <v>0</v>
      </c>
      <c r="IP94" s="54">
        <v>0</v>
      </c>
      <c r="IQ94" s="23">
        <v>0</v>
      </c>
      <c r="IR94" s="23">
        <v>0</v>
      </c>
      <c r="IS94" s="23">
        <v>0</v>
      </c>
      <c r="IT94" s="23">
        <v>0</v>
      </c>
      <c r="IU94" s="23">
        <v>0</v>
      </c>
      <c r="IV94" s="23">
        <v>0</v>
      </c>
      <c r="IW94" s="23">
        <v>0</v>
      </c>
      <c r="IX94" s="23">
        <v>0</v>
      </c>
      <c r="IY94" s="23">
        <v>0</v>
      </c>
      <c r="IZ94" s="23">
        <v>0</v>
      </c>
      <c r="JA94" s="23">
        <v>0</v>
      </c>
      <c r="JB94" s="23">
        <v>0</v>
      </c>
      <c r="JC94" s="23">
        <v>0</v>
      </c>
      <c r="JD94" s="23">
        <v>0</v>
      </c>
      <c r="JE94" s="23">
        <v>0</v>
      </c>
      <c r="JF94" s="23">
        <v>0</v>
      </c>
      <c r="JG94" s="23">
        <v>0</v>
      </c>
      <c r="JH94" s="23">
        <v>0</v>
      </c>
      <c r="JI94" s="23">
        <v>0</v>
      </c>
      <c r="JJ94" s="23">
        <v>0</v>
      </c>
      <c r="JK94" s="23">
        <v>0</v>
      </c>
      <c r="JL94" s="23">
        <v>0</v>
      </c>
      <c r="JM94" s="23">
        <v>0</v>
      </c>
      <c r="JN94" s="23">
        <v>0</v>
      </c>
      <c r="JO94" s="23">
        <v>0</v>
      </c>
      <c r="JP94" s="23">
        <v>0</v>
      </c>
      <c r="JQ94" s="23">
        <v>0</v>
      </c>
      <c r="JR94" s="23">
        <v>0</v>
      </c>
      <c r="JS94" s="23">
        <v>0</v>
      </c>
      <c r="JT94" s="23">
        <v>0</v>
      </c>
      <c r="JU94" s="23">
        <v>0</v>
      </c>
      <c r="JV94" s="23">
        <v>0</v>
      </c>
      <c r="JW94" s="23">
        <v>0</v>
      </c>
      <c r="JX94" s="23">
        <v>0</v>
      </c>
      <c r="JY94" s="23">
        <v>0</v>
      </c>
      <c r="JZ94" s="23">
        <v>0</v>
      </c>
      <c r="KA94" s="23">
        <v>0</v>
      </c>
      <c r="KB94" s="23">
        <v>0</v>
      </c>
      <c r="KC94" s="23">
        <v>0</v>
      </c>
      <c r="KD94" s="23">
        <v>0</v>
      </c>
      <c r="KE94" s="23">
        <v>0</v>
      </c>
      <c r="KF94" s="23">
        <v>0</v>
      </c>
      <c r="KG94" s="23">
        <v>0</v>
      </c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</row>
    <row r="95" spans="1:361" s="44" customFormat="1" ht="15.75" customHeight="1" thickBot="1" x14ac:dyDescent="0.25">
      <c r="A95" s="43">
        <v>10</v>
      </c>
      <c r="B95" s="43">
        <v>6</v>
      </c>
      <c r="C95" s="33">
        <v>39</v>
      </c>
      <c r="D95" s="71">
        <v>2</v>
      </c>
      <c r="E95" s="43" t="s">
        <v>5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151">
        <v>0</v>
      </c>
      <c r="AS95" s="38">
        <v>0</v>
      </c>
      <c r="AT95" s="126">
        <v>1</v>
      </c>
      <c r="AU95" s="135">
        <v>1</v>
      </c>
      <c r="AV95" s="132">
        <v>1</v>
      </c>
      <c r="AW95" s="132">
        <v>1</v>
      </c>
      <c r="AX95" s="2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151">
        <v>0</v>
      </c>
      <c r="BJ95" s="38">
        <v>0</v>
      </c>
      <c r="BK95" s="126">
        <v>1</v>
      </c>
      <c r="BL95" s="135">
        <v>1</v>
      </c>
      <c r="BM95" s="132">
        <v>1</v>
      </c>
      <c r="BN95" s="132">
        <v>1</v>
      </c>
      <c r="BO95" s="2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151">
        <v>0</v>
      </c>
      <c r="CA95" s="38">
        <v>0</v>
      </c>
      <c r="CB95" s="126">
        <v>1</v>
      </c>
      <c r="CC95" s="135">
        <v>1</v>
      </c>
      <c r="CD95" s="132">
        <v>1</v>
      </c>
      <c r="CE95" s="132">
        <v>1</v>
      </c>
      <c r="CF95" s="27">
        <v>0</v>
      </c>
      <c r="CG95" s="37">
        <v>0</v>
      </c>
      <c r="CH95" s="37">
        <v>0</v>
      </c>
      <c r="CI95" s="37">
        <v>0</v>
      </c>
      <c r="CJ95" s="37">
        <v>0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151">
        <v>0</v>
      </c>
      <c r="CR95" s="38">
        <v>0</v>
      </c>
      <c r="CS95" s="126">
        <v>1</v>
      </c>
      <c r="CT95" s="135">
        <v>1</v>
      </c>
      <c r="CU95" s="132">
        <v>1</v>
      </c>
      <c r="CV95" s="132">
        <v>1</v>
      </c>
      <c r="CW95" s="2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0</v>
      </c>
      <c r="DD95" s="37">
        <v>0</v>
      </c>
      <c r="DE95" s="37">
        <v>0</v>
      </c>
      <c r="DF95" s="37">
        <v>0</v>
      </c>
      <c r="DG95" s="37">
        <v>0</v>
      </c>
      <c r="DH95" s="151">
        <v>0</v>
      </c>
      <c r="DI95" s="38">
        <v>0</v>
      </c>
      <c r="DJ95" s="126">
        <v>1</v>
      </c>
      <c r="DK95" s="135">
        <v>1</v>
      </c>
      <c r="DL95" s="132">
        <v>1</v>
      </c>
      <c r="DM95" s="132">
        <v>1</v>
      </c>
      <c r="DN95" s="27">
        <v>0</v>
      </c>
      <c r="DO95" s="37">
        <v>0</v>
      </c>
      <c r="DP95" s="37">
        <v>0</v>
      </c>
      <c r="DQ95" s="37">
        <v>0</v>
      </c>
      <c r="DR95" s="37">
        <v>0</v>
      </c>
      <c r="DS95" s="37">
        <v>0</v>
      </c>
      <c r="DT95" s="37">
        <v>0</v>
      </c>
      <c r="DU95" s="37">
        <v>0</v>
      </c>
      <c r="DV95" s="37">
        <v>0</v>
      </c>
      <c r="DW95" s="37">
        <v>0</v>
      </c>
      <c r="DX95" s="37">
        <v>0</v>
      </c>
      <c r="DY95" s="151">
        <v>0</v>
      </c>
      <c r="DZ95" s="38">
        <v>0</v>
      </c>
      <c r="EA95" s="126">
        <v>1</v>
      </c>
      <c r="EB95" s="135">
        <v>1</v>
      </c>
      <c r="EC95" s="132">
        <v>1</v>
      </c>
      <c r="ED95" s="132">
        <v>1</v>
      </c>
      <c r="EE95" s="27">
        <v>0</v>
      </c>
      <c r="EF95" s="37">
        <v>0</v>
      </c>
      <c r="EG95" s="37">
        <v>0</v>
      </c>
      <c r="EH95" s="37">
        <v>0</v>
      </c>
      <c r="EI95" s="37">
        <v>0</v>
      </c>
      <c r="EJ95" s="37">
        <v>0</v>
      </c>
      <c r="EK95" s="37">
        <v>0</v>
      </c>
      <c r="EL95" s="37">
        <v>0</v>
      </c>
      <c r="EM95" s="37">
        <v>0</v>
      </c>
      <c r="EN95" s="37">
        <v>0</v>
      </c>
      <c r="EO95" s="37">
        <v>0</v>
      </c>
      <c r="EP95" s="151">
        <v>0</v>
      </c>
      <c r="EQ95" s="38">
        <v>0</v>
      </c>
      <c r="ER95" s="126">
        <v>1</v>
      </c>
      <c r="ES95" s="135">
        <v>1</v>
      </c>
      <c r="ET95" s="132">
        <v>1</v>
      </c>
      <c r="EU95" s="132">
        <v>1</v>
      </c>
      <c r="EV95" s="27">
        <v>0</v>
      </c>
      <c r="EW95" s="37">
        <v>0</v>
      </c>
      <c r="EX95" s="37">
        <v>0</v>
      </c>
      <c r="EY95" s="37">
        <v>0</v>
      </c>
      <c r="EZ95" s="37">
        <v>0</v>
      </c>
      <c r="FA95" s="37">
        <v>0</v>
      </c>
      <c r="FB95" s="37">
        <v>0</v>
      </c>
      <c r="FC95" s="37">
        <v>0</v>
      </c>
      <c r="FD95" s="37">
        <v>0</v>
      </c>
      <c r="FE95" s="37">
        <v>0</v>
      </c>
      <c r="FF95" s="37">
        <v>0</v>
      </c>
      <c r="FG95" s="151">
        <v>0</v>
      </c>
      <c r="FH95" s="38">
        <v>0</v>
      </c>
      <c r="FI95" s="126">
        <v>1</v>
      </c>
      <c r="FJ95" s="135">
        <v>1</v>
      </c>
      <c r="FK95" s="132">
        <v>1</v>
      </c>
      <c r="FL95" s="132">
        <v>1</v>
      </c>
      <c r="FM95" s="27">
        <v>0</v>
      </c>
      <c r="FN95" s="37">
        <v>0</v>
      </c>
      <c r="FO95" s="37">
        <v>0</v>
      </c>
      <c r="FP95" s="37">
        <v>0</v>
      </c>
      <c r="FQ95" s="37">
        <v>0</v>
      </c>
      <c r="FR95" s="37">
        <v>0</v>
      </c>
      <c r="FS95" s="37">
        <v>0</v>
      </c>
      <c r="FT95" s="37">
        <v>0</v>
      </c>
      <c r="FU95" s="37">
        <v>0</v>
      </c>
      <c r="FV95" s="37">
        <v>0</v>
      </c>
      <c r="FW95" s="37">
        <v>0</v>
      </c>
      <c r="FX95" s="151">
        <v>0</v>
      </c>
      <c r="FY95" s="38">
        <v>0</v>
      </c>
      <c r="FZ95" s="126">
        <v>1</v>
      </c>
      <c r="GA95" s="135">
        <v>1</v>
      </c>
      <c r="GB95" s="132">
        <v>1</v>
      </c>
      <c r="GC95" s="132">
        <v>1</v>
      </c>
      <c r="GD95" s="27">
        <v>0</v>
      </c>
      <c r="GE95" s="37">
        <v>0</v>
      </c>
      <c r="GF95" s="37">
        <v>0</v>
      </c>
      <c r="GG95" s="37">
        <v>0</v>
      </c>
      <c r="GH95" s="37">
        <v>0</v>
      </c>
      <c r="GI95" s="37">
        <v>0</v>
      </c>
      <c r="GJ95" s="37">
        <v>0</v>
      </c>
      <c r="GK95" s="37">
        <v>0</v>
      </c>
      <c r="GL95" s="37">
        <v>0</v>
      </c>
      <c r="GM95" s="37">
        <v>0</v>
      </c>
      <c r="GN95" s="37">
        <v>0</v>
      </c>
      <c r="GO95" s="151">
        <v>0</v>
      </c>
      <c r="GP95" s="38">
        <v>0</v>
      </c>
      <c r="GQ95" s="126">
        <v>1</v>
      </c>
      <c r="GR95" s="135">
        <v>1</v>
      </c>
      <c r="GS95" s="132">
        <v>1</v>
      </c>
      <c r="GT95" s="132">
        <v>1</v>
      </c>
      <c r="GU95" s="27">
        <v>0</v>
      </c>
      <c r="GV95" s="37">
        <v>0</v>
      </c>
      <c r="GW95" s="37">
        <v>0</v>
      </c>
      <c r="GX95" s="37">
        <v>0</v>
      </c>
      <c r="GY95" s="37">
        <v>0</v>
      </c>
      <c r="GZ95" s="37">
        <v>0</v>
      </c>
      <c r="HA95" s="37">
        <v>0</v>
      </c>
      <c r="HB95" s="37">
        <v>0</v>
      </c>
      <c r="HC95" s="37">
        <v>0</v>
      </c>
      <c r="HD95" s="37">
        <v>0</v>
      </c>
      <c r="HE95" s="37">
        <v>0</v>
      </c>
      <c r="HF95" s="151">
        <v>0</v>
      </c>
      <c r="HG95" s="38">
        <v>0</v>
      </c>
      <c r="HH95" s="126">
        <v>1</v>
      </c>
      <c r="HI95" s="135">
        <v>1</v>
      </c>
      <c r="HJ95" s="132">
        <v>1</v>
      </c>
      <c r="HK95" s="132">
        <v>1</v>
      </c>
      <c r="HL95" s="27">
        <v>0</v>
      </c>
      <c r="HM95" s="37">
        <v>0</v>
      </c>
      <c r="HN95" s="37">
        <v>0</v>
      </c>
      <c r="HO95" s="37">
        <v>0</v>
      </c>
      <c r="HP95" s="37">
        <v>0</v>
      </c>
      <c r="HQ95" s="37">
        <v>0</v>
      </c>
      <c r="HR95" s="37">
        <v>0</v>
      </c>
      <c r="HS95" s="37">
        <v>0</v>
      </c>
      <c r="HT95" s="37">
        <v>0</v>
      </c>
      <c r="HU95" s="37">
        <v>0</v>
      </c>
      <c r="HV95" s="37">
        <v>0</v>
      </c>
      <c r="HW95" s="151">
        <v>0</v>
      </c>
      <c r="HX95" s="38">
        <v>0</v>
      </c>
      <c r="HY95" s="126">
        <v>1</v>
      </c>
      <c r="HZ95" s="135">
        <v>1</v>
      </c>
      <c r="IA95" s="132">
        <v>1</v>
      </c>
      <c r="IB95" s="132">
        <v>1</v>
      </c>
      <c r="IC95" s="27">
        <v>0</v>
      </c>
      <c r="ID95" s="37">
        <v>0</v>
      </c>
      <c r="IE95" s="37">
        <v>0</v>
      </c>
      <c r="IF95" s="37">
        <v>0</v>
      </c>
      <c r="IG95" s="37">
        <v>0</v>
      </c>
      <c r="IH95" s="37">
        <v>0</v>
      </c>
      <c r="II95" s="37">
        <v>0</v>
      </c>
      <c r="IJ95" s="37">
        <v>0</v>
      </c>
      <c r="IK95" s="37">
        <v>0</v>
      </c>
      <c r="IL95" s="37">
        <v>0</v>
      </c>
      <c r="IM95" s="37">
        <v>0</v>
      </c>
      <c r="IN95" s="151">
        <v>0</v>
      </c>
      <c r="IO95" s="38">
        <v>0</v>
      </c>
      <c r="IP95" s="126">
        <v>1</v>
      </c>
      <c r="IQ95" s="135">
        <v>1</v>
      </c>
      <c r="IR95" s="135">
        <v>1</v>
      </c>
      <c r="IS95" s="135">
        <v>1</v>
      </c>
      <c r="IT95" s="135">
        <v>1</v>
      </c>
      <c r="IU95" s="135">
        <v>1</v>
      </c>
      <c r="IV95" s="135">
        <v>1</v>
      </c>
      <c r="IW95" s="135">
        <v>1</v>
      </c>
      <c r="IX95" s="135">
        <v>1</v>
      </c>
      <c r="IY95" s="135">
        <v>1</v>
      </c>
      <c r="IZ95" s="135">
        <v>1</v>
      </c>
      <c r="JA95" s="135">
        <v>1</v>
      </c>
      <c r="JB95" s="135">
        <v>1</v>
      </c>
      <c r="JC95" s="135">
        <v>1</v>
      </c>
      <c r="JD95" s="135">
        <v>1</v>
      </c>
      <c r="JE95" s="135">
        <v>1</v>
      </c>
      <c r="JF95" s="135">
        <v>1</v>
      </c>
      <c r="JG95" s="135">
        <v>1</v>
      </c>
      <c r="JH95" s="135">
        <v>1</v>
      </c>
      <c r="JI95" s="135">
        <v>1</v>
      </c>
      <c r="JJ95" s="135">
        <v>1</v>
      </c>
      <c r="JK95" s="135">
        <v>1</v>
      </c>
      <c r="JL95" s="135">
        <v>1</v>
      </c>
      <c r="JM95" s="135">
        <v>1</v>
      </c>
      <c r="JN95" s="135">
        <v>1</v>
      </c>
      <c r="JO95" s="135">
        <v>1</v>
      </c>
      <c r="JP95" s="135">
        <v>1</v>
      </c>
      <c r="JQ95" s="135">
        <v>1</v>
      </c>
      <c r="JR95" s="135">
        <v>1</v>
      </c>
      <c r="JS95" s="135">
        <v>1</v>
      </c>
      <c r="JT95" s="135">
        <v>1</v>
      </c>
      <c r="JU95" s="135">
        <v>1</v>
      </c>
      <c r="JV95" s="135">
        <v>1</v>
      </c>
      <c r="JW95" s="135">
        <v>1</v>
      </c>
      <c r="JX95" s="135">
        <v>1</v>
      </c>
      <c r="JY95" s="135">
        <v>1</v>
      </c>
      <c r="JZ95" s="135">
        <v>1</v>
      </c>
      <c r="KA95" s="135">
        <v>1</v>
      </c>
      <c r="KB95" s="135">
        <v>1</v>
      </c>
      <c r="KC95" s="135">
        <v>1</v>
      </c>
      <c r="KD95" s="135">
        <v>1</v>
      </c>
      <c r="KE95" s="135">
        <v>1</v>
      </c>
      <c r="KF95" s="135">
        <v>1</v>
      </c>
      <c r="KG95" s="135">
        <v>1</v>
      </c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</row>
    <row r="96" spans="1:361" s="3" customFormat="1" ht="15.75" customHeight="1" thickBot="1" x14ac:dyDescent="0.25">
      <c r="A96" s="33">
        <v>11</v>
      </c>
      <c r="B96" s="33">
        <v>1</v>
      </c>
      <c r="C96" s="33">
        <v>40</v>
      </c>
      <c r="D96" s="72">
        <v>1</v>
      </c>
      <c r="E96" s="33" t="s">
        <v>4</v>
      </c>
      <c r="F96" s="128">
        <v>1</v>
      </c>
      <c r="G96" s="128">
        <v>1</v>
      </c>
      <c r="H96" s="128">
        <v>1</v>
      </c>
      <c r="I96" s="128">
        <v>1</v>
      </c>
      <c r="J96" s="128">
        <v>1</v>
      </c>
      <c r="K96" s="128">
        <v>1</v>
      </c>
      <c r="L96" s="128">
        <v>1</v>
      </c>
      <c r="M96" s="128">
        <v>1</v>
      </c>
      <c r="N96" s="34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35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26">
        <v>1</v>
      </c>
      <c r="AO96" s="138">
        <v>1</v>
      </c>
      <c r="AP96" s="138">
        <v>1</v>
      </c>
      <c r="AQ96" s="128">
        <v>1</v>
      </c>
      <c r="AR96" s="128">
        <v>1</v>
      </c>
      <c r="AS96" s="128">
        <v>1</v>
      </c>
      <c r="AT96" s="128">
        <v>1</v>
      </c>
      <c r="AU96" s="128">
        <v>1</v>
      </c>
      <c r="AV96" s="128">
        <v>1</v>
      </c>
      <c r="AW96" s="128">
        <v>1</v>
      </c>
      <c r="AX96" s="128">
        <v>1</v>
      </c>
      <c r="AY96" s="128">
        <v>1</v>
      </c>
      <c r="AZ96" s="128">
        <v>1</v>
      </c>
      <c r="BA96" s="128">
        <v>1</v>
      </c>
      <c r="BB96" s="128">
        <v>1</v>
      </c>
      <c r="BC96" s="128">
        <v>1</v>
      </c>
      <c r="BD96" s="128">
        <v>1</v>
      </c>
      <c r="BE96" s="128">
        <v>1</v>
      </c>
      <c r="BF96" s="128">
        <v>1</v>
      </c>
      <c r="BG96" s="128">
        <v>1</v>
      </c>
      <c r="BH96" s="128">
        <v>1</v>
      </c>
      <c r="BI96" s="128">
        <v>1</v>
      </c>
      <c r="BJ96" s="128">
        <v>1</v>
      </c>
      <c r="BK96" s="128">
        <v>1</v>
      </c>
      <c r="BL96" s="128">
        <v>1</v>
      </c>
      <c r="BM96" s="128">
        <v>1</v>
      </c>
      <c r="BN96" s="128">
        <v>1</v>
      </c>
      <c r="BO96" s="128">
        <v>1</v>
      </c>
      <c r="BP96" s="128">
        <v>1</v>
      </c>
      <c r="BQ96" s="128">
        <v>1</v>
      </c>
      <c r="BR96" s="128">
        <v>1</v>
      </c>
      <c r="BS96" s="128">
        <v>1</v>
      </c>
      <c r="BT96" s="128">
        <v>1</v>
      </c>
      <c r="BU96" s="128">
        <v>1</v>
      </c>
      <c r="BV96" s="128">
        <v>1</v>
      </c>
      <c r="BW96" s="128">
        <v>1</v>
      </c>
      <c r="BX96" s="128">
        <v>1</v>
      </c>
      <c r="BY96" s="128">
        <v>1</v>
      </c>
      <c r="BZ96" s="128">
        <v>1</v>
      </c>
      <c r="CA96" s="128">
        <v>1</v>
      </c>
      <c r="CB96" s="128">
        <v>1</v>
      </c>
      <c r="CC96" s="128">
        <v>1</v>
      </c>
      <c r="CD96" s="128">
        <v>1</v>
      </c>
      <c r="CE96" s="128">
        <v>1</v>
      </c>
      <c r="CF96" s="128">
        <v>1</v>
      </c>
      <c r="CG96" s="128">
        <v>1</v>
      </c>
      <c r="CH96" s="128">
        <v>1</v>
      </c>
      <c r="CI96" s="128">
        <v>1</v>
      </c>
      <c r="CJ96" s="128">
        <v>1</v>
      </c>
      <c r="CK96" s="128">
        <v>1</v>
      </c>
      <c r="CL96" s="128">
        <v>1</v>
      </c>
      <c r="CM96" s="128">
        <v>1</v>
      </c>
      <c r="CN96" s="128">
        <v>1</v>
      </c>
      <c r="CO96" s="128">
        <v>1</v>
      </c>
      <c r="CP96" s="128">
        <v>1</v>
      </c>
      <c r="CQ96" s="128">
        <v>1</v>
      </c>
      <c r="CR96" s="128">
        <v>1</v>
      </c>
      <c r="CS96" s="128">
        <v>1</v>
      </c>
      <c r="CT96" s="128">
        <v>1</v>
      </c>
      <c r="CU96" s="128">
        <v>1</v>
      </c>
      <c r="CV96" s="128">
        <v>1</v>
      </c>
      <c r="CW96" s="128">
        <v>1</v>
      </c>
      <c r="CX96" s="128">
        <v>1</v>
      </c>
      <c r="CY96" s="128">
        <v>1</v>
      </c>
      <c r="CZ96" s="128">
        <v>1</v>
      </c>
      <c r="DA96" s="128">
        <v>1</v>
      </c>
      <c r="DB96" s="128">
        <v>1</v>
      </c>
      <c r="DC96" s="128">
        <v>1</v>
      </c>
      <c r="DD96" s="128">
        <v>1</v>
      </c>
      <c r="DE96" s="128">
        <v>1</v>
      </c>
      <c r="DF96" s="128">
        <v>1</v>
      </c>
      <c r="DG96" s="128">
        <v>1</v>
      </c>
      <c r="DH96" s="128">
        <v>1</v>
      </c>
      <c r="DI96" s="128">
        <v>1</v>
      </c>
      <c r="DJ96" s="128">
        <v>1</v>
      </c>
      <c r="DK96" s="128">
        <v>1</v>
      </c>
      <c r="DL96" s="128">
        <v>1</v>
      </c>
      <c r="DM96" s="128">
        <v>1</v>
      </c>
      <c r="DN96" s="128">
        <v>1</v>
      </c>
      <c r="DO96" s="128">
        <v>1</v>
      </c>
      <c r="DP96" s="128">
        <v>1</v>
      </c>
      <c r="DQ96" s="128">
        <v>1</v>
      </c>
      <c r="DR96" s="128">
        <v>1</v>
      </c>
      <c r="DS96" s="128">
        <v>1</v>
      </c>
      <c r="DT96" s="128">
        <v>1</v>
      </c>
      <c r="DU96" s="128">
        <v>1</v>
      </c>
      <c r="DV96" s="128">
        <v>1</v>
      </c>
      <c r="DW96" s="128">
        <v>1</v>
      </c>
      <c r="DX96" s="128">
        <v>1</v>
      </c>
      <c r="DY96" s="128">
        <v>1</v>
      </c>
      <c r="DZ96" s="128">
        <v>1</v>
      </c>
      <c r="EA96" s="128">
        <v>1</v>
      </c>
      <c r="EB96" s="34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  <c r="EH96" s="17">
        <v>0</v>
      </c>
      <c r="EI96" s="17">
        <v>0</v>
      </c>
      <c r="EJ96" s="35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7">
        <v>0</v>
      </c>
      <c r="FE96" s="17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0</v>
      </c>
      <c r="FL96" s="17">
        <v>0</v>
      </c>
      <c r="FM96" s="17">
        <v>0</v>
      </c>
      <c r="FN96" s="17">
        <v>0</v>
      </c>
      <c r="FO96" s="17">
        <v>0</v>
      </c>
      <c r="FP96" s="17">
        <v>0</v>
      </c>
      <c r="FQ96" s="17">
        <v>0</v>
      </c>
      <c r="FR96" s="17">
        <v>0</v>
      </c>
      <c r="FS96" s="17">
        <v>0</v>
      </c>
      <c r="FT96" s="17">
        <v>0</v>
      </c>
      <c r="FU96" s="17">
        <v>0</v>
      </c>
      <c r="FV96" s="17">
        <v>0</v>
      </c>
      <c r="FW96" s="17">
        <v>0</v>
      </c>
      <c r="FX96" s="17">
        <v>0</v>
      </c>
      <c r="FY96" s="17">
        <v>0</v>
      </c>
      <c r="FZ96" s="17">
        <v>0</v>
      </c>
      <c r="GA96" s="17">
        <v>0</v>
      </c>
      <c r="GB96" s="17">
        <v>0</v>
      </c>
      <c r="GC96" s="17">
        <v>0</v>
      </c>
      <c r="GD96" s="17">
        <v>0</v>
      </c>
      <c r="GE96" s="17">
        <v>0</v>
      </c>
      <c r="GF96" s="17">
        <v>0</v>
      </c>
      <c r="GG96" s="17">
        <v>0</v>
      </c>
      <c r="GH96" s="17">
        <v>0</v>
      </c>
      <c r="GI96" s="17">
        <v>0</v>
      </c>
      <c r="GJ96" s="17">
        <v>0</v>
      </c>
      <c r="GK96" s="17">
        <v>0</v>
      </c>
      <c r="GL96" s="17">
        <v>0</v>
      </c>
      <c r="GM96" s="17">
        <v>0</v>
      </c>
      <c r="GN96" s="17">
        <v>0</v>
      </c>
      <c r="GO96" s="17">
        <v>0</v>
      </c>
      <c r="GP96" s="17">
        <v>0</v>
      </c>
      <c r="GQ96" s="17">
        <v>0</v>
      </c>
      <c r="GR96" s="17">
        <v>0</v>
      </c>
      <c r="GS96" s="17">
        <v>0</v>
      </c>
      <c r="GT96" s="17">
        <v>0</v>
      </c>
      <c r="GU96" s="17">
        <v>0</v>
      </c>
      <c r="GV96" s="17">
        <v>0</v>
      </c>
      <c r="GW96" s="17">
        <v>0</v>
      </c>
      <c r="GX96" s="17">
        <v>0</v>
      </c>
      <c r="GY96" s="17">
        <v>0</v>
      </c>
      <c r="GZ96" s="17">
        <v>0</v>
      </c>
      <c r="HA96" s="17">
        <v>0</v>
      </c>
      <c r="HB96" s="17">
        <v>0</v>
      </c>
      <c r="HC96" s="17">
        <v>0</v>
      </c>
      <c r="HD96" s="17">
        <v>0</v>
      </c>
      <c r="HE96" s="17">
        <v>0</v>
      </c>
      <c r="HF96" s="17">
        <v>0</v>
      </c>
      <c r="HG96" s="17">
        <v>0</v>
      </c>
      <c r="HH96" s="17">
        <v>0</v>
      </c>
      <c r="HI96" s="17">
        <v>0</v>
      </c>
      <c r="HJ96" s="17">
        <v>0</v>
      </c>
      <c r="HK96" s="17">
        <v>0</v>
      </c>
      <c r="HL96" s="17">
        <v>0</v>
      </c>
      <c r="HM96" s="17">
        <v>0</v>
      </c>
      <c r="HN96" s="17">
        <v>0</v>
      </c>
      <c r="HO96" s="17">
        <v>0</v>
      </c>
      <c r="HP96" s="17">
        <v>0</v>
      </c>
      <c r="HQ96" s="17">
        <v>0</v>
      </c>
      <c r="HR96" s="17">
        <v>0</v>
      </c>
      <c r="HS96" s="17">
        <v>0</v>
      </c>
      <c r="HT96" s="17">
        <v>0</v>
      </c>
      <c r="HU96" s="17">
        <v>0</v>
      </c>
      <c r="HV96" s="17">
        <v>0</v>
      </c>
      <c r="HW96" s="17">
        <v>0</v>
      </c>
      <c r="HX96" s="17">
        <v>0</v>
      </c>
      <c r="HY96" s="17">
        <v>0</v>
      </c>
      <c r="HZ96" s="17">
        <v>0</v>
      </c>
      <c r="IA96" s="17">
        <v>0</v>
      </c>
      <c r="IB96" s="17">
        <v>0</v>
      </c>
      <c r="IC96" s="17">
        <v>0</v>
      </c>
      <c r="ID96" s="17">
        <v>0</v>
      </c>
      <c r="IE96" s="17">
        <v>0</v>
      </c>
      <c r="IF96" s="17">
        <v>0</v>
      </c>
      <c r="IG96" s="17">
        <v>0</v>
      </c>
      <c r="IH96" s="17">
        <v>0</v>
      </c>
      <c r="II96" s="17">
        <v>0</v>
      </c>
      <c r="IJ96" s="17">
        <v>0</v>
      </c>
      <c r="IK96" s="17">
        <v>0</v>
      </c>
      <c r="IL96" s="17">
        <v>0</v>
      </c>
      <c r="IM96" s="17">
        <v>0</v>
      </c>
      <c r="IN96" s="17">
        <v>0</v>
      </c>
      <c r="IO96" s="17">
        <v>0</v>
      </c>
      <c r="IP96" s="17">
        <v>0</v>
      </c>
      <c r="IQ96" s="17">
        <v>0</v>
      </c>
      <c r="IR96" s="17">
        <v>0</v>
      </c>
      <c r="IS96" s="17">
        <v>0</v>
      </c>
      <c r="IT96" s="17">
        <v>0</v>
      </c>
      <c r="IU96" s="17">
        <v>0</v>
      </c>
      <c r="IV96" s="17">
        <v>0</v>
      </c>
      <c r="IW96" s="17">
        <v>0</v>
      </c>
      <c r="IX96" s="17">
        <v>0</v>
      </c>
      <c r="IY96" s="17">
        <v>0</v>
      </c>
      <c r="IZ96" s="17">
        <v>0</v>
      </c>
      <c r="JA96" s="17">
        <v>0</v>
      </c>
      <c r="JB96" s="17">
        <v>0</v>
      </c>
      <c r="JC96" s="17">
        <v>0</v>
      </c>
      <c r="JD96" s="17">
        <v>0</v>
      </c>
      <c r="JE96" s="17">
        <v>0</v>
      </c>
      <c r="JF96" s="17">
        <v>0</v>
      </c>
      <c r="JG96" s="17">
        <v>0</v>
      </c>
      <c r="JH96" s="17">
        <v>0</v>
      </c>
      <c r="JI96" s="17">
        <v>0</v>
      </c>
      <c r="JJ96" s="17">
        <v>0</v>
      </c>
      <c r="JK96" s="17">
        <v>0</v>
      </c>
      <c r="JL96" s="17">
        <v>0</v>
      </c>
      <c r="JM96" s="17">
        <v>0</v>
      </c>
      <c r="JN96" s="17">
        <v>0</v>
      </c>
      <c r="JO96" s="17">
        <v>0</v>
      </c>
      <c r="JP96" s="17">
        <v>0</v>
      </c>
      <c r="JQ96" s="17">
        <v>0</v>
      </c>
      <c r="JR96" s="17">
        <v>0</v>
      </c>
      <c r="JS96" s="17">
        <v>0</v>
      </c>
      <c r="JT96" s="17">
        <v>0</v>
      </c>
      <c r="JU96" s="17">
        <v>0</v>
      </c>
      <c r="JV96" s="17">
        <v>0</v>
      </c>
      <c r="JW96" s="17">
        <v>0</v>
      </c>
      <c r="JX96" s="17">
        <v>0</v>
      </c>
      <c r="JY96" s="17">
        <v>0</v>
      </c>
      <c r="JZ96" s="17">
        <v>0</v>
      </c>
      <c r="KA96" s="17">
        <v>0</v>
      </c>
      <c r="KB96" s="17">
        <v>0</v>
      </c>
      <c r="KC96" s="17">
        <v>0</v>
      </c>
      <c r="KD96" s="17">
        <v>0</v>
      </c>
      <c r="KE96" s="17">
        <v>0</v>
      </c>
      <c r="KF96" s="17">
        <v>0</v>
      </c>
      <c r="KG96" s="17">
        <v>0</v>
      </c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</row>
    <row r="97" spans="1:361" s="42" customFormat="1" ht="15.75" customHeight="1" thickBot="1" x14ac:dyDescent="0.25">
      <c r="A97" s="36">
        <v>11</v>
      </c>
      <c r="B97" s="36">
        <v>1</v>
      </c>
      <c r="C97" s="33">
        <v>40</v>
      </c>
      <c r="D97" s="71">
        <v>5</v>
      </c>
      <c r="E97" s="36" t="s">
        <v>8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1">
        <v>0</v>
      </c>
      <c r="U97" s="126">
        <v>1</v>
      </c>
      <c r="V97" s="135">
        <v>1</v>
      </c>
      <c r="W97" s="132">
        <v>1</v>
      </c>
      <c r="X97" s="132">
        <v>1</v>
      </c>
      <c r="Y97" s="132">
        <v>1</v>
      </c>
      <c r="Z97" s="132">
        <v>1</v>
      </c>
      <c r="AA97" s="132">
        <v>1</v>
      </c>
      <c r="AB97" s="132">
        <v>1</v>
      </c>
      <c r="AC97" s="132">
        <v>1</v>
      </c>
      <c r="AD97" s="132">
        <v>1</v>
      </c>
      <c r="AE97" s="132">
        <v>1</v>
      </c>
      <c r="AF97" s="132">
        <v>1</v>
      </c>
      <c r="AG97" s="25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58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40">
        <v>0</v>
      </c>
      <c r="BC97" s="40">
        <v>0</v>
      </c>
      <c r="BD97" s="40">
        <v>0</v>
      </c>
      <c r="BE97" s="40">
        <v>0</v>
      </c>
      <c r="BF97" s="40">
        <v>0</v>
      </c>
      <c r="BG97" s="40">
        <v>0</v>
      </c>
      <c r="BH97" s="40">
        <v>0</v>
      </c>
      <c r="BI97" s="40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0">
        <v>0</v>
      </c>
      <c r="BP97" s="40">
        <v>0</v>
      </c>
      <c r="BQ97" s="40">
        <v>0</v>
      </c>
      <c r="BR97" s="40">
        <v>0</v>
      </c>
      <c r="BS97" s="40">
        <v>0</v>
      </c>
      <c r="BT97" s="40">
        <v>0</v>
      </c>
      <c r="BU97" s="40">
        <v>0</v>
      </c>
      <c r="BV97" s="40">
        <v>0</v>
      </c>
      <c r="BW97" s="40">
        <v>0</v>
      </c>
      <c r="BX97" s="40">
        <v>0</v>
      </c>
      <c r="BY97" s="40">
        <v>0</v>
      </c>
      <c r="BZ97" s="40">
        <v>0</v>
      </c>
      <c r="CA97" s="40">
        <v>0</v>
      </c>
      <c r="CB97" s="40">
        <v>0</v>
      </c>
      <c r="CC97" s="40">
        <v>0</v>
      </c>
      <c r="CD97" s="40">
        <v>0</v>
      </c>
      <c r="CE97" s="40">
        <v>0</v>
      </c>
      <c r="CF97" s="40">
        <v>0</v>
      </c>
      <c r="CG97" s="40">
        <v>0</v>
      </c>
      <c r="CH97" s="40">
        <v>0</v>
      </c>
      <c r="CI97" s="40">
        <v>0</v>
      </c>
      <c r="CJ97" s="40">
        <v>0</v>
      </c>
      <c r="CK97" s="40">
        <v>0</v>
      </c>
      <c r="CL97" s="40">
        <v>0</v>
      </c>
      <c r="CM97" s="40">
        <v>0</v>
      </c>
      <c r="CN97" s="40">
        <v>0</v>
      </c>
      <c r="CO97" s="40">
        <v>0</v>
      </c>
      <c r="CP97" s="40">
        <v>0</v>
      </c>
      <c r="CQ97" s="40">
        <v>0</v>
      </c>
      <c r="CR97" s="40">
        <v>0</v>
      </c>
      <c r="CS97" s="40">
        <v>0</v>
      </c>
      <c r="CT97" s="40">
        <v>0</v>
      </c>
      <c r="CU97" s="40">
        <v>0</v>
      </c>
      <c r="CV97" s="40">
        <v>0</v>
      </c>
      <c r="CW97" s="40">
        <v>0</v>
      </c>
      <c r="CX97" s="40">
        <v>0</v>
      </c>
      <c r="CY97" s="40">
        <v>0</v>
      </c>
      <c r="CZ97" s="40">
        <v>0</v>
      </c>
      <c r="DA97" s="40">
        <v>0</v>
      </c>
      <c r="DB97" s="40">
        <v>0</v>
      </c>
      <c r="DC97" s="40">
        <v>0</v>
      </c>
      <c r="DD97" s="40">
        <v>0</v>
      </c>
      <c r="DE97" s="40">
        <v>0</v>
      </c>
      <c r="DF97" s="40">
        <v>0</v>
      </c>
      <c r="DG97" s="40">
        <v>0</v>
      </c>
      <c r="DH97" s="40">
        <v>0</v>
      </c>
      <c r="DI97" s="40">
        <v>0</v>
      </c>
      <c r="DJ97" s="40">
        <v>0</v>
      </c>
      <c r="DK97" s="40">
        <v>0</v>
      </c>
      <c r="DL97" s="40">
        <v>0</v>
      </c>
      <c r="DM97" s="40">
        <v>0</v>
      </c>
      <c r="DN97" s="40">
        <v>0</v>
      </c>
      <c r="DO97" s="40">
        <v>0</v>
      </c>
      <c r="DP97" s="40">
        <v>0</v>
      </c>
      <c r="DQ97" s="40">
        <v>0</v>
      </c>
      <c r="DR97" s="40">
        <v>0</v>
      </c>
      <c r="DS97" s="40">
        <v>0</v>
      </c>
      <c r="DT97" s="40">
        <v>0</v>
      </c>
      <c r="DU97" s="40">
        <v>0</v>
      </c>
      <c r="DV97" s="40">
        <v>0</v>
      </c>
      <c r="DW97" s="40">
        <v>0</v>
      </c>
      <c r="DX97" s="40">
        <v>0</v>
      </c>
      <c r="DY97" s="40">
        <v>0</v>
      </c>
      <c r="DZ97" s="40">
        <v>0</v>
      </c>
      <c r="EA97" s="40">
        <v>0</v>
      </c>
      <c r="EB97" s="40">
        <v>0</v>
      </c>
      <c r="EC97" s="40">
        <v>0</v>
      </c>
      <c r="ED97" s="40">
        <v>0</v>
      </c>
      <c r="EE97" s="40">
        <v>0</v>
      </c>
      <c r="EF97" s="40">
        <v>0</v>
      </c>
      <c r="EG97" s="40">
        <v>0</v>
      </c>
      <c r="EH97" s="40">
        <v>0</v>
      </c>
      <c r="EI97" s="41">
        <v>0</v>
      </c>
      <c r="EJ97" s="126">
        <v>1</v>
      </c>
      <c r="EK97" s="135">
        <v>1</v>
      </c>
      <c r="EL97" s="135">
        <v>1</v>
      </c>
      <c r="EM97" s="135">
        <v>1</v>
      </c>
      <c r="EN97" s="135">
        <v>1</v>
      </c>
      <c r="EO97" s="135">
        <v>1</v>
      </c>
      <c r="EP97" s="135">
        <v>1</v>
      </c>
      <c r="EQ97" s="135">
        <v>1</v>
      </c>
      <c r="ER97" s="135">
        <v>1</v>
      </c>
      <c r="ES97" s="135">
        <v>1</v>
      </c>
      <c r="ET97" s="135">
        <v>1</v>
      </c>
      <c r="EU97" s="135">
        <v>1</v>
      </c>
      <c r="EV97" s="135">
        <v>1</v>
      </c>
      <c r="EW97" s="135">
        <v>1</v>
      </c>
      <c r="EX97" s="135">
        <v>1</v>
      </c>
      <c r="EY97" s="135">
        <v>1</v>
      </c>
      <c r="EZ97" s="135">
        <v>1</v>
      </c>
      <c r="FA97" s="135">
        <v>1</v>
      </c>
      <c r="FB97" s="135">
        <v>1</v>
      </c>
      <c r="FC97" s="135">
        <v>1</v>
      </c>
      <c r="FD97" s="135">
        <v>1</v>
      </c>
      <c r="FE97" s="135">
        <v>1</v>
      </c>
      <c r="FF97" s="135">
        <v>1</v>
      </c>
      <c r="FG97" s="135">
        <v>1</v>
      </c>
      <c r="FH97" s="135">
        <v>1</v>
      </c>
      <c r="FI97" s="135">
        <v>1</v>
      </c>
      <c r="FJ97" s="135">
        <v>1</v>
      </c>
      <c r="FK97" s="135">
        <v>1</v>
      </c>
      <c r="FL97" s="135">
        <v>1</v>
      </c>
      <c r="FM97" s="135">
        <v>1</v>
      </c>
      <c r="FN97" s="135">
        <v>1</v>
      </c>
      <c r="FO97" s="135">
        <v>1</v>
      </c>
      <c r="FP97" s="135">
        <v>1</v>
      </c>
      <c r="FQ97" s="135">
        <v>1</v>
      </c>
      <c r="FR97" s="135">
        <v>1</v>
      </c>
      <c r="FS97" s="135">
        <v>1</v>
      </c>
      <c r="FT97" s="135">
        <v>1</v>
      </c>
      <c r="FU97" s="135">
        <v>1</v>
      </c>
      <c r="FV97" s="135">
        <v>1</v>
      </c>
      <c r="FW97" s="135">
        <v>1</v>
      </c>
      <c r="FX97" s="135">
        <v>1</v>
      </c>
      <c r="FY97" s="135">
        <v>1</v>
      </c>
      <c r="FZ97" s="135">
        <v>1</v>
      </c>
      <c r="GA97" s="135">
        <v>1</v>
      </c>
      <c r="GB97" s="135">
        <v>1</v>
      </c>
      <c r="GC97" s="135">
        <v>1</v>
      </c>
      <c r="GD97" s="135">
        <v>1</v>
      </c>
      <c r="GE97" s="135">
        <v>1</v>
      </c>
      <c r="GF97" s="135">
        <v>1</v>
      </c>
      <c r="GG97" s="135">
        <v>1</v>
      </c>
      <c r="GH97" s="135">
        <v>1</v>
      </c>
      <c r="GI97" s="135">
        <v>1</v>
      </c>
      <c r="GJ97" s="135">
        <v>1</v>
      </c>
      <c r="GK97" s="135">
        <v>1</v>
      </c>
      <c r="GL97" s="135">
        <v>1</v>
      </c>
      <c r="GM97" s="135">
        <v>1</v>
      </c>
      <c r="GN97" s="135">
        <v>1</v>
      </c>
      <c r="GO97" s="135">
        <v>1</v>
      </c>
      <c r="GP97" s="135">
        <v>1</v>
      </c>
      <c r="GQ97" s="135">
        <v>1</v>
      </c>
      <c r="GR97" s="135">
        <v>1</v>
      </c>
      <c r="GS97" s="135">
        <v>1</v>
      </c>
      <c r="GT97" s="135">
        <v>1</v>
      </c>
      <c r="GU97" s="135">
        <v>1</v>
      </c>
      <c r="GV97" s="135">
        <v>1</v>
      </c>
      <c r="GW97" s="135">
        <v>1</v>
      </c>
      <c r="GX97" s="135">
        <v>1</v>
      </c>
      <c r="GY97" s="135">
        <v>1</v>
      </c>
      <c r="GZ97" s="135">
        <v>1</v>
      </c>
      <c r="HA97" s="135">
        <v>1</v>
      </c>
      <c r="HB97" s="135">
        <v>1</v>
      </c>
      <c r="HC97" s="135">
        <v>1</v>
      </c>
      <c r="HD97" s="135">
        <v>1</v>
      </c>
      <c r="HE97" s="135">
        <v>1</v>
      </c>
      <c r="HF97" s="135">
        <v>1</v>
      </c>
      <c r="HG97" s="135">
        <v>1</v>
      </c>
      <c r="HH97" s="135">
        <v>1</v>
      </c>
      <c r="HI97" s="135">
        <v>1</v>
      </c>
      <c r="HJ97" s="135">
        <v>1</v>
      </c>
      <c r="HK97" s="135">
        <v>1</v>
      </c>
      <c r="HL97" s="135">
        <v>1</v>
      </c>
      <c r="HM97" s="135">
        <v>1</v>
      </c>
      <c r="HN97" s="135">
        <v>1</v>
      </c>
      <c r="HO97" s="135">
        <v>1</v>
      </c>
      <c r="HP97" s="135">
        <v>1</v>
      </c>
      <c r="HQ97" s="135">
        <v>1</v>
      </c>
      <c r="HR97" s="135">
        <v>1</v>
      </c>
      <c r="HS97" s="135">
        <v>1</v>
      </c>
      <c r="HT97" s="135">
        <v>1</v>
      </c>
      <c r="HU97" s="135">
        <v>1</v>
      </c>
      <c r="HV97" s="135">
        <v>1</v>
      </c>
      <c r="HW97" s="135">
        <v>1</v>
      </c>
      <c r="HX97" s="135">
        <v>1</v>
      </c>
      <c r="HY97" s="135">
        <v>1</v>
      </c>
      <c r="HZ97" s="135">
        <v>1</v>
      </c>
      <c r="IA97" s="135">
        <v>1</v>
      </c>
      <c r="IB97" s="135">
        <v>1</v>
      </c>
      <c r="IC97" s="135">
        <v>1</v>
      </c>
      <c r="ID97" s="135">
        <v>1</v>
      </c>
      <c r="IE97" s="135">
        <v>1</v>
      </c>
      <c r="IF97" s="135">
        <v>1</v>
      </c>
      <c r="IG97" s="135">
        <v>1</v>
      </c>
      <c r="IH97" s="135">
        <v>1</v>
      </c>
      <c r="II97" s="135">
        <v>1</v>
      </c>
      <c r="IJ97" s="135">
        <v>1</v>
      </c>
      <c r="IK97" s="135">
        <v>1</v>
      </c>
      <c r="IL97" s="135">
        <v>1</v>
      </c>
      <c r="IM97" s="135">
        <v>1</v>
      </c>
      <c r="IN97" s="135">
        <v>1</v>
      </c>
      <c r="IO97" s="135">
        <v>1</v>
      </c>
      <c r="IP97" s="135">
        <v>1</v>
      </c>
      <c r="IQ97" s="135">
        <v>1</v>
      </c>
      <c r="IR97" s="135">
        <v>1</v>
      </c>
      <c r="IS97" s="135">
        <v>1</v>
      </c>
      <c r="IT97" s="135">
        <v>1</v>
      </c>
      <c r="IU97" s="135">
        <v>1</v>
      </c>
      <c r="IV97" s="135">
        <v>1</v>
      </c>
      <c r="IW97" s="135">
        <v>1</v>
      </c>
      <c r="IX97" s="135">
        <v>1</v>
      </c>
      <c r="IY97" s="135">
        <v>1</v>
      </c>
      <c r="IZ97" s="135">
        <v>1</v>
      </c>
      <c r="JA97" s="135">
        <v>1</v>
      </c>
      <c r="JB97" s="135">
        <v>1</v>
      </c>
      <c r="JC97" s="135">
        <v>1</v>
      </c>
      <c r="JD97" s="135">
        <v>1</v>
      </c>
      <c r="JE97" s="135">
        <v>1</v>
      </c>
      <c r="JF97" s="135">
        <v>1</v>
      </c>
      <c r="JG97" s="135">
        <v>1</v>
      </c>
      <c r="JH97" s="135">
        <v>1</v>
      </c>
      <c r="JI97" s="135">
        <v>1</v>
      </c>
      <c r="JJ97" s="135">
        <v>1</v>
      </c>
      <c r="JK97" s="135">
        <v>1</v>
      </c>
      <c r="JL97" s="135">
        <v>1</v>
      </c>
      <c r="JM97" s="135">
        <v>1</v>
      </c>
      <c r="JN97" s="135">
        <v>1</v>
      </c>
      <c r="JO97" s="135">
        <v>1</v>
      </c>
      <c r="JP97" s="135">
        <v>1</v>
      </c>
      <c r="JQ97" s="135">
        <v>1</v>
      </c>
      <c r="JR97" s="135">
        <v>1</v>
      </c>
      <c r="JS97" s="135">
        <v>1</v>
      </c>
      <c r="JT97" s="135">
        <v>1</v>
      </c>
      <c r="JU97" s="135">
        <v>1</v>
      </c>
      <c r="JV97" s="135">
        <v>1</v>
      </c>
      <c r="JW97" s="135">
        <v>1</v>
      </c>
      <c r="JX97" s="135">
        <v>1</v>
      </c>
      <c r="JY97" s="135">
        <v>1</v>
      </c>
      <c r="JZ97" s="135">
        <v>1</v>
      </c>
      <c r="KA97" s="135">
        <v>1</v>
      </c>
      <c r="KB97" s="135">
        <v>1</v>
      </c>
      <c r="KC97" s="135">
        <v>1</v>
      </c>
      <c r="KD97" s="135">
        <v>1</v>
      </c>
      <c r="KE97" s="135">
        <v>1</v>
      </c>
      <c r="KF97" s="135">
        <v>1</v>
      </c>
      <c r="KG97" s="132">
        <v>1</v>
      </c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</row>
    <row r="98" spans="1:361" s="3" customFormat="1" ht="15.75" customHeight="1" thickBot="1" x14ac:dyDescent="0.25">
      <c r="A98" s="33">
        <v>11</v>
      </c>
      <c r="B98" s="33">
        <v>2</v>
      </c>
      <c r="C98" s="33">
        <v>41</v>
      </c>
      <c r="D98" s="72">
        <v>1</v>
      </c>
      <c r="E98" s="33" t="s">
        <v>4</v>
      </c>
      <c r="F98" s="128">
        <v>1</v>
      </c>
      <c r="G98" s="128">
        <v>1</v>
      </c>
      <c r="H98" s="128">
        <v>1</v>
      </c>
      <c r="I98" s="128">
        <v>1</v>
      </c>
      <c r="J98" s="128">
        <v>1</v>
      </c>
      <c r="K98" s="128">
        <v>1</v>
      </c>
      <c r="L98" s="128">
        <v>1</v>
      </c>
      <c r="M98" s="128">
        <v>1</v>
      </c>
      <c r="N98" s="128">
        <v>1</v>
      </c>
      <c r="O98" s="128">
        <v>1</v>
      </c>
      <c r="P98" s="128">
        <v>1</v>
      </c>
      <c r="Q98" s="128">
        <v>1</v>
      </c>
      <c r="R98" s="128">
        <v>1</v>
      </c>
      <c r="S98" s="128">
        <v>1</v>
      </c>
      <c r="T98" s="34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35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26">
        <v>1</v>
      </c>
      <c r="AU98" s="138">
        <v>1</v>
      </c>
      <c r="AV98" s="138">
        <v>1</v>
      </c>
      <c r="AW98" s="128">
        <v>1</v>
      </c>
      <c r="AX98" s="128">
        <v>1</v>
      </c>
      <c r="AY98" s="128">
        <v>1</v>
      </c>
      <c r="AZ98" s="128">
        <v>1</v>
      </c>
      <c r="BA98" s="128">
        <v>1</v>
      </c>
      <c r="BB98" s="128">
        <v>1</v>
      </c>
      <c r="BC98" s="128">
        <v>1</v>
      </c>
      <c r="BD98" s="128">
        <v>1</v>
      </c>
      <c r="BE98" s="128">
        <v>1</v>
      </c>
      <c r="BF98" s="128">
        <v>1</v>
      </c>
      <c r="BG98" s="128">
        <v>1</v>
      </c>
      <c r="BH98" s="128">
        <v>1</v>
      </c>
      <c r="BI98" s="128">
        <v>1</v>
      </c>
      <c r="BJ98" s="128">
        <v>1</v>
      </c>
      <c r="BK98" s="128">
        <v>1</v>
      </c>
      <c r="BL98" s="128">
        <v>1</v>
      </c>
      <c r="BM98" s="128">
        <v>1</v>
      </c>
      <c r="BN98" s="128">
        <v>1</v>
      </c>
      <c r="BO98" s="128">
        <v>1</v>
      </c>
      <c r="BP98" s="128">
        <v>1</v>
      </c>
      <c r="BQ98" s="128">
        <v>1</v>
      </c>
      <c r="BR98" s="128">
        <v>1</v>
      </c>
      <c r="BS98" s="128">
        <v>1</v>
      </c>
      <c r="BT98" s="128">
        <v>1</v>
      </c>
      <c r="BU98" s="128">
        <v>1</v>
      </c>
      <c r="BV98" s="128">
        <v>1</v>
      </c>
      <c r="BW98" s="128">
        <v>1</v>
      </c>
      <c r="BX98" s="128">
        <v>1</v>
      </c>
      <c r="BY98" s="128">
        <v>1</v>
      </c>
      <c r="BZ98" s="128">
        <v>1</v>
      </c>
      <c r="CA98" s="128">
        <v>1</v>
      </c>
      <c r="CB98" s="128">
        <v>1</v>
      </c>
      <c r="CC98" s="128">
        <v>1</v>
      </c>
      <c r="CD98" s="128">
        <v>1</v>
      </c>
      <c r="CE98" s="128">
        <v>1</v>
      </c>
      <c r="CF98" s="128">
        <v>1</v>
      </c>
      <c r="CG98" s="128">
        <v>1</v>
      </c>
      <c r="CH98" s="128">
        <v>1</v>
      </c>
      <c r="CI98" s="128">
        <v>1</v>
      </c>
      <c r="CJ98" s="128">
        <v>1</v>
      </c>
      <c r="CK98" s="128">
        <v>1</v>
      </c>
      <c r="CL98" s="128">
        <v>1</v>
      </c>
      <c r="CM98" s="128">
        <v>1</v>
      </c>
      <c r="CN98" s="128">
        <v>1</v>
      </c>
      <c r="CO98" s="128">
        <v>1</v>
      </c>
      <c r="CP98" s="128">
        <v>1</v>
      </c>
      <c r="CQ98" s="128">
        <v>1</v>
      </c>
      <c r="CR98" s="128">
        <v>1</v>
      </c>
      <c r="CS98" s="128">
        <v>1</v>
      </c>
      <c r="CT98" s="128">
        <v>1</v>
      </c>
      <c r="CU98" s="128">
        <v>1</v>
      </c>
      <c r="CV98" s="128">
        <v>1</v>
      </c>
      <c r="CW98" s="128">
        <v>1</v>
      </c>
      <c r="CX98" s="128">
        <v>1</v>
      </c>
      <c r="CY98" s="128">
        <v>1</v>
      </c>
      <c r="CZ98" s="128">
        <v>1</v>
      </c>
      <c r="DA98" s="128">
        <v>1</v>
      </c>
      <c r="DB98" s="128">
        <v>1</v>
      </c>
      <c r="DC98" s="128">
        <v>1</v>
      </c>
      <c r="DD98" s="128">
        <v>1</v>
      </c>
      <c r="DE98" s="128">
        <v>1</v>
      </c>
      <c r="DF98" s="128">
        <v>1</v>
      </c>
      <c r="DG98" s="128">
        <v>1</v>
      </c>
      <c r="DH98" s="128">
        <v>1</v>
      </c>
      <c r="DI98" s="128">
        <v>1</v>
      </c>
      <c r="DJ98" s="128">
        <v>1</v>
      </c>
      <c r="DK98" s="128">
        <v>1</v>
      </c>
      <c r="DL98" s="128">
        <v>1</v>
      </c>
      <c r="DM98" s="128">
        <v>1</v>
      </c>
      <c r="DN98" s="128">
        <v>1</v>
      </c>
      <c r="DO98" s="128">
        <v>1</v>
      </c>
      <c r="DP98" s="128">
        <v>1</v>
      </c>
      <c r="DQ98" s="128">
        <v>1</v>
      </c>
      <c r="DR98" s="128">
        <v>1</v>
      </c>
      <c r="DS98" s="128">
        <v>1</v>
      </c>
      <c r="DT98" s="128">
        <v>1</v>
      </c>
      <c r="DU98" s="128">
        <v>1</v>
      </c>
      <c r="DV98" s="128">
        <v>1</v>
      </c>
      <c r="DW98" s="128">
        <v>1</v>
      </c>
      <c r="DX98" s="128">
        <v>1</v>
      </c>
      <c r="DY98" s="128">
        <v>1</v>
      </c>
      <c r="DZ98" s="128">
        <v>1</v>
      </c>
      <c r="EA98" s="128">
        <v>1</v>
      </c>
      <c r="EB98" s="128">
        <v>1</v>
      </c>
      <c r="EC98" s="128">
        <v>1</v>
      </c>
      <c r="ED98" s="128">
        <v>1</v>
      </c>
      <c r="EE98" s="128">
        <v>1</v>
      </c>
      <c r="EF98" s="128">
        <v>1</v>
      </c>
      <c r="EG98" s="128">
        <v>1</v>
      </c>
      <c r="EH98" s="34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35">
        <v>0</v>
      </c>
      <c r="EQ98" s="17">
        <v>0</v>
      </c>
      <c r="ER98" s="17">
        <v>0</v>
      </c>
      <c r="ES98" s="17">
        <v>0</v>
      </c>
      <c r="ET98" s="17">
        <v>0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0</v>
      </c>
      <c r="FG98" s="17">
        <v>0</v>
      </c>
      <c r="FH98" s="17">
        <v>0</v>
      </c>
      <c r="FI98" s="17">
        <v>0</v>
      </c>
      <c r="FJ98" s="17">
        <v>0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0</v>
      </c>
      <c r="FV98" s="17">
        <v>0</v>
      </c>
      <c r="FW98" s="17">
        <v>0</v>
      </c>
      <c r="FX98" s="17">
        <v>0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  <c r="GH98" s="17">
        <v>0</v>
      </c>
      <c r="GI98" s="17">
        <v>0</v>
      </c>
      <c r="GJ98" s="17">
        <v>0</v>
      </c>
      <c r="GK98" s="17">
        <v>0</v>
      </c>
      <c r="GL98" s="17">
        <v>0</v>
      </c>
      <c r="GM98" s="17">
        <v>0</v>
      </c>
      <c r="GN98" s="17">
        <v>0</v>
      </c>
      <c r="GO98" s="17">
        <v>0</v>
      </c>
      <c r="GP98" s="17">
        <v>0</v>
      </c>
      <c r="GQ98" s="17">
        <v>0</v>
      </c>
      <c r="GR98" s="17">
        <v>0</v>
      </c>
      <c r="GS98" s="17">
        <v>0</v>
      </c>
      <c r="GT98" s="17">
        <v>0</v>
      </c>
      <c r="GU98" s="17">
        <v>0</v>
      </c>
      <c r="GV98" s="17">
        <v>0</v>
      </c>
      <c r="GW98" s="17">
        <v>0</v>
      </c>
      <c r="GX98" s="17">
        <v>0</v>
      </c>
      <c r="GY98" s="17">
        <v>0</v>
      </c>
      <c r="GZ98" s="17">
        <v>0</v>
      </c>
      <c r="HA98" s="17">
        <v>0</v>
      </c>
      <c r="HB98" s="17">
        <v>0</v>
      </c>
      <c r="HC98" s="17">
        <v>0</v>
      </c>
      <c r="HD98" s="17">
        <v>0</v>
      </c>
      <c r="HE98" s="17">
        <v>0</v>
      </c>
      <c r="HF98" s="17">
        <v>0</v>
      </c>
      <c r="HG98" s="17">
        <v>0</v>
      </c>
      <c r="HH98" s="17">
        <v>0</v>
      </c>
      <c r="HI98" s="17">
        <v>0</v>
      </c>
      <c r="HJ98" s="17">
        <v>0</v>
      </c>
      <c r="HK98" s="17">
        <v>0</v>
      </c>
      <c r="HL98" s="17">
        <v>0</v>
      </c>
      <c r="HM98" s="17">
        <v>0</v>
      </c>
      <c r="HN98" s="17">
        <v>0</v>
      </c>
      <c r="HO98" s="17">
        <v>0</v>
      </c>
      <c r="HP98" s="17">
        <v>0</v>
      </c>
      <c r="HQ98" s="17">
        <v>0</v>
      </c>
      <c r="HR98" s="17">
        <v>0</v>
      </c>
      <c r="HS98" s="17">
        <v>0</v>
      </c>
      <c r="HT98" s="17">
        <v>0</v>
      </c>
      <c r="HU98" s="17">
        <v>0</v>
      </c>
      <c r="HV98" s="17">
        <v>0</v>
      </c>
      <c r="HW98" s="17">
        <v>0</v>
      </c>
      <c r="HX98" s="17">
        <v>0</v>
      </c>
      <c r="HY98" s="17">
        <v>0</v>
      </c>
      <c r="HZ98" s="17">
        <v>0</v>
      </c>
      <c r="IA98" s="17">
        <v>0</v>
      </c>
      <c r="IB98" s="17">
        <v>0</v>
      </c>
      <c r="IC98" s="17">
        <v>0</v>
      </c>
      <c r="ID98" s="17">
        <v>0</v>
      </c>
      <c r="IE98" s="17">
        <v>0</v>
      </c>
      <c r="IF98" s="17">
        <v>0</v>
      </c>
      <c r="IG98" s="17">
        <v>0</v>
      </c>
      <c r="IH98" s="17">
        <v>0</v>
      </c>
      <c r="II98" s="17">
        <v>0</v>
      </c>
      <c r="IJ98" s="17">
        <v>0</v>
      </c>
      <c r="IK98" s="17">
        <v>0</v>
      </c>
      <c r="IL98" s="17">
        <v>0</v>
      </c>
      <c r="IM98" s="17">
        <v>0</v>
      </c>
      <c r="IN98" s="17">
        <v>0</v>
      </c>
      <c r="IO98" s="17">
        <v>0</v>
      </c>
      <c r="IP98" s="17">
        <v>0</v>
      </c>
      <c r="IQ98" s="17">
        <v>0</v>
      </c>
      <c r="IR98" s="17">
        <v>0</v>
      </c>
      <c r="IS98" s="17">
        <v>0</v>
      </c>
      <c r="IT98" s="17">
        <v>0</v>
      </c>
      <c r="IU98" s="17">
        <v>0</v>
      </c>
      <c r="IV98" s="17">
        <v>0</v>
      </c>
      <c r="IW98" s="17">
        <v>0</v>
      </c>
      <c r="IX98" s="17">
        <v>0</v>
      </c>
      <c r="IY98" s="17">
        <v>0</v>
      </c>
      <c r="IZ98" s="17">
        <v>0</v>
      </c>
      <c r="JA98" s="17">
        <v>0</v>
      </c>
      <c r="JB98" s="17">
        <v>0</v>
      </c>
      <c r="JC98" s="17">
        <v>0</v>
      </c>
      <c r="JD98" s="17">
        <v>0</v>
      </c>
      <c r="JE98" s="17">
        <v>0</v>
      </c>
      <c r="JF98" s="17">
        <v>0</v>
      </c>
      <c r="JG98" s="17">
        <v>0</v>
      </c>
      <c r="JH98" s="17">
        <v>0</v>
      </c>
      <c r="JI98" s="17">
        <v>0</v>
      </c>
      <c r="JJ98" s="17">
        <v>0</v>
      </c>
      <c r="JK98" s="17">
        <v>0</v>
      </c>
      <c r="JL98" s="17">
        <v>0</v>
      </c>
      <c r="JM98" s="17">
        <v>0</v>
      </c>
      <c r="JN98" s="17">
        <v>0</v>
      </c>
      <c r="JO98" s="17">
        <v>0</v>
      </c>
      <c r="JP98" s="17">
        <v>0</v>
      </c>
      <c r="JQ98" s="17">
        <v>0</v>
      </c>
      <c r="JR98" s="17">
        <v>0</v>
      </c>
      <c r="JS98" s="17">
        <v>0</v>
      </c>
      <c r="JT98" s="17">
        <v>0</v>
      </c>
      <c r="JU98" s="17">
        <v>0</v>
      </c>
      <c r="JV98" s="17">
        <v>0</v>
      </c>
      <c r="JW98" s="17">
        <v>0</v>
      </c>
      <c r="JX98" s="17">
        <v>0</v>
      </c>
      <c r="JY98" s="17">
        <v>0</v>
      </c>
      <c r="JZ98" s="17">
        <v>0</v>
      </c>
      <c r="KA98" s="17">
        <v>0</v>
      </c>
      <c r="KB98" s="17">
        <v>0</v>
      </c>
      <c r="KC98" s="17">
        <v>0</v>
      </c>
      <c r="KD98" s="17">
        <v>0</v>
      </c>
      <c r="KE98" s="17">
        <v>0</v>
      </c>
      <c r="KF98" s="17">
        <v>0</v>
      </c>
      <c r="KG98" s="17">
        <v>0</v>
      </c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</row>
    <row r="99" spans="1:361" s="42" customFormat="1" ht="15.75" customHeight="1" thickBot="1" x14ac:dyDescent="0.25">
      <c r="A99" s="36">
        <v>11</v>
      </c>
      <c r="B99" s="36">
        <v>2</v>
      </c>
      <c r="C99" s="33">
        <v>41</v>
      </c>
      <c r="D99" s="71">
        <v>5</v>
      </c>
      <c r="E99" s="36" t="s">
        <v>8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1">
        <v>0</v>
      </c>
      <c r="AA99" s="126">
        <v>1</v>
      </c>
      <c r="AB99" s="135">
        <v>1</v>
      </c>
      <c r="AC99" s="132">
        <v>1</v>
      </c>
      <c r="AD99" s="132">
        <v>1</v>
      </c>
      <c r="AE99" s="132">
        <v>1</v>
      </c>
      <c r="AF99" s="132">
        <v>1</v>
      </c>
      <c r="AG99" s="132">
        <v>1</v>
      </c>
      <c r="AH99" s="132">
        <v>1</v>
      </c>
      <c r="AI99" s="132">
        <v>1</v>
      </c>
      <c r="AJ99" s="132">
        <v>1</v>
      </c>
      <c r="AK99" s="132">
        <v>1</v>
      </c>
      <c r="AL99" s="132">
        <v>1</v>
      </c>
      <c r="AM99" s="25">
        <v>0</v>
      </c>
      <c r="AN99" s="40">
        <v>0</v>
      </c>
      <c r="AO99" s="40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58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40">
        <v>0</v>
      </c>
      <c r="BC99" s="40">
        <v>0</v>
      </c>
      <c r="BD99" s="40">
        <v>0</v>
      </c>
      <c r="BE99" s="40">
        <v>0</v>
      </c>
      <c r="BF99" s="40">
        <v>0</v>
      </c>
      <c r="BG99" s="40">
        <v>0</v>
      </c>
      <c r="BH99" s="40">
        <v>0</v>
      </c>
      <c r="BI99" s="40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0">
        <v>0</v>
      </c>
      <c r="BP99" s="40">
        <v>0</v>
      </c>
      <c r="BQ99" s="40">
        <v>0</v>
      </c>
      <c r="BR99" s="40">
        <v>0</v>
      </c>
      <c r="BS99" s="40">
        <v>0</v>
      </c>
      <c r="BT99" s="40">
        <v>0</v>
      </c>
      <c r="BU99" s="40">
        <v>0</v>
      </c>
      <c r="BV99" s="40">
        <v>0</v>
      </c>
      <c r="BW99" s="40">
        <v>0</v>
      </c>
      <c r="BX99" s="40">
        <v>0</v>
      </c>
      <c r="BY99" s="40">
        <v>0</v>
      </c>
      <c r="BZ99" s="40">
        <v>0</v>
      </c>
      <c r="CA99" s="40">
        <v>0</v>
      </c>
      <c r="CB99" s="40">
        <v>0</v>
      </c>
      <c r="CC99" s="40">
        <v>0</v>
      </c>
      <c r="CD99" s="40">
        <v>0</v>
      </c>
      <c r="CE99" s="40">
        <v>0</v>
      </c>
      <c r="CF99" s="40">
        <v>0</v>
      </c>
      <c r="CG99" s="40">
        <v>0</v>
      </c>
      <c r="CH99" s="40">
        <v>0</v>
      </c>
      <c r="CI99" s="40">
        <v>0</v>
      </c>
      <c r="CJ99" s="40">
        <v>0</v>
      </c>
      <c r="CK99" s="40">
        <v>0</v>
      </c>
      <c r="CL99" s="40">
        <v>0</v>
      </c>
      <c r="CM99" s="40">
        <v>0</v>
      </c>
      <c r="CN99" s="40">
        <v>0</v>
      </c>
      <c r="CO99" s="40">
        <v>0</v>
      </c>
      <c r="CP99" s="40">
        <v>0</v>
      </c>
      <c r="CQ99" s="40">
        <v>0</v>
      </c>
      <c r="CR99" s="40">
        <v>0</v>
      </c>
      <c r="CS99" s="40">
        <v>0</v>
      </c>
      <c r="CT99" s="40">
        <v>0</v>
      </c>
      <c r="CU99" s="40">
        <v>0</v>
      </c>
      <c r="CV99" s="40">
        <v>0</v>
      </c>
      <c r="CW99" s="40">
        <v>0</v>
      </c>
      <c r="CX99" s="40">
        <v>0</v>
      </c>
      <c r="CY99" s="40">
        <v>0</v>
      </c>
      <c r="CZ99" s="40">
        <v>0</v>
      </c>
      <c r="DA99" s="40">
        <v>0</v>
      </c>
      <c r="DB99" s="40">
        <v>0</v>
      </c>
      <c r="DC99" s="40">
        <v>0</v>
      </c>
      <c r="DD99" s="40">
        <v>0</v>
      </c>
      <c r="DE99" s="40">
        <v>0</v>
      </c>
      <c r="DF99" s="40">
        <v>0</v>
      </c>
      <c r="DG99" s="40">
        <v>0</v>
      </c>
      <c r="DH99" s="40">
        <v>0</v>
      </c>
      <c r="DI99" s="40">
        <v>0</v>
      </c>
      <c r="DJ99" s="40">
        <v>0</v>
      </c>
      <c r="DK99" s="40">
        <v>0</v>
      </c>
      <c r="DL99" s="40">
        <v>0</v>
      </c>
      <c r="DM99" s="40">
        <v>0</v>
      </c>
      <c r="DN99" s="40">
        <v>0</v>
      </c>
      <c r="DO99" s="40">
        <v>0</v>
      </c>
      <c r="DP99" s="40">
        <v>0</v>
      </c>
      <c r="DQ99" s="40">
        <v>0</v>
      </c>
      <c r="DR99" s="40">
        <v>0</v>
      </c>
      <c r="DS99" s="40">
        <v>0</v>
      </c>
      <c r="DT99" s="40">
        <v>0</v>
      </c>
      <c r="DU99" s="40">
        <v>0</v>
      </c>
      <c r="DV99" s="40">
        <v>0</v>
      </c>
      <c r="DW99" s="40">
        <v>0</v>
      </c>
      <c r="DX99" s="40">
        <v>0</v>
      </c>
      <c r="DY99" s="40">
        <v>0</v>
      </c>
      <c r="DZ99" s="40">
        <v>0</v>
      </c>
      <c r="EA99" s="40">
        <v>0</v>
      </c>
      <c r="EB99" s="40">
        <v>0</v>
      </c>
      <c r="EC99" s="40">
        <v>0</v>
      </c>
      <c r="ED99" s="40">
        <v>0</v>
      </c>
      <c r="EE99" s="40">
        <v>0</v>
      </c>
      <c r="EF99" s="40">
        <v>0</v>
      </c>
      <c r="EG99" s="40">
        <v>0</v>
      </c>
      <c r="EH99" s="40">
        <v>0</v>
      </c>
      <c r="EI99" s="40">
        <v>0</v>
      </c>
      <c r="EJ99" s="40">
        <v>0</v>
      </c>
      <c r="EK99" s="40">
        <v>0</v>
      </c>
      <c r="EL99" s="40">
        <v>0</v>
      </c>
      <c r="EM99" s="40">
        <v>0</v>
      </c>
      <c r="EN99" s="40">
        <v>0</v>
      </c>
      <c r="EO99" s="41">
        <v>0</v>
      </c>
      <c r="EP99" s="126">
        <v>1</v>
      </c>
      <c r="EQ99" s="135">
        <v>1</v>
      </c>
      <c r="ER99" s="135">
        <v>1</v>
      </c>
      <c r="ES99" s="135">
        <v>1</v>
      </c>
      <c r="ET99" s="135">
        <v>1</v>
      </c>
      <c r="EU99" s="135">
        <v>1</v>
      </c>
      <c r="EV99" s="135">
        <v>1</v>
      </c>
      <c r="EW99" s="135">
        <v>1</v>
      </c>
      <c r="EX99" s="135">
        <v>1</v>
      </c>
      <c r="EY99" s="135">
        <v>1</v>
      </c>
      <c r="EZ99" s="135">
        <v>1</v>
      </c>
      <c r="FA99" s="135">
        <v>1</v>
      </c>
      <c r="FB99" s="135">
        <v>1</v>
      </c>
      <c r="FC99" s="135">
        <v>1</v>
      </c>
      <c r="FD99" s="135">
        <v>1</v>
      </c>
      <c r="FE99" s="135">
        <v>1</v>
      </c>
      <c r="FF99" s="135">
        <v>1</v>
      </c>
      <c r="FG99" s="135">
        <v>1</v>
      </c>
      <c r="FH99" s="135">
        <v>1</v>
      </c>
      <c r="FI99" s="135">
        <v>1</v>
      </c>
      <c r="FJ99" s="135">
        <v>1</v>
      </c>
      <c r="FK99" s="135">
        <v>1</v>
      </c>
      <c r="FL99" s="135">
        <v>1</v>
      </c>
      <c r="FM99" s="135">
        <v>1</v>
      </c>
      <c r="FN99" s="135">
        <v>1</v>
      </c>
      <c r="FO99" s="135">
        <v>1</v>
      </c>
      <c r="FP99" s="135">
        <v>1</v>
      </c>
      <c r="FQ99" s="135">
        <v>1</v>
      </c>
      <c r="FR99" s="135">
        <v>1</v>
      </c>
      <c r="FS99" s="135">
        <v>1</v>
      </c>
      <c r="FT99" s="135">
        <v>1</v>
      </c>
      <c r="FU99" s="135">
        <v>1</v>
      </c>
      <c r="FV99" s="135">
        <v>1</v>
      </c>
      <c r="FW99" s="135">
        <v>1</v>
      </c>
      <c r="FX99" s="135">
        <v>1</v>
      </c>
      <c r="FY99" s="135">
        <v>1</v>
      </c>
      <c r="FZ99" s="135">
        <v>1</v>
      </c>
      <c r="GA99" s="135">
        <v>1</v>
      </c>
      <c r="GB99" s="135">
        <v>1</v>
      </c>
      <c r="GC99" s="135">
        <v>1</v>
      </c>
      <c r="GD99" s="135">
        <v>1</v>
      </c>
      <c r="GE99" s="135">
        <v>1</v>
      </c>
      <c r="GF99" s="135">
        <v>1</v>
      </c>
      <c r="GG99" s="135">
        <v>1</v>
      </c>
      <c r="GH99" s="135">
        <v>1</v>
      </c>
      <c r="GI99" s="135">
        <v>1</v>
      </c>
      <c r="GJ99" s="135">
        <v>1</v>
      </c>
      <c r="GK99" s="135">
        <v>1</v>
      </c>
      <c r="GL99" s="135">
        <v>1</v>
      </c>
      <c r="GM99" s="135">
        <v>1</v>
      </c>
      <c r="GN99" s="135">
        <v>1</v>
      </c>
      <c r="GO99" s="135">
        <v>1</v>
      </c>
      <c r="GP99" s="135">
        <v>1</v>
      </c>
      <c r="GQ99" s="135">
        <v>1</v>
      </c>
      <c r="GR99" s="135">
        <v>1</v>
      </c>
      <c r="GS99" s="135">
        <v>1</v>
      </c>
      <c r="GT99" s="135">
        <v>1</v>
      </c>
      <c r="GU99" s="135">
        <v>1</v>
      </c>
      <c r="GV99" s="135">
        <v>1</v>
      </c>
      <c r="GW99" s="135">
        <v>1</v>
      </c>
      <c r="GX99" s="135">
        <v>1</v>
      </c>
      <c r="GY99" s="135">
        <v>1</v>
      </c>
      <c r="GZ99" s="135">
        <v>1</v>
      </c>
      <c r="HA99" s="135">
        <v>1</v>
      </c>
      <c r="HB99" s="135">
        <v>1</v>
      </c>
      <c r="HC99" s="135">
        <v>1</v>
      </c>
      <c r="HD99" s="135">
        <v>1</v>
      </c>
      <c r="HE99" s="135">
        <v>1</v>
      </c>
      <c r="HF99" s="135">
        <v>1</v>
      </c>
      <c r="HG99" s="135">
        <v>1</v>
      </c>
      <c r="HH99" s="135">
        <v>1</v>
      </c>
      <c r="HI99" s="135">
        <v>1</v>
      </c>
      <c r="HJ99" s="135">
        <v>1</v>
      </c>
      <c r="HK99" s="135">
        <v>1</v>
      </c>
      <c r="HL99" s="135">
        <v>1</v>
      </c>
      <c r="HM99" s="135">
        <v>1</v>
      </c>
      <c r="HN99" s="135">
        <v>1</v>
      </c>
      <c r="HO99" s="135">
        <v>1</v>
      </c>
      <c r="HP99" s="135">
        <v>1</v>
      </c>
      <c r="HQ99" s="135">
        <v>1</v>
      </c>
      <c r="HR99" s="135">
        <v>1</v>
      </c>
      <c r="HS99" s="135">
        <v>1</v>
      </c>
      <c r="HT99" s="135">
        <v>1</v>
      </c>
      <c r="HU99" s="135">
        <v>1</v>
      </c>
      <c r="HV99" s="135">
        <v>1</v>
      </c>
      <c r="HW99" s="135">
        <v>1</v>
      </c>
      <c r="HX99" s="135">
        <v>1</v>
      </c>
      <c r="HY99" s="135">
        <v>1</v>
      </c>
      <c r="HZ99" s="135">
        <v>1</v>
      </c>
      <c r="IA99" s="135">
        <v>1</v>
      </c>
      <c r="IB99" s="135">
        <v>1</v>
      </c>
      <c r="IC99" s="135">
        <v>1</v>
      </c>
      <c r="ID99" s="135">
        <v>1</v>
      </c>
      <c r="IE99" s="135">
        <v>1</v>
      </c>
      <c r="IF99" s="135">
        <v>1</v>
      </c>
      <c r="IG99" s="135">
        <v>1</v>
      </c>
      <c r="IH99" s="135">
        <v>1</v>
      </c>
      <c r="II99" s="135">
        <v>1</v>
      </c>
      <c r="IJ99" s="135">
        <v>1</v>
      </c>
      <c r="IK99" s="135">
        <v>1</v>
      </c>
      <c r="IL99" s="135">
        <v>1</v>
      </c>
      <c r="IM99" s="135">
        <v>1</v>
      </c>
      <c r="IN99" s="135">
        <v>1</v>
      </c>
      <c r="IO99" s="135">
        <v>1</v>
      </c>
      <c r="IP99" s="135">
        <v>1</v>
      </c>
      <c r="IQ99" s="135">
        <v>1</v>
      </c>
      <c r="IR99" s="135">
        <v>1</v>
      </c>
      <c r="IS99" s="135">
        <v>1</v>
      </c>
      <c r="IT99" s="135">
        <v>1</v>
      </c>
      <c r="IU99" s="135">
        <v>1</v>
      </c>
      <c r="IV99" s="135">
        <v>1</v>
      </c>
      <c r="IW99" s="135">
        <v>1</v>
      </c>
      <c r="IX99" s="135">
        <v>1</v>
      </c>
      <c r="IY99" s="135">
        <v>1</v>
      </c>
      <c r="IZ99" s="135">
        <v>1</v>
      </c>
      <c r="JA99" s="135">
        <v>1</v>
      </c>
      <c r="JB99" s="135">
        <v>1</v>
      </c>
      <c r="JC99" s="135">
        <v>1</v>
      </c>
      <c r="JD99" s="135">
        <v>1</v>
      </c>
      <c r="JE99" s="135">
        <v>1</v>
      </c>
      <c r="JF99" s="135">
        <v>1</v>
      </c>
      <c r="JG99" s="135">
        <v>1</v>
      </c>
      <c r="JH99" s="135">
        <v>1</v>
      </c>
      <c r="JI99" s="135">
        <v>1</v>
      </c>
      <c r="JJ99" s="135">
        <v>1</v>
      </c>
      <c r="JK99" s="135">
        <v>1</v>
      </c>
      <c r="JL99" s="135">
        <v>1</v>
      </c>
      <c r="JM99" s="135">
        <v>1</v>
      </c>
      <c r="JN99" s="135">
        <v>1</v>
      </c>
      <c r="JO99" s="135">
        <v>1</v>
      </c>
      <c r="JP99" s="135">
        <v>1</v>
      </c>
      <c r="JQ99" s="135">
        <v>1</v>
      </c>
      <c r="JR99" s="135">
        <v>1</v>
      </c>
      <c r="JS99" s="135">
        <v>1</v>
      </c>
      <c r="JT99" s="135">
        <v>1</v>
      </c>
      <c r="JU99" s="135">
        <v>1</v>
      </c>
      <c r="JV99" s="135">
        <v>1</v>
      </c>
      <c r="JW99" s="135">
        <v>1</v>
      </c>
      <c r="JX99" s="135">
        <v>1</v>
      </c>
      <c r="JY99" s="135">
        <v>1</v>
      </c>
      <c r="JZ99" s="135">
        <v>1</v>
      </c>
      <c r="KA99" s="135">
        <v>1</v>
      </c>
      <c r="KB99" s="135">
        <v>1</v>
      </c>
      <c r="KC99" s="135">
        <v>1</v>
      </c>
      <c r="KD99" s="135">
        <v>1</v>
      </c>
      <c r="KE99" s="135">
        <v>1</v>
      </c>
      <c r="KF99" s="135">
        <v>1</v>
      </c>
      <c r="KG99" s="135">
        <v>1</v>
      </c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</row>
    <row r="100" spans="1:361" s="3" customFormat="1" ht="15.75" customHeight="1" thickBot="1" x14ac:dyDescent="0.25">
      <c r="A100" s="33">
        <v>11</v>
      </c>
      <c r="B100" s="33">
        <v>3</v>
      </c>
      <c r="C100" s="33">
        <v>42</v>
      </c>
      <c r="D100" s="72">
        <v>1</v>
      </c>
      <c r="E100" s="33" t="s">
        <v>4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26">
        <v>1</v>
      </c>
      <c r="AC100" s="138">
        <v>1</v>
      </c>
      <c r="AD100" s="138">
        <v>1</v>
      </c>
      <c r="AE100" s="128">
        <v>1</v>
      </c>
      <c r="AF100" s="128">
        <v>1</v>
      </c>
      <c r="AG100" s="128">
        <v>1</v>
      </c>
      <c r="AH100" s="128">
        <v>1</v>
      </c>
      <c r="AI100" s="128">
        <v>1</v>
      </c>
      <c r="AJ100" s="34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35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  <c r="EH100" s="17">
        <v>0</v>
      </c>
      <c r="EI100" s="17">
        <v>0</v>
      </c>
      <c r="EJ100" s="17">
        <v>0</v>
      </c>
      <c r="EK100" s="17">
        <v>0</v>
      </c>
      <c r="EL100" s="17">
        <v>0</v>
      </c>
      <c r="EM100" s="17">
        <v>0</v>
      </c>
      <c r="EN100" s="17">
        <v>0</v>
      </c>
      <c r="EO100" s="17">
        <v>0</v>
      </c>
      <c r="EP100" s="19">
        <v>0</v>
      </c>
      <c r="EQ100" s="19">
        <v>0</v>
      </c>
      <c r="ER100" s="126">
        <v>1</v>
      </c>
      <c r="ES100" s="128">
        <v>1</v>
      </c>
      <c r="ET100" s="128">
        <v>1</v>
      </c>
      <c r="EU100" s="128">
        <v>1</v>
      </c>
      <c r="EV100" s="128">
        <v>1</v>
      </c>
      <c r="EW100" s="128">
        <v>1</v>
      </c>
      <c r="EX100" s="128">
        <v>1</v>
      </c>
      <c r="EY100" s="128">
        <v>1</v>
      </c>
      <c r="EZ100" s="25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  <c r="GH100" s="17">
        <v>0</v>
      </c>
      <c r="GI100" s="17">
        <v>0</v>
      </c>
      <c r="GJ100" s="17">
        <v>0</v>
      </c>
      <c r="GK100" s="17">
        <v>0</v>
      </c>
      <c r="GL100" s="17">
        <v>0</v>
      </c>
      <c r="GM100" s="17">
        <v>0</v>
      </c>
      <c r="GN100" s="17">
        <v>0</v>
      </c>
      <c r="GO100" s="17">
        <v>0</v>
      </c>
      <c r="GP100" s="17">
        <v>0</v>
      </c>
      <c r="GQ100" s="17">
        <v>0</v>
      </c>
      <c r="GR100" s="17">
        <v>0</v>
      </c>
      <c r="GS100" s="17">
        <v>0</v>
      </c>
      <c r="GT100" s="17">
        <v>0</v>
      </c>
      <c r="GU100" s="17">
        <v>0</v>
      </c>
      <c r="GV100" s="17">
        <v>0</v>
      </c>
      <c r="GW100" s="17">
        <v>0</v>
      </c>
      <c r="GX100" s="17">
        <v>0</v>
      </c>
      <c r="GY100" s="17">
        <v>0</v>
      </c>
      <c r="GZ100" s="17">
        <v>0</v>
      </c>
      <c r="HA100" s="17">
        <v>0</v>
      </c>
      <c r="HB100" s="17">
        <v>0</v>
      </c>
      <c r="HC100" s="17">
        <v>0</v>
      </c>
      <c r="HD100" s="17">
        <v>0</v>
      </c>
      <c r="HE100" s="17">
        <v>0</v>
      </c>
      <c r="HF100" s="17">
        <v>0</v>
      </c>
      <c r="HG100" s="17">
        <v>0</v>
      </c>
      <c r="HH100" s="17">
        <v>0</v>
      </c>
      <c r="HI100" s="17">
        <v>0</v>
      </c>
      <c r="HJ100" s="17">
        <v>0</v>
      </c>
      <c r="HK100" s="17">
        <v>0</v>
      </c>
      <c r="HL100" s="17">
        <v>0</v>
      </c>
      <c r="HM100" s="17">
        <v>0</v>
      </c>
      <c r="HN100" s="17">
        <v>0</v>
      </c>
      <c r="HO100" s="17">
        <v>0</v>
      </c>
      <c r="HP100" s="17">
        <v>0</v>
      </c>
      <c r="HQ100" s="17">
        <v>0</v>
      </c>
      <c r="HR100" s="17">
        <v>0</v>
      </c>
      <c r="HS100" s="17">
        <v>0</v>
      </c>
      <c r="HT100" s="17">
        <v>0</v>
      </c>
      <c r="HU100" s="17">
        <v>0</v>
      </c>
      <c r="HV100" s="17">
        <v>0</v>
      </c>
      <c r="HW100" s="17">
        <v>0</v>
      </c>
      <c r="HX100" s="17">
        <v>0</v>
      </c>
      <c r="HY100" s="17">
        <v>0</v>
      </c>
      <c r="HZ100" s="17">
        <v>0</v>
      </c>
      <c r="IA100" s="17">
        <v>0</v>
      </c>
      <c r="IB100" s="17">
        <v>0</v>
      </c>
      <c r="IC100" s="17">
        <v>0</v>
      </c>
      <c r="ID100" s="17">
        <v>0</v>
      </c>
      <c r="IE100" s="17">
        <v>0</v>
      </c>
      <c r="IF100" s="17">
        <v>0</v>
      </c>
      <c r="IG100" s="17">
        <v>0</v>
      </c>
      <c r="IH100" s="17">
        <v>0</v>
      </c>
      <c r="II100" s="17">
        <v>0</v>
      </c>
      <c r="IJ100" s="17">
        <v>0</v>
      </c>
      <c r="IK100" s="17">
        <v>0</v>
      </c>
      <c r="IL100" s="17">
        <v>0</v>
      </c>
      <c r="IM100" s="17">
        <v>0</v>
      </c>
      <c r="IN100" s="17">
        <v>0</v>
      </c>
      <c r="IO100" s="17">
        <v>0</v>
      </c>
      <c r="IP100" s="17">
        <v>0</v>
      </c>
      <c r="IQ100" s="17">
        <v>0</v>
      </c>
      <c r="IR100" s="17">
        <v>0</v>
      </c>
      <c r="IS100" s="17">
        <v>0</v>
      </c>
      <c r="IT100" s="17">
        <v>0</v>
      </c>
      <c r="IU100" s="17">
        <v>0</v>
      </c>
      <c r="IV100" s="17">
        <v>0</v>
      </c>
      <c r="IW100" s="17">
        <v>0</v>
      </c>
      <c r="IX100" s="17">
        <v>0</v>
      </c>
      <c r="IY100" s="17">
        <v>0</v>
      </c>
      <c r="IZ100" s="17">
        <v>0</v>
      </c>
      <c r="JA100" s="17">
        <v>0</v>
      </c>
      <c r="JB100" s="17">
        <v>0</v>
      </c>
      <c r="JC100" s="17">
        <v>0</v>
      </c>
      <c r="JD100" s="17">
        <v>0</v>
      </c>
      <c r="JE100" s="17">
        <v>0</v>
      </c>
      <c r="JF100" s="17">
        <v>0</v>
      </c>
      <c r="JG100" s="17">
        <v>0</v>
      </c>
      <c r="JH100" s="17">
        <v>0</v>
      </c>
      <c r="JI100" s="17">
        <v>0</v>
      </c>
      <c r="JJ100" s="17">
        <v>0</v>
      </c>
      <c r="JK100" s="17">
        <v>0</v>
      </c>
      <c r="JL100" s="17">
        <v>0</v>
      </c>
      <c r="JM100" s="17">
        <v>0</v>
      </c>
      <c r="JN100" s="17">
        <v>0</v>
      </c>
      <c r="JO100" s="17">
        <v>0</v>
      </c>
      <c r="JP100" s="17">
        <v>0</v>
      </c>
      <c r="JQ100" s="17">
        <v>0</v>
      </c>
      <c r="JR100" s="17">
        <v>0</v>
      </c>
      <c r="JS100" s="17">
        <v>0</v>
      </c>
      <c r="JT100" s="17">
        <v>0</v>
      </c>
      <c r="JU100" s="17">
        <v>0</v>
      </c>
      <c r="JV100" s="17">
        <v>0</v>
      </c>
      <c r="JW100" s="17">
        <v>0</v>
      </c>
      <c r="JX100" s="17">
        <v>0</v>
      </c>
      <c r="JY100" s="17">
        <v>0</v>
      </c>
      <c r="JZ100" s="17">
        <v>0</v>
      </c>
      <c r="KA100" s="17">
        <v>0</v>
      </c>
      <c r="KB100" s="17">
        <v>0</v>
      </c>
      <c r="KC100" s="17">
        <v>0</v>
      </c>
      <c r="KD100" s="17">
        <v>0</v>
      </c>
      <c r="KE100" s="17">
        <v>0</v>
      </c>
      <c r="KF100" s="17">
        <v>0</v>
      </c>
      <c r="KG100" s="17">
        <v>0</v>
      </c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</row>
    <row r="101" spans="1:361" s="42" customFormat="1" ht="15.75" customHeight="1" thickBot="1" x14ac:dyDescent="0.25">
      <c r="A101" s="36">
        <v>11</v>
      </c>
      <c r="B101" s="36">
        <v>3</v>
      </c>
      <c r="C101" s="33">
        <v>42</v>
      </c>
      <c r="D101" s="71">
        <v>5</v>
      </c>
      <c r="E101" s="60" t="s">
        <v>8</v>
      </c>
      <c r="F101" s="135">
        <v>1</v>
      </c>
      <c r="G101" s="135">
        <v>1</v>
      </c>
      <c r="H101" s="135">
        <v>1</v>
      </c>
      <c r="I101" s="135">
        <v>1</v>
      </c>
      <c r="J101" s="135">
        <v>1</v>
      </c>
      <c r="K101" s="135">
        <v>1</v>
      </c>
      <c r="L101" s="135">
        <v>1</v>
      </c>
      <c r="M101" s="135">
        <v>1</v>
      </c>
      <c r="N101" s="135">
        <v>1</v>
      </c>
      <c r="O101" s="135">
        <v>1</v>
      </c>
      <c r="P101" s="135">
        <v>1</v>
      </c>
      <c r="Q101" s="135">
        <v>1</v>
      </c>
      <c r="R101" s="135">
        <v>1</v>
      </c>
      <c r="S101" s="135">
        <v>1</v>
      </c>
      <c r="T101" s="135">
        <v>1</v>
      </c>
      <c r="U101" s="25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58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40">
        <v>0</v>
      </c>
      <c r="AK101" s="40">
        <v>0</v>
      </c>
      <c r="AL101" s="40">
        <v>0</v>
      </c>
      <c r="AM101" s="40">
        <v>0</v>
      </c>
      <c r="AN101" s="40">
        <v>0</v>
      </c>
      <c r="AO101" s="40">
        <v>0</v>
      </c>
      <c r="AP101" s="41">
        <v>0</v>
      </c>
      <c r="AQ101" s="126">
        <v>1</v>
      </c>
      <c r="AR101" s="132">
        <v>1</v>
      </c>
      <c r="AS101" s="132">
        <v>1</v>
      </c>
      <c r="AT101" s="132">
        <v>1</v>
      </c>
      <c r="AU101" s="132">
        <v>1</v>
      </c>
      <c r="AV101" s="132">
        <v>1</v>
      </c>
      <c r="AW101" s="132">
        <v>1</v>
      </c>
      <c r="AX101" s="132">
        <v>1</v>
      </c>
      <c r="AY101" s="132">
        <v>1</v>
      </c>
      <c r="AZ101" s="132">
        <v>1</v>
      </c>
      <c r="BA101" s="132">
        <v>1</v>
      </c>
      <c r="BB101" s="132">
        <v>1</v>
      </c>
      <c r="BC101" s="132">
        <v>1</v>
      </c>
      <c r="BD101" s="132">
        <v>1</v>
      </c>
      <c r="BE101" s="132">
        <v>1</v>
      </c>
      <c r="BF101" s="132">
        <v>1</v>
      </c>
      <c r="BG101" s="132">
        <v>1</v>
      </c>
      <c r="BH101" s="132">
        <v>1</v>
      </c>
      <c r="BI101" s="132">
        <v>1</v>
      </c>
      <c r="BJ101" s="132">
        <v>1</v>
      </c>
      <c r="BK101" s="132">
        <v>1</v>
      </c>
      <c r="BL101" s="132">
        <v>1</v>
      </c>
      <c r="BM101" s="132">
        <v>1</v>
      </c>
      <c r="BN101" s="132">
        <v>1</v>
      </c>
      <c r="BO101" s="132">
        <v>1</v>
      </c>
      <c r="BP101" s="132">
        <v>1</v>
      </c>
      <c r="BQ101" s="132">
        <v>1</v>
      </c>
      <c r="BR101" s="132">
        <v>1</v>
      </c>
      <c r="BS101" s="132">
        <v>1</v>
      </c>
      <c r="BT101" s="132">
        <v>1</v>
      </c>
      <c r="BU101" s="132">
        <v>1</v>
      </c>
      <c r="BV101" s="132">
        <v>1</v>
      </c>
      <c r="BW101" s="132">
        <v>1</v>
      </c>
      <c r="BX101" s="132">
        <v>1</v>
      </c>
      <c r="BY101" s="132">
        <v>1</v>
      </c>
      <c r="BZ101" s="132">
        <v>1</v>
      </c>
      <c r="CA101" s="132">
        <v>1</v>
      </c>
      <c r="CB101" s="132">
        <v>1</v>
      </c>
      <c r="CC101" s="132">
        <v>1</v>
      </c>
      <c r="CD101" s="132">
        <v>1</v>
      </c>
      <c r="CE101" s="132">
        <v>1</v>
      </c>
      <c r="CF101" s="132">
        <v>1</v>
      </c>
      <c r="CG101" s="132">
        <v>1</v>
      </c>
      <c r="CH101" s="132">
        <v>1</v>
      </c>
      <c r="CI101" s="132">
        <v>1</v>
      </c>
      <c r="CJ101" s="132">
        <v>1</v>
      </c>
      <c r="CK101" s="132">
        <v>1</v>
      </c>
      <c r="CL101" s="132">
        <v>1</v>
      </c>
      <c r="CM101" s="132">
        <v>1</v>
      </c>
      <c r="CN101" s="132">
        <v>1</v>
      </c>
      <c r="CO101" s="132">
        <v>1</v>
      </c>
      <c r="CP101" s="132">
        <v>1</v>
      </c>
      <c r="CQ101" s="132">
        <v>1</v>
      </c>
      <c r="CR101" s="132">
        <v>1</v>
      </c>
      <c r="CS101" s="132">
        <v>1</v>
      </c>
      <c r="CT101" s="132">
        <v>1</v>
      </c>
      <c r="CU101" s="132">
        <v>1</v>
      </c>
      <c r="CV101" s="132">
        <v>1</v>
      </c>
      <c r="CW101" s="132">
        <v>1</v>
      </c>
      <c r="CX101" s="132">
        <v>1</v>
      </c>
      <c r="CY101" s="132">
        <v>1</v>
      </c>
      <c r="CZ101" s="132">
        <v>1</v>
      </c>
      <c r="DA101" s="132">
        <v>1</v>
      </c>
      <c r="DB101" s="132">
        <v>1</v>
      </c>
      <c r="DC101" s="132">
        <v>1</v>
      </c>
      <c r="DD101" s="132">
        <v>1</v>
      </c>
      <c r="DE101" s="132">
        <v>1</v>
      </c>
      <c r="DF101" s="132">
        <v>1</v>
      </c>
      <c r="DG101" s="132">
        <v>1</v>
      </c>
      <c r="DH101" s="132">
        <v>1</v>
      </c>
      <c r="DI101" s="132">
        <v>1</v>
      </c>
      <c r="DJ101" s="132">
        <v>1</v>
      </c>
      <c r="DK101" s="132">
        <v>1</v>
      </c>
      <c r="DL101" s="132">
        <v>1</v>
      </c>
      <c r="DM101" s="132">
        <v>1</v>
      </c>
      <c r="DN101" s="132">
        <v>1</v>
      </c>
      <c r="DO101" s="132">
        <v>1</v>
      </c>
      <c r="DP101" s="132">
        <v>1</v>
      </c>
      <c r="DQ101" s="132">
        <v>1</v>
      </c>
      <c r="DR101" s="132">
        <v>1</v>
      </c>
      <c r="DS101" s="132">
        <v>1</v>
      </c>
      <c r="DT101" s="132">
        <v>1</v>
      </c>
      <c r="DU101" s="132">
        <v>1</v>
      </c>
      <c r="DV101" s="132">
        <v>1</v>
      </c>
      <c r="DW101" s="132">
        <v>1</v>
      </c>
      <c r="DX101" s="132">
        <v>1</v>
      </c>
      <c r="DY101" s="132">
        <v>1</v>
      </c>
      <c r="DZ101" s="132">
        <v>1</v>
      </c>
      <c r="EA101" s="132">
        <v>1</v>
      </c>
      <c r="EB101" s="132">
        <v>1</v>
      </c>
      <c r="EC101" s="132">
        <v>1</v>
      </c>
      <c r="ED101" s="132">
        <v>1</v>
      </c>
      <c r="EE101" s="132">
        <v>1</v>
      </c>
      <c r="EF101" s="132">
        <v>1</v>
      </c>
      <c r="EG101" s="132">
        <v>1</v>
      </c>
      <c r="EH101" s="132">
        <v>1</v>
      </c>
      <c r="EI101" s="132">
        <v>1</v>
      </c>
      <c r="EJ101" s="25">
        <v>0</v>
      </c>
      <c r="EK101" s="40">
        <v>0</v>
      </c>
      <c r="EL101" s="40">
        <v>0</v>
      </c>
      <c r="EM101" s="40">
        <v>0</v>
      </c>
      <c r="EN101" s="40">
        <v>0</v>
      </c>
      <c r="EO101" s="40">
        <v>0</v>
      </c>
      <c r="EP101" s="40">
        <v>0</v>
      </c>
      <c r="EQ101" s="58">
        <v>0</v>
      </c>
      <c r="ER101" s="40">
        <v>0</v>
      </c>
      <c r="ES101" s="40">
        <v>0</v>
      </c>
      <c r="ET101" s="40">
        <v>0</v>
      </c>
      <c r="EU101" s="40">
        <v>0</v>
      </c>
      <c r="EV101" s="40">
        <v>0</v>
      </c>
      <c r="EW101" s="40">
        <v>0</v>
      </c>
      <c r="EX101" s="40">
        <v>0</v>
      </c>
      <c r="EY101" s="40">
        <v>0</v>
      </c>
      <c r="EZ101" s="40">
        <v>0</v>
      </c>
      <c r="FA101" s="40">
        <v>0</v>
      </c>
      <c r="FB101" s="40">
        <v>0</v>
      </c>
      <c r="FC101" s="40">
        <v>0</v>
      </c>
      <c r="FD101" s="40">
        <v>0</v>
      </c>
      <c r="FE101" s="40">
        <v>0</v>
      </c>
      <c r="FF101" s="40">
        <v>0</v>
      </c>
      <c r="FG101" s="40">
        <v>0</v>
      </c>
      <c r="FH101" s="126">
        <v>1</v>
      </c>
      <c r="FI101" s="133">
        <v>1</v>
      </c>
      <c r="FJ101" s="133">
        <v>1</v>
      </c>
      <c r="FK101" s="133">
        <v>1</v>
      </c>
      <c r="FL101" s="133">
        <v>1</v>
      </c>
      <c r="FM101" s="133">
        <v>1</v>
      </c>
      <c r="FN101" s="133">
        <v>1</v>
      </c>
      <c r="FO101" s="133">
        <v>1</v>
      </c>
      <c r="FP101" s="133">
        <v>1</v>
      </c>
      <c r="FQ101" s="133">
        <v>1</v>
      </c>
      <c r="FR101" s="133">
        <v>1</v>
      </c>
      <c r="FS101" s="133">
        <v>1</v>
      </c>
      <c r="FT101" s="133">
        <v>1</v>
      </c>
      <c r="FU101" s="133">
        <v>1</v>
      </c>
      <c r="FV101" s="133">
        <v>1</v>
      </c>
      <c r="FW101" s="133">
        <v>1</v>
      </c>
      <c r="FX101" s="133">
        <v>1</v>
      </c>
      <c r="FY101" s="133">
        <v>1</v>
      </c>
      <c r="FZ101" s="133">
        <v>1</v>
      </c>
      <c r="GA101" s="133">
        <v>1</v>
      </c>
      <c r="GB101" s="133">
        <v>1</v>
      </c>
      <c r="GC101" s="133">
        <v>1</v>
      </c>
      <c r="GD101" s="133">
        <v>1</v>
      </c>
      <c r="GE101" s="133">
        <v>1</v>
      </c>
      <c r="GF101" s="133">
        <v>1</v>
      </c>
      <c r="GG101" s="133">
        <v>1</v>
      </c>
      <c r="GH101" s="133">
        <v>1</v>
      </c>
      <c r="GI101" s="133">
        <v>1</v>
      </c>
      <c r="GJ101" s="133">
        <v>1</v>
      </c>
      <c r="GK101" s="133">
        <v>1</v>
      </c>
      <c r="GL101" s="133">
        <v>1</v>
      </c>
      <c r="GM101" s="133">
        <v>1</v>
      </c>
      <c r="GN101" s="133">
        <v>1</v>
      </c>
      <c r="GO101" s="133">
        <v>1</v>
      </c>
      <c r="GP101" s="133">
        <v>1</v>
      </c>
      <c r="GQ101" s="133">
        <v>1</v>
      </c>
      <c r="GR101" s="133">
        <v>1</v>
      </c>
      <c r="GS101" s="133">
        <v>1</v>
      </c>
      <c r="GT101" s="133">
        <v>1</v>
      </c>
      <c r="GU101" s="133">
        <v>1</v>
      </c>
      <c r="GV101" s="133">
        <v>1</v>
      </c>
      <c r="GW101" s="133">
        <v>1</v>
      </c>
      <c r="GX101" s="133">
        <v>1</v>
      </c>
      <c r="GY101" s="133">
        <v>1</v>
      </c>
      <c r="GZ101" s="133">
        <v>1</v>
      </c>
      <c r="HA101" s="133">
        <v>1</v>
      </c>
      <c r="HB101" s="133">
        <v>1</v>
      </c>
      <c r="HC101" s="133">
        <v>1</v>
      </c>
      <c r="HD101" s="133">
        <v>1</v>
      </c>
      <c r="HE101" s="133">
        <v>1</v>
      </c>
      <c r="HF101" s="133">
        <v>1</v>
      </c>
      <c r="HG101" s="133">
        <v>1</v>
      </c>
      <c r="HH101" s="133">
        <v>1</v>
      </c>
      <c r="HI101" s="133">
        <v>1</v>
      </c>
      <c r="HJ101" s="133">
        <v>1</v>
      </c>
      <c r="HK101" s="133">
        <v>1</v>
      </c>
      <c r="HL101" s="133">
        <v>1</v>
      </c>
      <c r="HM101" s="133">
        <v>1</v>
      </c>
      <c r="HN101" s="133">
        <v>1</v>
      </c>
      <c r="HO101" s="133">
        <v>1</v>
      </c>
      <c r="HP101" s="133">
        <v>1</v>
      </c>
      <c r="HQ101" s="133">
        <v>1</v>
      </c>
      <c r="HR101" s="133">
        <v>1</v>
      </c>
      <c r="HS101" s="133">
        <v>1</v>
      </c>
      <c r="HT101" s="133">
        <v>1</v>
      </c>
      <c r="HU101" s="133">
        <v>1</v>
      </c>
      <c r="HV101" s="133">
        <v>1</v>
      </c>
      <c r="HW101" s="133">
        <v>1</v>
      </c>
      <c r="HX101" s="133">
        <v>1</v>
      </c>
      <c r="HY101" s="133">
        <v>1</v>
      </c>
      <c r="HZ101" s="133">
        <v>1</v>
      </c>
      <c r="IA101" s="133">
        <v>1</v>
      </c>
      <c r="IB101" s="133">
        <v>1</v>
      </c>
      <c r="IC101" s="133">
        <v>1</v>
      </c>
      <c r="ID101" s="133">
        <v>1</v>
      </c>
      <c r="IE101" s="133">
        <v>1</v>
      </c>
      <c r="IF101" s="133">
        <v>1</v>
      </c>
      <c r="IG101" s="133">
        <v>1</v>
      </c>
      <c r="IH101" s="133">
        <v>1</v>
      </c>
      <c r="II101" s="133">
        <v>1</v>
      </c>
      <c r="IJ101" s="133">
        <v>1</v>
      </c>
      <c r="IK101" s="133">
        <v>1</v>
      </c>
      <c r="IL101" s="133">
        <v>1</v>
      </c>
      <c r="IM101" s="133">
        <v>1</v>
      </c>
      <c r="IN101" s="133">
        <v>1</v>
      </c>
      <c r="IO101" s="133">
        <v>1</v>
      </c>
      <c r="IP101" s="133">
        <v>1</v>
      </c>
      <c r="IQ101" s="133">
        <v>1</v>
      </c>
      <c r="IR101" s="133">
        <v>1</v>
      </c>
      <c r="IS101" s="133">
        <v>1</v>
      </c>
      <c r="IT101" s="133">
        <v>1</v>
      </c>
      <c r="IU101" s="133">
        <v>1</v>
      </c>
      <c r="IV101" s="133">
        <v>1</v>
      </c>
      <c r="IW101" s="133">
        <v>1</v>
      </c>
      <c r="IX101" s="133">
        <v>1</v>
      </c>
      <c r="IY101" s="133">
        <v>1</v>
      </c>
      <c r="IZ101" s="133">
        <v>1</v>
      </c>
      <c r="JA101" s="133">
        <v>1</v>
      </c>
      <c r="JB101" s="133">
        <v>1</v>
      </c>
      <c r="JC101" s="133">
        <v>1</v>
      </c>
      <c r="JD101" s="133">
        <v>1</v>
      </c>
      <c r="JE101" s="133">
        <v>1</v>
      </c>
      <c r="JF101" s="133">
        <v>1</v>
      </c>
      <c r="JG101" s="133">
        <v>1</v>
      </c>
      <c r="JH101" s="133">
        <v>1</v>
      </c>
      <c r="JI101" s="133">
        <v>1</v>
      </c>
      <c r="JJ101" s="133">
        <v>1</v>
      </c>
      <c r="JK101" s="133">
        <v>1</v>
      </c>
      <c r="JL101" s="133">
        <v>1</v>
      </c>
      <c r="JM101" s="133">
        <v>1</v>
      </c>
      <c r="JN101" s="133">
        <v>1</v>
      </c>
      <c r="JO101" s="133">
        <v>1</v>
      </c>
      <c r="JP101" s="133">
        <v>1</v>
      </c>
      <c r="JQ101" s="133">
        <v>1</v>
      </c>
      <c r="JR101" s="133">
        <v>1</v>
      </c>
      <c r="JS101" s="133">
        <v>1</v>
      </c>
      <c r="JT101" s="133">
        <v>1</v>
      </c>
      <c r="JU101" s="133">
        <v>1</v>
      </c>
      <c r="JV101" s="133">
        <v>1</v>
      </c>
      <c r="JW101" s="133">
        <v>1</v>
      </c>
      <c r="JX101" s="133">
        <v>1</v>
      </c>
      <c r="JY101" s="133">
        <v>1</v>
      </c>
      <c r="JZ101" s="133">
        <v>1</v>
      </c>
      <c r="KA101" s="133">
        <v>1</v>
      </c>
      <c r="KB101" s="133">
        <v>1</v>
      </c>
      <c r="KC101" s="133">
        <v>1</v>
      </c>
      <c r="KD101" s="133">
        <v>1</v>
      </c>
      <c r="KE101" s="133">
        <v>1</v>
      </c>
      <c r="KF101" s="133">
        <v>1</v>
      </c>
      <c r="KG101" s="133">
        <v>1</v>
      </c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</row>
    <row r="102" spans="1:361" s="3" customFormat="1" ht="15.75" customHeight="1" thickBot="1" x14ac:dyDescent="0.25">
      <c r="A102" s="33">
        <v>11</v>
      </c>
      <c r="B102" s="33">
        <v>4</v>
      </c>
      <c r="C102" s="33">
        <v>43</v>
      </c>
      <c r="D102" s="72">
        <v>1</v>
      </c>
      <c r="E102" s="33" t="s">
        <v>4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26">
        <v>1</v>
      </c>
      <c r="AI102" s="138">
        <v>1</v>
      </c>
      <c r="AJ102" s="138">
        <v>1</v>
      </c>
      <c r="AK102" s="128">
        <v>1</v>
      </c>
      <c r="AL102" s="128">
        <v>1</v>
      </c>
      <c r="AM102" s="128">
        <v>1</v>
      </c>
      <c r="AN102" s="128">
        <v>1</v>
      </c>
      <c r="AO102" s="128">
        <v>1</v>
      </c>
      <c r="AP102" s="34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35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>
        <v>0</v>
      </c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17">
        <v>0</v>
      </c>
      <c r="EQ102" s="17">
        <v>0</v>
      </c>
      <c r="ER102" s="17">
        <v>0</v>
      </c>
      <c r="ES102" s="17">
        <v>0</v>
      </c>
      <c r="ET102" s="17">
        <v>0</v>
      </c>
      <c r="EU102" s="17">
        <v>0</v>
      </c>
      <c r="EV102" s="19">
        <v>0</v>
      </c>
      <c r="EW102" s="19">
        <v>0</v>
      </c>
      <c r="EX102" s="126">
        <v>1</v>
      </c>
      <c r="EY102" s="128">
        <v>1</v>
      </c>
      <c r="EZ102" s="128">
        <v>1</v>
      </c>
      <c r="FA102" s="128">
        <v>1</v>
      </c>
      <c r="FB102" s="128">
        <v>1</v>
      </c>
      <c r="FC102" s="128">
        <v>1</v>
      </c>
      <c r="FD102" s="128">
        <v>1</v>
      </c>
      <c r="FE102" s="128">
        <v>1</v>
      </c>
      <c r="FF102" s="25">
        <v>0</v>
      </c>
      <c r="FG102" s="17">
        <v>0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  <c r="GH102" s="17">
        <v>0</v>
      </c>
      <c r="GI102" s="17">
        <v>0</v>
      </c>
      <c r="GJ102" s="17">
        <v>0</v>
      </c>
      <c r="GK102" s="17">
        <v>0</v>
      </c>
      <c r="GL102" s="17">
        <v>0</v>
      </c>
      <c r="GM102" s="17">
        <v>0</v>
      </c>
      <c r="GN102" s="17">
        <v>0</v>
      </c>
      <c r="GO102" s="17">
        <v>0</v>
      </c>
      <c r="GP102" s="17">
        <v>0</v>
      </c>
      <c r="GQ102" s="17">
        <v>0</v>
      </c>
      <c r="GR102" s="17">
        <v>0</v>
      </c>
      <c r="GS102" s="17">
        <v>0</v>
      </c>
      <c r="GT102" s="17">
        <v>0</v>
      </c>
      <c r="GU102" s="17">
        <v>0</v>
      </c>
      <c r="GV102" s="17">
        <v>0</v>
      </c>
      <c r="GW102" s="17">
        <v>0</v>
      </c>
      <c r="GX102" s="17">
        <v>0</v>
      </c>
      <c r="GY102" s="17">
        <v>0</v>
      </c>
      <c r="GZ102" s="17">
        <v>0</v>
      </c>
      <c r="HA102" s="17">
        <v>0</v>
      </c>
      <c r="HB102" s="17">
        <v>0</v>
      </c>
      <c r="HC102" s="17">
        <v>0</v>
      </c>
      <c r="HD102" s="17">
        <v>0</v>
      </c>
      <c r="HE102" s="17">
        <v>0</v>
      </c>
      <c r="HF102" s="17">
        <v>0</v>
      </c>
      <c r="HG102" s="17">
        <v>0</v>
      </c>
      <c r="HH102" s="17">
        <v>0</v>
      </c>
      <c r="HI102" s="17">
        <v>0</v>
      </c>
      <c r="HJ102" s="17">
        <v>0</v>
      </c>
      <c r="HK102" s="17">
        <v>0</v>
      </c>
      <c r="HL102" s="17">
        <v>0</v>
      </c>
      <c r="HM102" s="17">
        <v>0</v>
      </c>
      <c r="HN102" s="17">
        <v>0</v>
      </c>
      <c r="HO102" s="17">
        <v>0</v>
      </c>
      <c r="HP102" s="17">
        <v>0</v>
      </c>
      <c r="HQ102" s="17">
        <v>0</v>
      </c>
      <c r="HR102" s="17">
        <v>0</v>
      </c>
      <c r="HS102" s="17">
        <v>0</v>
      </c>
      <c r="HT102" s="17">
        <v>0</v>
      </c>
      <c r="HU102" s="17">
        <v>0</v>
      </c>
      <c r="HV102" s="17">
        <v>0</v>
      </c>
      <c r="HW102" s="17">
        <v>0</v>
      </c>
      <c r="HX102" s="17">
        <v>0</v>
      </c>
      <c r="HY102" s="17">
        <v>0</v>
      </c>
      <c r="HZ102" s="17">
        <v>0</v>
      </c>
      <c r="IA102" s="17">
        <v>0</v>
      </c>
      <c r="IB102" s="17">
        <v>0</v>
      </c>
      <c r="IC102" s="17">
        <v>0</v>
      </c>
      <c r="ID102" s="17">
        <v>0</v>
      </c>
      <c r="IE102" s="17">
        <v>0</v>
      </c>
      <c r="IF102" s="17">
        <v>0</v>
      </c>
      <c r="IG102" s="17">
        <v>0</v>
      </c>
      <c r="IH102" s="17">
        <v>0</v>
      </c>
      <c r="II102" s="17">
        <v>0</v>
      </c>
      <c r="IJ102" s="17">
        <v>0</v>
      </c>
      <c r="IK102" s="17">
        <v>0</v>
      </c>
      <c r="IL102" s="17">
        <v>0</v>
      </c>
      <c r="IM102" s="17">
        <v>0</v>
      </c>
      <c r="IN102" s="17">
        <v>0</v>
      </c>
      <c r="IO102" s="17">
        <v>0</v>
      </c>
      <c r="IP102" s="17">
        <v>0</v>
      </c>
      <c r="IQ102" s="17">
        <v>0</v>
      </c>
      <c r="IR102" s="17">
        <v>0</v>
      </c>
      <c r="IS102" s="17">
        <v>0</v>
      </c>
      <c r="IT102" s="17">
        <v>0</v>
      </c>
      <c r="IU102" s="17">
        <v>0</v>
      </c>
      <c r="IV102" s="17">
        <v>0</v>
      </c>
      <c r="IW102" s="17">
        <v>0</v>
      </c>
      <c r="IX102" s="17">
        <v>0</v>
      </c>
      <c r="IY102" s="17">
        <v>0</v>
      </c>
      <c r="IZ102" s="17">
        <v>0</v>
      </c>
      <c r="JA102" s="17">
        <v>0</v>
      </c>
      <c r="JB102" s="17">
        <v>0</v>
      </c>
      <c r="JC102" s="17">
        <v>0</v>
      </c>
      <c r="JD102" s="17">
        <v>0</v>
      </c>
      <c r="JE102" s="17">
        <v>0</v>
      </c>
      <c r="JF102" s="17">
        <v>0</v>
      </c>
      <c r="JG102" s="17">
        <v>0</v>
      </c>
      <c r="JH102" s="17">
        <v>0</v>
      </c>
      <c r="JI102" s="17">
        <v>0</v>
      </c>
      <c r="JJ102" s="17">
        <v>0</v>
      </c>
      <c r="JK102" s="17">
        <v>0</v>
      </c>
      <c r="JL102" s="17">
        <v>0</v>
      </c>
      <c r="JM102" s="17">
        <v>0</v>
      </c>
      <c r="JN102" s="17">
        <v>0</v>
      </c>
      <c r="JO102" s="17">
        <v>0</v>
      </c>
      <c r="JP102" s="17">
        <v>0</v>
      </c>
      <c r="JQ102" s="17">
        <v>0</v>
      </c>
      <c r="JR102" s="17">
        <v>0</v>
      </c>
      <c r="JS102" s="17">
        <v>0</v>
      </c>
      <c r="JT102" s="17">
        <v>0</v>
      </c>
      <c r="JU102" s="17">
        <v>0</v>
      </c>
      <c r="JV102" s="17">
        <v>0</v>
      </c>
      <c r="JW102" s="17">
        <v>0</v>
      </c>
      <c r="JX102" s="17">
        <v>0</v>
      </c>
      <c r="JY102" s="17">
        <v>0</v>
      </c>
      <c r="JZ102" s="17">
        <v>0</v>
      </c>
      <c r="KA102" s="17">
        <v>0</v>
      </c>
      <c r="KB102" s="17">
        <v>0</v>
      </c>
      <c r="KC102" s="17">
        <v>0</v>
      </c>
      <c r="KD102" s="17">
        <v>0</v>
      </c>
      <c r="KE102" s="17">
        <v>0</v>
      </c>
      <c r="KF102" s="17">
        <v>0</v>
      </c>
      <c r="KG102" s="17">
        <v>0</v>
      </c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</row>
    <row r="103" spans="1:361" s="42" customFormat="1" ht="15.75" customHeight="1" thickBot="1" x14ac:dyDescent="0.25">
      <c r="A103" s="36">
        <v>11</v>
      </c>
      <c r="B103" s="36">
        <v>4</v>
      </c>
      <c r="C103" s="33">
        <v>43</v>
      </c>
      <c r="D103" s="71">
        <v>5</v>
      </c>
      <c r="E103" s="60" t="s">
        <v>8</v>
      </c>
      <c r="F103" s="135">
        <v>1</v>
      </c>
      <c r="G103" s="135">
        <v>1</v>
      </c>
      <c r="H103" s="135">
        <v>1</v>
      </c>
      <c r="I103" s="135">
        <v>1</v>
      </c>
      <c r="J103" s="135">
        <v>1</v>
      </c>
      <c r="K103" s="135">
        <v>1</v>
      </c>
      <c r="L103" s="135">
        <v>1</v>
      </c>
      <c r="M103" s="135">
        <v>1</v>
      </c>
      <c r="N103" s="135">
        <v>1</v>
      </c>
      <c r="O103" s="135">
        <v>1</v>
      </c>
      <c r="P103" s="135">
        <v>1</v>
      </c>
      <c r="Q103" s="135">
        <v>1</v>
      </c>
      <c r="R103" s="135">
        <v>1</v>
      </c>
      <c r="S103" s="135">
        <v>1</v>
      </c>
      <c r="T103" s="135">
        <v>1</v>
      </c>
      <c r="U103" s="135">
        <v>1</v>
      </c>
      <c r="V103" s="135">
        <v>1</v>
      </c>
      <c r="W103" s="135">
        <v>1</v>
      </c>
      <c r="X103" s="135">
        <v>1</v>
      </c>
      <c r="Y103" s="135">
        <v>1</v>
      </c>
      <c r="Z103" s="135">
        <v>1</v>
      </c>
      <c r="AA103" s="25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58">
        <v>0</v>
      </c>
      <c r="AJ103" s="40">
        <v>0</v>
      </c>
      <c r="AK103" s="40">
        <v>0</v>
      </c>
      <c r="AL103" s="40">
        <v>0</v>
      </c>
      <c r="AM103" s="40">
        <v>0</v>
      </c>
      <c r="AN103" s="40">
        <v>0</v>
      </c>
      <c r="AO103" s="40">
        <v>0</v>
      </c>
      <c r="AP103" s="40">
        <v>0</v>
      </c>
      <c r="AQ103" s="40">
        <v>0</v>
      </c>
      <c r="AR103" s="40">
        <v>0</v>
      </c>
      <c r="AS103" s="40">
        <v>0</v>
      </c>
      <c r="AT103" s="40">
        <v>0</v>
      </c>
      <c r="AU103" s="40">
        <v>0</v>
      </c>
      <c r="AV103" s="41">
        <v>0</v>
      </c>
      <c r="AW103" s="126">
        <v>1</v>
      </c>
      <c r="AX103" s="132">
        <v>1</v>
      </c>
      <c r="AY103" s="132">
        <v>1</v>
      </c>
      <c r="AZ103" s="132">
        <v>1</v>
      </c>
      <c r="BA103" s="132">
        <v>1</v>
      </c>
      <c r="BB103" s="132">
        <v>1</v>
      </c>
      <c r="BC103" s="132">
        <v>1</v>
      </c>
      <c r="BD103" s="132">
        <v>1</v>
      </c>
      <c r="BE103" s="132">
        <v>1</v>
      </c>
      <c r="BF103" s="132">
        <v>1</v>
      </c>
      <c r="BG103" s="132">
        <v>1</v>
      </c>
      <c r="BH103" s="132">
        <v>1</v>
      </c>
      <c r="BI103" s="132">
        <v>1</v>
      </c>
      <c r="BJ103" s="132">
        <v>1</v>
      </c>
      <c r="BK103" s="132">
        <v>1</v>
      </c>
      <c r="BL103" s="132">
        <v>1</v>
      </c>
      <c r="BM103" s="132">
        <v>1</v>
      </c>
      <c r="BN103" s="132">
        <v>1</v>
      </c>
      <c r="BO103" s="132">
        <v>1</v>
      </c>
      <c r="BP103" s="132">
        <v>1</v>
      </c>
      <c r="BQ103" s="132">
        <v>1</v>
      </c>
      <c r="BR103" s="132">
        <v>1</v>
      </c>
      <c r="BS103" s="132">
        <v>1</v>
      </c>
      <c r="BT103" s="132">
        <v>1</v>
      </c>
      <c r="BU103" s="132">
        <v>1</v>
      </c>
      <c r="BV103" s="132">
        <v>1</v>
      </c>
      <c r="BW103" s="132">
        <v>1</v>
      </c>
      <c r="BX103" s="132">
        <v>1</v>
      </c>
      <c r="BY103" s="132">
        <v>1</v>
      </c>
      <c r="BZ103" s="132">
        <v>1</v>
      </c>
      <c r="CA103" s="132">
        <v>1</v>
      </c>
      <c r="CB103" s="132">
        <v>1</v>
      </c>
      <c r="CC103" s="132">
        <v>1</v>
      </c>
      <c r="CD103" s="132">
        <v>1</v>
      </c>
      <c r="CE103" s="132">
        <v>1</v>
      </c>
      <c r="CF103" s="132">
        <v>1</v>
      </c>
      <c r="CG103" s="132">
        <v>1</v>
      </c>
      <c r="CH103" s="132">
        <v>1</v>
      </c>
      <c r="CI103" s="132">
        <v>1</v>
      </c>
      <c r="CJ103" s="132">
        <v>1</v>
      </c>
      <c r="CK103" s="132">
        <v>1</v>
      </c>
      <c r="CL103" s="132">
        <v>1</v>
      </c>
      <c r="CM103" s="132">
        <v>1</v>
      </c>
      <c r="CN103" s="132">
        <v>1</v>
      </c>
      <c r="CO103" s="132">
        <v>1</v>
      </c>
      <c r="CP103" s="132">
        <v>1</v>
      </c>
      <c r="CQ103" s="132">
        <v>1</v>
      </c>
      <c r="CR103" s="132">
        <v>1</v>
      </c>
      <c r="CS103" s="132">
        <v>1</v>
      </c>
      <c r="CT103" s="132">
        <v>1</v>
      </c>
      <c r="CU103" s="132">
        <v>1</v>
      </c>
      <c r="CV103" s="132">
        <v>1</v>
      </c>
      <c r="CW103" s="132">
        <v>1</v>
      </c>
      <c r="CX103" s="132">
        <v>1</v>
      </c>
      <c r="CY103" s="132">
        <v>1</v>
      </c>
      <c r="CZ103" s="132">
        <v>1</v>
      </c>
      <c r="DA103" s="132">
        <v>1</v>
      </c>
      <c r="DB103" s="132">
        <v>1</v>
      </c>
      <c r="DC103" s="132">
        <v>1</v>
      </c>
      <c r="DD103" s="132">
        <v>1</v>
      </c>
      <c r="DE103" s="132">
        <v>1</v>
      </c>
      <c r="DF103" s="132">
        <v>1</v>
      </c>
      <c r="DG103" s="132">
        <v>1</v>
      </c>
      <c r="DH103" s="132">
        <v>1</v>
      </c>
      <c r="DI103" s="132">
        <v>1</v>
      </c>
      <c r="DJ103" s="132">
        <v>1</v>
      </c>
      <c r="DK103" s="132">
        <v>1</v>
      </c>
      <c r="DL103" s="132">
        <v>1</v>
      </c>
      <c r="DM103" s="132">
        <v>1</v>
      </c>
      <c r="DN103" s="132">
        <v>1</v>
      </c>
      <c r="DO103" s="132">
        <v>1</v>
      </c>
      <c r="DP103" s="132">
        <v>1</v>
      </c>
      <c r="DQ103" s="132">
        <v>1</v>
      </c>
      <c r="DR103" s="132">
        <v>1</v>
      </c>
      <c r="DS103" s="132">
        <v>1</v>
      </c>
      <c r="DT103" s="132">
        <v>1</v>
      </c>
      <c r="DU103" s="132">
        <v>1</v>
      </c>
      <c r="DV103" s="132">
        <v>1</v>
      </c>
      <c r="DW103" s="132">
        <v>1</v>
      </c>
      <c r="DX103" s="132">
        <v>1</v>
      </c>
      <c r="DY103" s="132">
        <v>1</v>
      </c>
      <c r="DZ103" s="132">
        <v>1</v>
      </c>
      <c r="EA103" s="132">
        <v>1</v>
      </c>
      <c r="EB103" s="132">
        <v>1</v>
      </c>
      <c r="EC103" s="132">
        <v>1</v>
      </c>
      <c r="ED103" s="132">
        <v>1</v>
      </c>
      <c r="EE103" s="132">
        <v>1</v>
      </c>
      <c r="EF103" s="132">
        <v>1</v>
      </c>
      <c r="EG103" s="132">
        <v>1</v>
      </c>
      <c r="EH103" s="132">
        <v>1</v>
      </c>
      <c r="EI103" s="132">
        <v>1</v>
      </c>
      <c r="EJ103" s="132">
        <v>1</v>
      </c>
      <c r="EK103" s="132">
        <v>1</v>
      </c>
      <c r="EL103" s="132">
        <v>1</v>
      </c>
      <c r="EM103" s="132">
        <v>1</v>
      </c>
      <c r="EN103" s="132">
        <v>1</v>
      </c>
      <c r="EO103" s="132">
        <v>1</v>
      </c>
      <c r="EP103" s="25">
        <v>0</v>
      </c>
      <c r="EQ103" s="40">
        <v>0</v>
      </c>
      <c r="ER103" s="40">
        <v>0</v>
      </c>
      <c r="ES103" s="40">
        <v>0</v>
      </c>
      <c r="ET103" s="40">
        <v>0</v>
      </c>
      <c r="EU103" s="40">
        <v>0</v>
      </c>
      <c r="EV103" s="40">
        <v>0</v>
      </c>
      <c r="EW103" s="58">
        <v>0</v>
      </c>
      <c r="EX103" s="40">
        <v>0</v>
      </c>
      <c r="EY103" s="40">
        <v>0</v>
      </c>
      <c r="EZ103" s="40">
        <v>0</v>
      </c>
      <c r="FA103" s="40">
        <v>0</v>
      </c>
      <c r="FB103" s="40">
        <v>0</v>
      </c>
      <c r="FC103" s="40">
        <v>0</v>
      </c>
      <c r="FD103" s="40">
        <v>0</v>
      </c>
      <c r="FE103" s="40">
        <v>0</v>
      </c>
      <c r="FF103" s="40">
        <v>0</v>
      </c>
      <c r="FG103" s="40">
        <v>0</v>
      </c>
      <c r="FH103" s="40">
        <v>0</v>
      </c>
      <c r="FI103" s="40">
        <v>0</v>
      </c>
      <c r="FJ103" s="40">
        <v>0</v>
      </c>
      <c r="FK103" s="40">
        <v>0</v>
      </c>
      <c r="FL103" s="40">
        <v>0</v>
      </c>
      <c r="FM103" s="40">
        <v>0</v>
      </c>
      <c r="FN103" s="126">
        <v>1</v>
      </c>
      <c r="FO103" s="133">
        <v>1</v>
      </c>
      <c r="FP103" s="133">
        <v>1</v>
      </c>
      <c r="FQ103" s="133">
        <v>1</v>
      </c>
      <c r="FR103" s="133">
        <v>1</v>
      </c>
      <c r="FS103" s="133">
        <v>1</v>
      </c>
      <c r="FT103" s="133">
        <v>1</v>
      </c>
      <c r="FU103" s="133">
        <v>1</v>
      </c>
      <c r="FV103" s="133">
        <v>1</v>
      </c>
      <c r="FW103" s="133">
        <v>1</v>
      </c>
      <c r="FX103" s="133">
        <v>1</v>
      </c>
      <c r="FY103" s="133">
        <v>1</v>
      </c>
      <c r="FZ103" s="133">
        <v>1</v>
      </c>
      <c r="GA103" s="133">
        <v>1</v>
      </c>
      <c r="GB103" s="133">
        <v>1</v>
      </c>
      <c r="GC103" s="133">
        <v>1</v>
      </c>
      <c r="GD103" s="133">
        <v>1</v>
      </c>
      <c r="GE103" s="133">
        <v>1</v>
      </c>
      <c r="GF103" s="133">
        <v>1</v>
      </c>
      <c r="GG103" s="133">
        <v>1</v>
      </c>
      <c r="GH103" s="133">
        <v>1</v>
      </c>
      <c r="GI103" s="133">
        <v>1</v>
      </c>
      <c r="GJ103" s="133">
        <v>1</v>
      </c>
      <c r="GK103" s="133">
        <v>1</v>
      </c>
      <c r="GL103" s="133">
        <v>1</v>
      </c>
      <c r="GM103" s="133">
        <v>1</v>
      </c>
      <c r="GN103" s="133">
        <v>1</v>
      </c>
      <c r="GO103" s="133">
        <v>1</v>
      </c>
      <c r="GP103" s="133">
        <v>1</v>
      </c>
      <c r="GQ103" s="133">
        <v>1</v>
      </c>
      <c r="GR103" s="133">
        <v>1</v>
      </c>
      <c r="GS103" s="133">
        <v>1</v>
      </c>
      <c r="GT103" s="133">
        <v>1</v>
      </c>
      <c r="GU103" s="133">
        <v>1</v>
      </c>
      <c r="GV103" s="133">
        <v>1</v>
      </c>
      <c r="GW103" s="133">
        <v>1</v>
      </c>
      <c r="GX103" s="133">
        <v>1</v>
      </c>
      <c r="GY103" s="133">
        <v>1</v>
      </c>
      <c r="GZ103" s="133">
        <v>1</v>
      </c>
      <c r="HA103" s="133">
        <v>1</v>
      </c>
      <c r="HB103" s="133">
        <v>1</v>
      </c>
      <c r="HC103" s="133">
        <v>1</v>
      </c>
      <c r="HD103" s="133">
        <v>1</v>
      </c>
      <c r="HE103" s="133">
        <v>1</v>
      </c>
      <c r="HF103" s="133">
        <v>1</v>
      </c>
      <c r="HG103" s="133">
        <v>1</v>
      </c>
      <c r="HH103" s="133">
        <v>1</v>
      </c>
      <c r="HI103" s="133">
        <v>1</v>
      </c>
      <c r="HJ103" s="133">
        <v>1</v>
      </c>
      <c r="HK103" s="133">
        <v>1</v>
      </c>
      <c r="HL103" s="133">
        <v>1</v>
      </c>
      <c r="HM103" s="133">
        <v>1</v>
      </c>
      <c r="HN103" s="133">
        <v>1</v>
      </c>
      <c r="HO103" s="133">
        <v>1</v>
      </c>
      <c r="HP103" s="133">
        <v>1</v>
      </c>
      <c r="HQ103" s="133">
        <v>1</v>
      </c>
      <c r="HR103" s="133">
        <v>1</v>
      </c>
      <c r="HS103" s="133">
        <v>1</v>
      </c>
      <c r="HT103" s="133">
        <v>1</v>
      </c>
      <c r="HU103" s="133">
        <v>1</v>
      </c>
      <c r="HV103" s="133">
        <v>1</v>
      </c>
      <c r="HW103" s="133">
        <v>1</v>
      </c>
      <c r="HX103" s="133">
        <v>1</v>
      </c>
      <c r="HY103" s="133">
        <v>1</v>
      </c>
      <c r="HZ103" s="133">
        <v>1</v>
      </c>
      <c r="IA103" s="133">
        <v>1</v>
      </c>
      <c r="IB103" s="133">
        <v>1</v>
      </c>
      <c r="IC103" s="133">
        <v>1</v>
      </c>
      <c r="ID103" s="133">
        <v>1</v>
      </c>
      <c r="IE103" s="133">
        <v>1</v>
      </c>
      <c r="IF103" s="133">
        <v>1</v>
      </c>
      <c r="IG103" s="133">
        <v>1</v>
      </c>
      <c r="IH103" s="133">
        <v>1</v>
      </c>
      <c r="II103" s="133">
        <v>1</v>
      </c>
      <c r="IJ103" s="133">
        <v>1</v>
      </c>
      <c r="IK103" s="133">
        <v>1</v>
      </c>
      <c r="IL103" s="133">
        <v>1</v>
      </c>
      <c r="IM103" s="133">
        <v>1</v>
      </c>
      <c r="IN103" s="133">
        <v>1</v>
      </c>
      <c r="IO103" s="133">
        <v>1</v>
      </c>
      <c r="IP103" s="133">
        <v>1</v>
      </c>
      <c r="IQ103" s="133">
        <v>1</v>
      </c>
      <c r="IR103" s="133">
        <v>1</v>
      </c>
      <c r="IS103" s="133">
        <v>1</v>
      </c>
      <c r="IT103" s="133">
        <v>1</v>
      </c>
      <c r="IU103" s="133">
        <v>1</v>
      </c>
      <c r="IV103" s="133">
        <v>1</v>
      </c>
      <c r="IW103" s="133">
        <v>1</v>
      </c>
      <c r="IX103" s="133">
        <v>1</v>
      </c>
      <c r="IY103" s="133">
        <v>1</v>
      </c>
      <c r="IZ103" s="133">
        <v>1</v>
      </c>
      <c r="JA103" s="133">
        <v>1</v>
      </c>
      <c r="JB103" s="133">
        <v>1</v>
      </c>
      <c r="JC103" s="133">
        <v>1</v>
      </c>
      <c r="JD103" s="133">
        <v>1</v>
      </c>
      <c r="JE103" s="133">
        <v>1</v>
      </c>
      <c r="JF103" s="133">
        <v>1</v>
      </c>
      <c r="JG103" s="133">
        <v>1</v>
      </c>
      <c r="JH103" s="133">
        <v>1</v>
      </c>
      <c r="JI103" s="133">
        <v>1</v>
      </c>
      <c r="JJ103" s="133">
        <v>1</v>
      </c>
      <c r="JK103" s="133">
        <v>1</v>
      </c>
      <c r="JL103" s="133">
        <v>1</v>
      </c>
      <c r="JM103" s="133">
        <v>1</v>
      </c>
      <c r="JN103" s="133">
        <v>1</v>
      </c>
      <c r="JO103" s="133">
        <v>1</v>
      </c>
      <c r="JP103" s="133">
        <v>1</v>
      </c>
      <c r="JQ103" s="133">
        <v>1</v>
      </c>
      <c r="JR103" s="133">
        <v>1</v>
      </c>
      <c r="JS103" s="133">
        <v>1</v>
      </c>
      <c r="JT103" s="133">
        <v>1</v>
      </c>
      <c r="JU103" s="133">
        <v>1</v>
      </c>
      <c r="JV103" s="133">
        <v>1</v>
      </c>
      <c r="JW103" s="133">
        <v>1</v>
      </c>
      <c r="JX103" s="133">
        <v>1</v>
      </c>
      <c r="JY103" s="133">
        <v>1</v>
      </c>
      <c r="JZ103" s="133">
        <v>1</v>
      </c>
      <c r="KA103" s="133">
        <v>1</v>
      </c>
      <c r="KB103" s="133">
        <v>1</v>
      </c>
      <c r="KC103" s="133">
        <v>1</v>
      </c>
      <c r="KD103" s="133">
        <v>1</v>
      </c>
      <c r="KE103" s="133">
        <v>1</v>
      </c>
      <c r="KF103" s="133">
        <v>1</v>
      </c>
      <c r="KG103" s="133">
        <v>1</v>
      </c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</row>
    <row r="104" spans="1:361" s="3" customFormat="1" ht="15.75" customHeight="1" thickBot="1" x14ac:dyDescent="0.25">
      <c r="A104" s="33">
        <v>11</v>
      </c>
      <c r="B104" s="33">
        <v>5</v>
      </c>
      <c r="C104" s="33">
        <v>44</v>
      </c>
      <c r="D104" s="33">
        <v>1</v>
      </c>
      <c r="E104" s="33" t="s">
        <v>4</v>
      </c>
      <c r="F104" s="124">
        <v>1</v>
      </c>
      <c r="G104" s="124">
        <v>1</v>
      </c>
      <c r="H104" s="124">
        <v>1</v>
      </c>
      <c r="I104" s="124">
        <v>1</v>
      </c>
      <c r="J104" s="124">
        <v>1</v>
      </c>
      <c r="K104" s="138">
        <v>1</v>
      </c>
      <c r="L104" s="128">
        <v>1</v>
      </c>
      <c r="M104" s="128">
        <v>1</v>
      </c>
      <c r="N104" s="128">
        <v>1</v>
      </c>
      <c r="O104" s="128">
        <v>1</v>
      </c>
      <c r="P104" s="128">
        <v>1</v>
      </c>
      <c r="Q104" s="128">
        <v>1</v>
      </c>
      <c r="R104" s="128">
        <v>1</v>
      </c>
      <c r="S104" s="128">
        <v>1</v>
      </c>
      <c r="T104" s="128">
        <v>1</v>
      </c>
      <c r="U104" s="128">
        <v>1</v>
      </c>
      <c r="V104" s="128">
        <v>1</v>
      </c>
      <c r="W104" s="128">
        <v>1</v>
      </c>
      <c r="X104" s="128">
        <v>1</v>
      </c>
      <c r="Y104" s="128">
        <v>1</v>
      </c>
      <c r="Z104" s="34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35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26">
        <v>1</v>
      </c>
      <c r="AY104" s="138">
        <v>1</v>
      </c>
      <c r="AZ104" s="138">
        <v>1</v>
      </c>
      <c r="BA104" s="128">
        <v>1</v>
      </c>
      <c r="BB104" s="128">
        <v>1</v>
      </c>
      <c r="BC104" s="128">
        <v>1</v>
      </c>
      <c r="BD104" s="128">
        <v>1</v>
      </c>
      <c r="BE104" s="128">
        <v>1</v>
      </c>
      <c r="BF104" s="128">
        <v>1</v>
      </c>
      <c r="BG104" s="128">
        <v>1</v>
      </c>
      <c r="BH104" s="128">
        <v>1</v>
      </c>
      <c r="BI104" s="128">
        <v>1</v>
      </c>
      <c r="BJ104" s="128">
        <v>1</v>
      </c>
      <c r="BK104" s="128">
        <v>1</v>
      </c>
      <c r="BL104" s="128">
        <v>1</v>
      </c>
      <c r="BM104" s="128">
        <v>1</v>
      </c>
      <c r="BN104" s="128">
        <v>1</v>
      </c>
      <c r="BO104" s="128">
        <v>1</v>
      </c>
      <c r="BP104" s="128">
        <v>1</v>
      </c>
      <c r="BQ104" s="128">
        <v>1</v>
      </c>
      <c r="BR104" s="128">
        <v>1</v>
      </c>
      <c r="BS104" s="128">
        <v>1</v>
      </c>
      <c r="BT104" s="128">
        <v>1</v>
      </c>
      <c r="BU104" s="128">
        <v>1</v>
      </c>
      <c r="BV104" s="128">
        <v>1</v>
      </c>
      <c r="BW104" s="128">
        <v>1</v>
      </c>
      <c r="BX104" s="128">
        <v>1</v>
      </c>
      <c r="BY104" s="128">
        <v>1</v>
      </c>
      <c r="BZ104" s="128">
        <v>1</v>
      </c>
      <c r="CA104" s="128">
        <v>1</v>
      </c>
      <c r="CB104" s="128">
        <v>1</v>
      </c>
      <c r="CC104" s="128">
        <v>1</v>
      </c>
      <c r="CD104" s="128">
        <v>1</v>
      </c>
      <c r="CE104" s="128">
        <v>1</v>
      </c>
      <c r="CF104" s="128">
        <v>1</v>
      </c>
      <c r="CG104" s="128">
        <v>1</v>
      </c>
      <c r="CH104" s="128">
        <v>1</v>
      </c>
      <c r="CI104" s="128">
        <v>1</v>
      </c>
      <c r="CJ104" s="128">
        <v>1</v>
      </c>
      <c r="CK104" s="128">
        <v>1</v>
      </c>
      <c r="CL104" s="128">
        <v>1</v>
      </c>
      <c r="CM104" s="128">
        <v>1</v>
      </c>
      <c r="CN104" s="128">
        <v>1</v>
      </c>
      <c r="CO104" s="128">
        <v>1</v>
      </c>
      <c r="CP104" s="128">
        <v>1</v>
      </c>
      <c r="CQ104" s="128">
        <v>1</v>
      </c>
      <c r="CR104" s="128">
        <v>1</v>
      </c>
      <c r="CS104" s="128">
        <v>1</v>
      </c>
      <c r="CT104" s="128">
        <v>1</v>
      </c>
      <c r="CU104" s="128">
        <v>1</v>
      </c>
      <c r="CV104" s="128">
        <v>1</v>
      </c>
      <c r="CW104" s="128">
        <v>1</v>
      </c>
      <c r="CX104" s="128">
        <v>1</v>
      </c>
      <c r="CY104" s="128">
        <v>1</v>
      </c>
      <c r="CZ104" s="128">
        <v>1</v>
      </c>
      <c r="DA104" s="128">
        <v>1</v>
      </c>
      <c r="DB104" s="128">
        <v>1</v>
      </c>
      <c r="DC104" s="128">
        <v>1</v>
      </c>
      <c r="DD104" s="128">
        <v>1</v>
      </c>
      <c r="DE104" s="128">
        <v>1</v>
      </c>
      <c r="DF104" s="128">
        <v>1</v>
      </c>
      <c r="DG104" s="128">
        <v>1</v>
      </c>
      <c r="DH104" s="128">
        <v>1</v>
      </c>
      <c r="DI104" s="128">
        <v>1</v>
      </c>
      <c r="DJ104" s="128">
        <v>1</v>
      </c>
      <c r="DK104" s="128">
        <v>1</v>
      </c>
      <c r="DL104" s="128">
        <v>1</v>
      </c>
      <c r="DM104" s="128">
        <v>1</v>
      </c>
      <c r="DN104" s="128">
        <v>1</v>
      </c>
      <c r="DO104" s="128">
        <v>1</v>
      </c>
      <c r="DP104" s="128">
        <v>1</v>
      </c>
      <c r="DQ104" s="128">
        <v>1</v>
      </c>
      <c r="DR104" s="128">
        <v>1</v>
      </c>
      <c r="DS104" s="128">
        <v>1</v>
      </c>
      <c r="DT104" s="128">
        <v>1</v>
      </c>
      <c r="DU104" s="128">
        <v>1</v>
      </c>
      <c r="DV104" s="128">
        <v>1</v>
      </c>
      <c r="DW104" s="128">
        <v>1</v>
      </c>
      <c r="DX104" s="128">
        <v>1</v>
      </c>
      <c r="DY104" s="128">
        <v>1</v>
      </c>
      <c r="DZ104" s="128">
        <v>1</v>
      </c>
      <c r="EA104" s="128">
        <v>1</v>
      </c>
      <c r="EB104" s="128">
        <v>1</v>
      </c>
      <c r="EC104" s="128">
        <v>1</v>
      </c>
      <c r="ED104" s="128">
        <v>1</v>
      </c>
      <c r="EE104" s="128">
        <v>1</v>
      </c>
      <c r="EF104" s="128">
        <v>1</v>
      </c>
      <c r="EG104" s="128">
        <v>1</v>
      </c>
      <c r="EH104" s="128">
        <v>1</v>
      </c>
      <c r="EI104" s="128">
        <v>1</v>
      </c>
      <c r="EJ104" s="128">
        <v>1</v>
      </c>
      <c r="EK104" s="128">
        <v>1</v>
      </c>
      <c r="EL104" s="128">
        <v>1</v>
      </c>
      <c r="EM104" s="128">
        <v>1</v>
      </c>
      <c r="EN104" s="128">
        <v>1</v>
      </c>
      <c r="EO104" s="25">
        <v>0</v>
      </c>
      <c r="EP104" s="17">
        <v>0</v>
      </c>
      <c r="EQ104" s="17">
        <v>0</v>
      </c>
      <c r="ER104" s="17">
        <v>0</v>
      </c>
      <c r="ES104" s="17">
        <v>0</v>
      </c>
      <c r="ET104" s="17">
        <v>0</v>
      </c>
      <c r="EU104" s="35">
        <v>0</v>
      </c>
      <c r="EV104" s="17">
        <v>0</v>
      </c>
      <c r="EW104" s="17">
        <v>0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>
        <v>0</v>
      </c>
      <c r="FK104" s="17">
        <v>0</v>
      </c>
      <c r="FL104" s="17">
        <v>0</v>
      </c>
      <c r="FM104" s="126">
        <v>1</v>
      </c>
      <c r="FN104" s="127">
        <v>1</v>
      </c>
      <c r="FO104" s="124">
        <v>1</v>
      </c>
      <c r="FP104" s="124">
        <v>1</v>
      </c>
      <c r="FQ104" s="124">
        <v>1</v>
      </c>
      <c r="FR104" s="124">
        <v>1</v>
      </c>
      <c r="FS104" s="124">
        <v>1</v>
      </c>
      <c r="FT104" s="124">
        <v>1</v>
      </c>
      <c r="FU104" s="124">
        <v>1</v>
      </c>
      <c r="FV104" s="124">
        <v>1</v>
      </c>
      <c r="FW104" s="124">
        <v>1</v>
      </c>
      <c r="FX104" s="124">
        <v>1</v>
      </c>
      <c r="FY104" s="124">
        <v>1</v>
      </c>
      <c r="FZ104" s="124">
        <v>1</v>
      </c>
      <c r="GA104" s="124">
        <v>1</v>
      </c>
      <c r="GB104" s="124">
        <v>1</v>
      </c>
      <c r="GC104" s="124">
        <v>1</v>
      </c>
      <c r="GD104" s="124">
        <v>1</v>
      </c>
      <c r="GE104" s="124">
        <v>1</v>
      </c>
      <c r="GF104" s="124">
        <v>1</v>
      </c>
      <c r="GG104" s="124">
        <v>1</v>
      </c>
      <c r="GH104" s="124">
        <v>1</v>
      </c>
      <c r="GI104" s="124">
        <v>1</v>
      </c>
      <c r="GJ104" s="124">
        <v>1</v>
      </c>
      <c r="GK104" s="124">
        <v>1</v>
      </c>
      <c r="GL104" s="124">
        <v>1</v>
      </c>
      <c r="GM104" s="124">
        <v>1</v>
      </c>
      <c r="GN104" s="124">
        <v>1</v>
      </c>
      <c r="GO104" s="124">
        <v>1</v>
      </c>
      <c r="GP104" s="124">
        <v>1</v>
      </c>
      <c r="GQ104" s="124">
        <v>1</v>
      </c>
      <c r="GR104" s="124">
        <v>1</v>
      </c>
      <c r="GS104" s="124">
        <v>1</v>
      </c>
      <c r="GT104" s="124">
        <v>1</v>
      </c>
      <c r="GU104" s="124">
        <v>1</v>
      </c>
      <c r="GV104" s="124">
        <v>1</v>
      </c>
      <c r="GW104" s="124">
        <v>1</v>
      </c>
      <c r="GX104" s="124">
        <v>1</v>
      </c>
      <c r="GY104" s="124">
        <v>1</v>
      </c>
      <c r="GZ104" s="124">
        <v>1</v>
      </c>
      <c r="HA104" s="124">
        <v>1</v>
      </c>
      <c r="HB104" s="124">
        <v>1</v>
      </c>
      <c r="HC104" s="124">
        <v>1</v>
      </c>
      <c r="HD104" s="124">
        <v>1</v>
      </c>
      <c r="HE104" s="124">
        <v>1</v>
      </c>
      <c r="HF104" s="124">
        <v>1</v>
      </c>
      <c r="HG104" s="124">
        <v>1</v>
      </c>
      <c r="HH104" s="124">
        <v>1</v>
      </c>
      <c r="HI104" s="124">
        <v>1</v>
      </c>
      <c r="HJ104" s="124">
        <v>1</v>
      </c>
      <c r="HK104" s="124">
        <v>1</v>
      </c>
      <c r="HL104" s="124">
        <v>1</v>
      </c>
      <c r="HM104" s="124">
        <v>1</v>
      </c>
      <c r="HN104" s="124">
        <v>1</v>
      </c>
      <c r="HO104" s="124">
        <v>1</v>
      </c>
      <c r="HP104" s="124">
        <v>1</v>
      </c>
      <c r="HQ104" s="124">
        <v>1</v>
      </c>
      <c r="HR104" s="124">
        <v>1</v>
      </c>
      <c r="HS104" s="124">
        <v>1</v>
      </c>
      <c r="HT104" s="124">
        <v>1</v>
      </c>
      <c r="HU104" s="124">
        <v>1</v>
      </c>
      <c r="HV104" s="124">
        <v>1</v>
      </c>
      <c r="HW104" s="124">
        <v>1</v>
      </c>
      <c r="HX104" s="124">
        <v>1</v>
      </c>
      <c r="HY104" s="124">
        <v>1</v>
      </c>
      <c r="HZ104" s="124">
        <v>1</v>
      </c>
      <c r="IA104" s="124">
        <v>1</v>
      </c>
      <c r="IB104" s="124">
        <v>1</v>
      </c>
      <c r="IC104" s="124">
        <v>1</v>
      </c>
      <c r="ID104" s="124">
        <v>1</v>
      </c>
      <c r="IE104" s="124">
        <v>1</v>
      </c>
      <c r="IF104" s="124">
        <v>1</v>
      </c>
      <c r="IG104" s="124">
        <v>1</v>
      </c>
      <c r="IH104" s="124">
        <v>1</v>
      </c>
      <c r="II104" s="124">
        <v>1</v>
      </c>
      <c r="IJ104" s="124">
        <v>1</v>
      </c>
      <c r="IK104" s="124">
        <v>1</v>
      </c>
      <c r="IL104" s="124">
        <v>1</v>
      </c>
      <c r="IM104" s="124">
        <v>1</v>
      </c>
      <c r="IN104" s="124">
        <v>1</v>
      </c>
      <c r="IO104" s="124">
        <v>1</v>
      </c>
      <c r="IP104" s="124">
        <v>1</v>
      </c>
      <c r="IQ104" s="124">
        <v>1</v>
      </c>
      <c r="IR104" s="124">
        <v>1</v>
      </c>
      <c r="IS104" s="124">
        <v>1</v>
      </c>
      <c r="IT104" s="124">
        <v>1</v>
      </c>
      <c r="IU104" s="124">
        <v>1</v>
      </c>
      <c r="IV104" s="124">
        <v>1</v>
      </c>
      <c r="IW104" s="124">
        <v>1</v>
      </c>
      <c r="IX104" s="124">
        <v>1</v>
      </c>
      <c r="IY104" s="124">
        <v>1</v>
      </c>
      <c r="IZ104" s="124">
        <v>1</v>
      </c>
      <c r="JA104" s="124">
        <v>1</v>
      </c>
      <c r="JB104" s="124">
        <v>1</v>
      </c>
      <c r="JC104" s="124">
        <v>1</v>
      </c>
      <c r="JD104" s="124">
        <v>1</v>
      </c>
      <c r="JE104" s="124">
        <v>1</v>
      </c>
      <c r="JF104" s="124">
        <v>1</v>
      </c>
      <c r="JG104" s="124">
        <v>1</v>
      </c>
      <c r="JH104" s="124">
        <v>1</v>
      </c>
      <c r="JI104" s="124">
        <v>1</v>
      </c>
      <c r="JJ104" s="124">
        <v>1</v>
      </c>
      <c r="JK104" s="124">
        <v>1</v>
      </c>
      <c r="JL104" s="124">
        <v>1</v>
      </c>
      <c r="JM104" s="124">
        <v>1</v>
      </c>
      <c r="JN104" s="124">
        <v>1</v>
      </c>
      <c r="JO104" s="124">
        <v>1</v>
      </c>
      <c r="JP104" s="124">
        <v>1</v>
      </c>
      <c r="JQ104" s="124">
        <v>1</v>
      </c>
      <c r="JR104" s="124">
        <v>1</v>
      </c>
      <c r="JS104" s="124">
        <v>1</v>
      </c>
      <c r="JT104" s="124">
        <v>1</v>
      </c>
      <c r="JU104" s="124">
        <v>1</v>
      </c>
      <c r="JV104" s="124">
        <v>1</v>
      </c>
      <c r="JW104" s="124">
        <v>1</v>
      </c>
      <c r="JX104" s="124">
        <v>1</v>
      </c>
      <c r="JY104" s="124">
        <v>1</v>
      </c>
      <c r="JZ104" s="124">
        <v>1</v>
      </c>
      <c r="KA104" s="124">
        <v>1</v>
      </c>
      <c r="KB104" s="124">
        <v>1</v>
      </c>
      <c r="KC104" s="124">
        <v>1</v>
      </c>
      <c r="KD104" s="124">
        <v>1</v>
      </c>
      <c r="KE104" s="124">
        <v>1</v>
      </c>
      <c r="KF104" s="124">
        <v>1</v>
      </c>
      <c r="KG104" s="124">
        <v>1</v>
      </c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</row>
    <row r="105" spans="1:361" s="6" customFormat="1" ht="15.75" customHeight="1" thickBot="1" x14ac:dyDescent="0.25">
      <c r="A105" s="36">
        <v>11</v>
      </c>
      <c r="B105" s="36">
        <v>5</v>
      </c>
      <c r="C105" s="33">
        <v>44</v>
      </c>
      <c r="D105" s="36">
        <v>5</v>
      </c>
      <c r="E105" s="62" t="s">
        <v>8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0">
        <v>0</v>
      </c>
      <c r="AE105" s="40">
        <v>0</v>
      </c>
      <c r="AF105" s="41">
        <v>0</v>
      </c>
      <c r="AG105" s="126">
        <v>1</v>
      </c>
      <c r="AH105" s="132">
        <v>1</v>
      </c>
      <c r="AI105" s="132">
        <v>1</v>
      </c>
      <c r="AJ105" s="132">
        <v>1</v>
      </c>
      <c r="AK105" s="132">
        <v>1</v>
      </c>
      <c r="AL105" s="132">
        <v>1</v>
      </c>
      <c r="AM105" s="132">
        <v>1</v>
      </c>
      <c r="AN105" s="132">
        <v>1</v>
      </c>
      <c r="AO105" s="132">
        <v>1</v>
      </c>
      <c r="AP105" s="132">
        <v>1</v>
      </c>
      <c r="AQ105" s="25">
        <v>0</v>
      </c>
      <c r="AR105" s="40">
        <v>0</v>
      </c>
      <c r="AS105" s="40">
        <v>0</v>
      </c>
      <c r="AT105" s="40">
        <v>0</v>
      </c>
      <c r="AU105" s="40">
        <v>0</v>
      </c>
      <c r="AV105" s="40">
        <v>0</v>
      </c>
      <c r="AW105" s="40">
        <v>0</v>
      </c>
      <c r="AX105" s="40">
        <v>0</v>
      </c>
      <c r="AY105" s="58">
        <v>0</v>
      </c>
      <c r="AZ105" s="40">
        <v>0</v>
      </c>
      <c r="BA105" s="40">
        <v>0</v>
      </c>
      <c r="BB105" s="40">
        <v>0</v>
      </c>
      <c r="BC105" s="40">
        <v>0</v>
      </c>
      <c r="BD105" s="40">
        <v>0</v>
      </c>
      <c r="BE105" s="40">
        <v>0</v>
      </c>
      <c r="BF105" s="40">
        <v>0</v>
      </c>
      <c r="BG105" s="40">
        <v>0</v>
      </c>
      <c r="BH105" s="40">
        <v>0</v>
      </c>
      <c r="BI105" s="40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0">
        <v>0</v>
      </c>
      <c r="BP105" s="40">
        <v>0</v>
      </c>
      <c r="BQ105" s="40">
        <v>0</v>
      </c>
      <c r="BR105" s="40">
        <v>0</v>
      </c>
      <c r="BS105" s="40">
        <v>0</v>
      </c>
      <c r="BT105" s="40">
        <v>0</v>
      </c>
      <c r="BU105" s="40">
        <v>0</v>
      </c>
      <c r="BV105" s="40">
        <v>0</v>
      </c>
      <c r="BW105" s="40">
        <v>0</v>
      </c>
      <c r="BX105" s="40">
        <v>0</v>
      </c>
      <c r="BY105" s="40">
        <v>0</v>
      </c>
      <c r="BZ105" s="40">
        <v>0</v>
      </c>
      <c r="CA105" s="40">
        <v>0</v>
      </c>
      <c r="CB105" s="40">
        <v>0</v>
      </c>
      <c r="CC105" s="40">
        <v>0</v>
      </c>
      <c r="CD105" s="40">
        <v>0</v>
      </c>
      <c r="CE105" s="40">
        <v>0</v>
      </c>
      <c r="CF105" s="40">
        <v>0</v>
      </c>
      <c r="CG105" s="40">
        <v>0</v>
      </c>
      <c r="CH105" s="40">
        <v>0</v>
      </c>
      <c r="CI105" s="40">
        <v>0</v>
      </c>
      <c r="CJ105" s="40">
        <v>0</v>
      </c>
      <c r="CK105" s="40">
        <v>0</v>
      </c>
      <c r="CL105" s="40">
        <v>0</v>
      </c>
      <c r="CM105" s="40">
        <v>0</v>
      </c>
      <c r="CN105" s="40">
        <v>0</v>
      </c>
      <c r="CO105" s="40">
        <v>0</v>
      </c>
      <c r="CP105" s="40">
        <v>0</v>
      </c>
      <c r="CQ105" s="40">
        <v>0</v>
      </c>
      <c r="CR105" s="40">
        <v>0</v>
      </c>
      <c r="CS105" s="40">
        <v>0</v>
      </c>
      <c r="CT105" s="40">
        <v>0</v>
      </c>
      <c r="CU105" s="40">
        <v>0</v>
      </c>
      <c r="CV105" s="40">
        <v>0</v>
      </c>
      <c r="CW105" s="40">
        <v>0</v>
      </c>
      <c r="CX105" s="40">
        <v>0</v>
      </c>
      <c r="CY105" s="40">
        <v>0</v>
      </c>
      <c r="CZ105" s="40">
        <v>0</v>
      </c>
      <c r="DA105" s="40">
        <v>0</v>
      </c>
      <c r="DB105" s="40">
        <v>0</v>
      </c>
      <c r="DC105" s="40">
        <v>0</v>
      </c>
      <c r="DD105" s="40">
        <v>0</v>
      </c>
      <c r="DE105" s="40">
        <v>0</v>
      </c>
      <c r="DF105" s="40">
        <v>0</v>
      </c>
      <c r="DG105" s="40">
        <v>0</v>
      </c>
      <c r="DH105" s="40">
        <v>0</v>
      </c>
      <c r="DI105" s="40">
        <v>0</v>
      </c>
      <c r="DJ105" s="40">
        <v>0</v>
      </c>
      <c r="DK105" s="40">
        <v>0</v>
      </c>
      <c r="DL105" s="40">
        <v>0</v>
      </c>
      <c r="DM105" s="40">
        <v>0</v>
      </c>
      <c r="DN105" s="40">
        <v>0</v>
      </c>
      <c r="DO105" s="40">
        <v>0</v>
      </c>
      <c r="DP105" s="40">
        <v>0</v>
      </c>
      <c r="DQ105" s="40">
        <v>0</v>
      </c>
      <c r="DR105" s="40">
        <v>0</v>
      </c>
      <c r="DS105" s="40">
        <v>0</v>
      </c>
      <c r="DT105" s="40">
        <v>0</v>
      </c>
      <c r="DU105" s="40">
        <v>0</v>
      </c>
      <c r="DV105" s="40">
        <v>0</v>
      </c>
      <c r="DW105" s="40">
        <v>0</v>
      </c>
      <c r="DX105" s="40">
        <v>0</v>
      </c>
      <c r="DY105" s="40">
        <v>0</v>
      </c>
      <c r="DZ105" s="40">
        <v>0</v>
      </c>
      <c r="EA105" s="40">
        <v>0</v>
      </c>
      <c r="EB105" s="40">
        <v>0</v>
      </c>
      <c r="EC105" s="40">
        <v>0</v>
      </c>
      <c r="ED105" s="40">
        <v>0</v>
      </c>
      <c r="EE105" s="40">
        <v>0</v>
      </c>
      <c r="EF105" s="40">
        <v>0</v>
      </c>
      <c r="EG105" s="40">
        <v>0</v>
      </c>
      <c r="EH105" s="40">
        <v>0</v>
      </c>
      <c r="EI105" s="40">
        <v>0</v>
      </c>
      <c r="EJ105" s="40">
        <v>0</v>
      </c>
      <c r="EK105" s="40">
        <v>0</v>
      </c>
      <c r="EL105" s="40">
        <v>0</v>
      </c>
      <c r="EM105" s="40">
        <v>0</v>
      </c>
      <c r="EN105" s="40">
        <v>0</v>
      </c>
      <c r="EO105" s="40">
        <v>0</v>
      </c>
      <c r="EP105" s="40">
        <v>0</v>
      </c>
      <c r="EQ105" s="40">
        <v>0</v>
      </c>
      <c r="ER105" s="40">
        <v>0</v>
      </c>
      <c r="ES105" s="40">
        <v>0</v>
      </c>
      <c r="ET105" s="41">
        <v>0</v>
      </c>
      <c r="EU105" s="41">
        <v>0</v>
      </c>
      <c r="EV105" s="41">
        <v>0</v>
      </c>
      <c r="EW105" s="126">
        <v>1</v>
      </c>
      <c r="EX105" s="133">
        <v>1</v>
      </c>
      <c r="EY105" s="133">
        <v>1</v>
      </c>
      <c r="EZ105" s="133">
        <v>1</v>
      </c>
      <c r="FA105" s="133">
        <v>1</v>
      </c>
      <c r="FB105" s="133">
        <v>1</v>
      </c>
      <c r="FC105" s="133">
        <v>1</v>
      </c>
      <c r="FD105" s="133">
        <v>1</v>
      </c>
      <c r="FE105" s="25">
        <v>0</v>
      </c>
      <c r="FF105" s="40">
        <v>0</v>
      </c>
      <c r="FG105" s="40">
        <v>0</v>
      </c>
      <c r="FH105" s="40">
        <v>0</v>
      </c>
      <c r="FI105" s="40">
        <v>0</v>
      </c>
      <c r="FJ105" s="40">
        <v>0</v>
      </c>
      <c r="FK105" s="40">
        <v>0</v>
      </c>
      <c r="FL105" s="40">
        <v>0</v>
      </c>
      <c r="FM105" s="40">
        <v>0</v>
      </c>
      <c r="FN105" s="58">
        <v>0</v>
      </c>
      <c r="FO105" s="58">
        <v>0</v>
      </c>
      <c r="FP105" s="58">
        <v>0</v>
      </c>
      <c r="FQ105" s="58">
        <v>0</v>
      </c>
      <c r="FR105" s="58">
        <v>0</v>
      </c>
      <c r="FS105" s="58">
        <v>0</v>
      </c>
      <c r="FT105" s="58">
        <v>0</v>
      </c>
      <c r="FU105" s="58">
        <v>0</v>
      </c>
      <c r="FV105" s="58">
        <v>0</v>
      </c>
      <c r="FW105" s="58">
        <v>0</v>
      </c>
      <c r="FX105" s="58">
        <v>0</v>
      </c>
      <c r="FY105" s="58">
        <v>0</v>
      </c>
      <c r="FZ105" s="58">
        <v>0</v>
      </c>
      <c r="GA105" s="58">
        <v>0</v>
      </c>
      <c r="GB105" s="58">
        <v>0</v>
      </c>
      <c r="GC105" s="58">
        <v>0</v>
      </c>
      <c r="GD105" s="58">
        <v>0</v>
      </c>
      <c r="GE105" s="58">
        <v>0</v>
      </c>
      <c r="GF105" s="58">
        <v>0</v>
      </c>
      <c r="GG105" s="58">
        <v>0</v>
      </c>
      <c r="GH105" s="58">
        <v>0</v>
      </c>
      <c r="GI105" s="58">
        <v>0</v>
      </c>
      <c r="GJ105" s="58">
        <v>0</v>
      </c>
      <c r="GK105" s="58">
        <v>0</v>
      </c>
      <c r="GL105" s="58">
        <v>0</v>
      </c>
      <c r="GM105" s="58">
        <v>0</v>
      </c>
      <c r="GN105" s="58">
        <v>0</v>
      </c>
      <c r="GO105" s="58">
        <v>0</v>
      </c>
      <c r="GP105" s="58">
        <v>0</v>
      </c>
      <c r="GQ105" s="58">
        <v>0</v>
      </c>
      <c r="GR105" s="58">
        <v>0</v>
      </c>
      <c r="GS105" s="58">
        <v>0</v>
      </c>
      <c r="GT105" s="58">
        <v>0</v>
      </c>
      <c r="GU105" s="58">
        <v>0</v>
      </c>
      <c r="GV105" s="58">
        <v>0</v>
      </c>
      <c r="GW105" s="58">
        <v>0</v>
      </c>
      <c r="GX105" s="58">
        <v>0</v>
      </c>
      <c r="GY105" s="58">
        <v>0</v>
      </c>
      <c r="GZ105" s="58">
        <v>0</v>
      </c>
      <c r="HA105" s="58">
        <v>0</v>
      </c>
      <c r="HB105" s="58">
        <v>0</v>
      </c>
      <c r="HC105" s="58">
        <v>0</v>
      </c>
      <c r="HD105" s="58">
        <v>0</v>
      </c>
      <c r="HE105" s="58">
        <v>0</v>
      </c>
      <c r="HF105" s="58">
        <v>0</v>
      </c>
      <c r="HG105" s="58">
        <v>0</v>
      </c>
      <c r="HH105" s="58">
        <v>0</v>
      </c>
      <c r="HI105" s="58">
        <v>0</v>
      </c>
      <c r="HJ105" s="58">
        <v>0</v>
      </c>
      <c r="HK105" s="58">
        <v>0</v>
      </c>
      <c r="HL105" s="58">
        <v>0</v>
      </c>
      <c r="HM105" s="58">
        <v>0</v>
      </c>
      <c r="HN105" s="58">
        <v>0</v>
      </c>
      <c r="HO105" s="58">
        <v>0</v>
      </c>
      <c r="HP105" s="58">
        <v>0</v>
      </c>
      <c r="HQ105" s="58">
        <v>0</v>
      </c>
      <c r="HR105" s="58">
        <v>0</v>
      </c>
      <c r="HS105" s="58">
        <v>0</v>
      </c>
      <c r="HT105" s="58">
        <v>0</v>
      </c>
      <c r="HU105" s="58">
        <v>0</v>
      </c>
      <c r="HV105" s="58">
        <v>0</v>
      </c>
      <c r="HW105" s="58">
        <v>0</v>
      </c>
      <c r="HX105" s="58">
        <v>0</v>
      </c>
      <c r="HY105" s="58">
        <v>0</v>
      </c>
      <c r="HZ105" s="58">
        <v>0</v>
      </c>
      <c r="IA105" s="58">
        <v>0</v>
      </c>
      <c r="IB105" s="58">
        <v>0</v>
      </c>
      <c r="IC105" s="58">
        <v>0</v>
      </c>
      <c r="ID105" s="58">
        <v>0</v>
      </c>
      <c r="IE105" s="58">
        <v>0</v>
      </c>
      <c r="IF105" s="58">
        <v>0</v>
      </c>
      <c r="IG105" s="58">
        <v>0</v>
      </c>
      <c r="IH105" s="58">
        <v>0</v>
      </c>
      <c r="II105" s="58">
        <v>0</v>
      </c>
      <c r="IJ105" s="58">
        <v>0</v>
      </c>
      <c r="IK105" s="58">
        <v>0</v>
      </c>
      <c r="IL105" s="58">
        <v>0</v>
      </c>
      <c r="IM105" s="58">
        <v>0</v>
      </c>
      <c r="IN105" s="58">
        <v>0</v>
      </c>
      <c r="IO105" s="58">
        <v>0</v>
      </c>
      <c r="IP105" s="58">
        <v>0</v>
      </c>
      <c r="IQ105" s="58">
        <v>0</v>
      </c>
      <c r="IR105" s="58">
        <v>0</v>
      </c>
      <c r="IS105" s="58">
        <v>0</v>
      </c>
      <c r="IT105" s="58">
        <v>0</v>
      </c>
      <c r="IU105" s="58">
        <v>0</v>
      </c>
      <c r="IV105" s="58">
        <v>0</v>
      </c>
      <c r="IW105" s="58">
        <v>0</v>
      </c>
      <c r="IX105" s="58">
        <v>0</v>
      </c>
      <c r="IY105" s="58">
        <v>0</v>
      </c>
      <c r="IZ105" s="58">
        <v>0</v>
      </c>
      <c r="JA105" s="58">
        <v>0</v>
      </c>
      <c r="JB105" s="58">
        <v>0</v>
      </c>
      <c r="JC105" s="58">
        <v>0</v>
      </c>
      <c r="JD105" s="58">
        <v>0</v>
      </c>
      <c r="JE105" s="58">
        <v>0</v>
      </c>
      <c r="JF105" s="58">
        <v>0</v>
      </c>
      <c r="JG105" s="58">
        <v>0</v>
      </c>
      <c r="JH105" s="58">
        <v>0</v>
      </c>
      <c r="JI105" s="58">
        <v>0</v>
      </c>
      <c r="JJ105" s="58">
        <v>0</v>
      </c>
      <c r="JK105" s="58">
        <v>0</v>
      </c>
      <c r="JL105" s="58">
        <v>0</v>
      </c>
      <c r="JM105" s="58">
        <v>0</v>
      </c>
      <c r="JN105" s="58">
        <v>0</v>
      </c>
      <c r="JO105" s="58">
        <v>0</v>
      </c>
      <c r="JP105" s="58">
        <v>0</v>
      </c>
      <c r="JQ105" s="58">
        <v>0</v>
      </c>
      <c r="JR105" s="58">
        <v>0</v>
      </c>
      <c r="JS105" s="58">
        <v>0</v>
      </c>
      <c r="JT105" s="58">
        <v>0</v>
      </c>
      <c r="JU105" s="58">
        <v>0</v>
      </c>
      <c r="JV105" s="58">
        <v>0</v>
      </c>
      <c r="JW105" s="58">
        <v>0</v>
      </c>
      <c r="JX105" s="58">
        <v>0</v>
      </c>
      <c r="JY105" s="58">
        <v>0</v>
      </c>
      <c r="JZ105" s="58">
        <v>0</v>
      </c>
      <c r="KA105" s="58">
        <v>0</v>
      </c>
      <c r="KB105" s="58">
        <v>0</v>
      </c>
      <c r="KC105" s="58">
        <v>0</v>
      </c>
      <c r="KD105" s="58">
        <v>0</v>
      </c>
      <c r="KE105" s="58">
        <v>0</v>
      </c>
      <c r="KF105" s="58">
        <v>0</v>
      </c>
      <c r="KG105" s="58">
        <v>0</v>
      </c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</row>
    <row r="106" spans="1:361" s="3" customFormat="1" ht="15.75" customHeight="1" thickBot="1" x14ac:dyDescent="0.25">
      <c r="A106" s="33">
        <v>11</v>
      </c>
      <c r="B106" s="33">
        <v>6</v>
      </c>
      <c r="C106" s="33">
        <v>45</v>
      </c>
      <c r="D106" s="33">
        <v>1</v>
      </c>
      <c r="E106" s="33" t="s">
        <v>4</v>
      </c>
      <c r="F106" s="124">
        <v>1</v>
      </c>
      <c r="G106" s="124">
        <v>1</v>
      </c>
      <c r="H106" s="124">
        <v>1</v>
      </c>
      <c r="I106" s="124">
        <v>1</v>
      </c>
      <c r="J106" s="124">
        <v>1</v>
      </c>
      <c r="K106" s="124">
        <v>1</v>
      </c>
      <c r="L106" s="124">
        <v>1</v>
      </c>
      <c r="M106" s="124">
        <v>1</v>
      </c>
      <c r="N106" s="124">
        <v>1</v>
      </c>
      <c r="O106" s="124">
        <v>1</v>
      </c>
      <c r="P106" s="124">
        <v>1</v>
      </c>
      <c r="Q106" s="138">
        <v>1</v>
      </c>
      <c r="R106" s="128">
        <v>1</v>
      </c>
      <c r="S106" s="128">
        <v>1</v>
      </c>
      <c r="T106" s="128">
        <v>1</v>
      </c>
      <c r="U106" s="128">
        <v>1</v>
      </c>
      <c r="V106" s="128">
        <v>1</v>
      </c>
      <c r="W106" s="128">
        <v>1</v>
      </c>
      <c r="X106" s="128">
        <v>1</v>
      </c>
      <c r="Y106" s="128">
        <v>1</v>
      </c>
      <c r="Z106" s="128">
        <v>1</v>
      </c>
      <c r="AA106" s="128">
        <v>1</v>
      </c>
      <c r="AB106" s="128">
        <v>1</v>
      </c>
      <c r="AC106" s="128">
        <v>1</v>
      </c>
      <c r="AD106" s="128">
        <v>1</v>
      </c>
      <c r="AE106" s="128">
        <v>1</v>
      </c>
      <c r="AF106" s="34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35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26">
        <v>1</v>
      </c>
      <c r="BE106" s="138">
        <v>1</v>
      </c>
      <c r="BF106" s="138">
        <v>1</v>
      </c>
      <c r="BG106" s="128">
        <v>1</v>
      </c>
      <c r="BH106" s="128">
        <v>1</v>
      </c>
      <c r="BI106" s="128">
        <v>1</v>
      </c>
      <c r="BJ106" s="128">
        <v>1</v>
      </c>
      <c r="BK106" s="128">
        <v>1</v>
      </c>
      <c r="BL106" s="128">
        <v>1</v>
      </c>
      <c r="BM106" s="128">
        <v>1</v>
      </c>
      <c r="BN106" s="128">
        <v>1</v>
      </c>
      <c r="BO106" s="128">
        <v>1</v>
      </c>
      <c r="BP106" s="128">
        <v>1</v>
      </c>
      <c r="BQ106" s="128">
        <v>1</v>
      </c>
      <c r="BR106" s="128">
        <v>1</v>
      </c>
      <c r="BS106" s="128">
        <v>1</v>
      </c>
      <c r="BT106" s="128">
        <v>1</v>
      </c>
      <c r="BU106" s="128">
        <v>1</v>
      </c>
      <c r="BV106" s="128">
        <v>1</v>
      </c>
      <c r="BW106" s="128">
        <v>1</v>
      </c>
      <c r="BX106" s="128">
        <v>1</v>
      </c>
      <c r="BY106" s="128">
        <v>1</v>
      </c>
      <c r="BZ106" s="128">
        <v>1</v>
      </c>
      <c r="CA106" s="128">
        <v>1</v>
      </c>
      <c r="CB106" s="128">
        <v>1</v>
      </c>
      <c r="CC106" s="128">
        <v>1</v>
      </c>
      <c r="CD106" s="128">
        <v>1</v>
      </c>
      <c r="CE106" s="128">
        <v>1</v>
      </c>
      <c r="CF106" s="128">
        <v>1</v>
      </c>
      <c r="CG106" s="128">
        <v>1</v>
      </c>
      <c r="CH106" s="128">
        <v>1</v>
      </c>
      <c r="CI106" s="128">
        <v>1</v>
      </c>
      <c r="CJ106" s="128">
        <v>1</v>
      </c>
      <c r="CK106" s="128">
        <v>1</v>
      </c>
      <c r="CL106" s="128">
        <v>1</v>
      </c>
      <c r="CM106" s="128">
        <v>1</v>
      </c>
      <c r="CN106" s="128">
        <v>1</v>
      </c>
      <c r="CO106" s="128">
        <v>1</v>
      </c>
      <c r="CP106" s="128">
        <v>1</v>
      </c>
      <c r="CQ106" s="128">
        <v>1</v>
      </c>
      <c r="CR106" s="128">
        <v>1</v>
      </c>
      <c r="CS106" s="128">
        <v>1</v>
      </c>
      <c r="CT106" s="128">
        <v>1</v>
      </c>
      <c r="CU106" s="128">
        <v>1</v>
      </c>
      <c r="CV106" s="128">
        <v>1</v>
      </c>
      <c r="CW106" s="128">
        <v>1</v>
      </c>
      <c r="CX106" s="128">
        <v>1</v>
      </c>
      <c r="CY106" s="128">
        <v>1</v>
      </c>
      <c r="CZ106" s="128">
        <v>1</v>
      </c>
      <c r="DA106" s="128">
        <v>1</v>
      </c>
      <c r="DB106" s="128">
        <v>1</v>
      </c>
      <c r="DC106" s="128">
        <v>1</v>
      </c>
      <c r="DD106" s="128">
        <v>1</v>
      </c>
      <c r="DE106" s="128">
        <v>1</v>
      </c>
      <c r="DF106" s="128">
        <v>1</v>
      </c>
      <c r="DG106" s="128">
        <v>1</v>
      </c>
      <c r="DH106" s="128">
        <v>1</v>
      </c>
      <c r="DI106" s="128">
        <v>1</v>
      </c>
      <c r="DJ106" s="128">
        <v>1</v>
      </c>
      <c r="DK106" s="128">
        <v>1</v>
      </c>
      <c r="DL106" s="128">
        <v>1</v>
      </c>
      <c r="DM106" s="128">
        <v>1</v>
      </c>
      <c r="DN106" s="128">
        <v>1</v>
      </c>
      <c r="DO106" s="128">
        <v>1</v>
      </c>
      <c r="DP106" s="128">
        <v>1</v>
      </c>
      <c r="DQ106" s="128">
        <v>1</v>
      </c>
      <c r="DR106" s="128">
        <v>1</v>
      </c>
      <c r="DS106" s="128">
        <v>1</v>
      </c>
      <c r="DT106" s="128">
        <v>1</v>
      </c>
      <c r="DU106" s="128">
        <v>1</v>
      </c>
      <c r="DV106" s="128">
        <v>1</v>
      </c>
      <c r="DW106" s="128">
        <v>1</v>
      </c>
      <c r="DX106" s="128">
        <v>1</v>
      </c>
      <c r="DY106" s="128">
        <v>1</v>
      </c>
      <c r="DZ106" s="128">
        <v>1</v>
      </c>
      <c r="EA106" s="128">
        <v>1</v>
      </c>
      <c r="EB106" s="128">
        <v>1</v>
      </c>
      <c r="EC106" s="128">
        <v>1</v>
      </c>
      <c r="ED106" s="128">
        <v>1</v>
      </c>
      <c r="EE106" s="128">
        <v>1</v>
      </c>
      <c r="EF106" s="128">
        <v>1</v>
      </c>
      <c r="EG106" s="128">
        <v>1</v>
      </c>
      <c r="EH106" s="128">
        <v>1</v>
      </c>
      <c r="EI106" s="128">
        <v>1</v>
      </c>
      <c r="EJ106" s="128">
        <v>1</v>
      </c>
      <c r="EK106" s="128">
        <v>1</v>
      </c>
      <c r="EL106" s="128">
        <v>1</v>
      </c>
      <c r="EM106" s="128">
        <v>1</v>
      </c>
      <c r="EN106" s="128">
        <v>1</v>
      </c>
      <c r="EO106" s="128">
        <v>1</v>
      </c>
      <c r="EP106" s="128">
        <v>1</v>
      </c>
      <c r="EQ106" s="128">
        <v>1</v>
      </c>
      <c r="ER106" s="128">
        <v>1</v>
      </c>
      <c r="ES106" s="128">
        <v>1</v>
      </c>
      <c r="ET106" s="128">
        <v>1</v>
      </c>
      <c r="EU106" s="25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35">
        <v>0</v>
      </c>
      <c r="FB106" s="17">
        <v>0</v>
      </c>
      <c r="FC106" s="17">
        <v>0</v>
      </c>
      <c r="FD106" s="17">
        <v>0</v>
      </c>
      <c r="FE106" s="17">
        <v>0</v>
      </c>
      <c r="FF106" s="17">
        <v>0</v>
      </c>
      <c r="FG106" s="17">
        <v>0</v>
      </c>
      <c r="FH106" s="17">
        <v>0</v>
      </c>
      <c r="FI106" s="17">
        <v>0</v>
      </c>
      <c r="FJ106" s="17">
        <v>0</v>
      </c>
      <c r="FK106" s="17">
        <v>0</v>
      </c>
      <c r="FL106" s="17">
        <v>0</v>
      </c>
      <c r="FM106" s="17">
        <v>0</v>
      </c>
      <c r="FN106" s="17">
        <v>0</v>
      </c>
      <c r="FO106" s="17">
        <v>0</v>
      </c>
      <c r="FP106" s="17">
        <v>0</v>
      </c>
      <c r="FQ106" s="17">
        <v>0</v>
      </c>
      <c r="FR106" s="17">
        <v>0</v>
      </c>
      <c r="FS106" s="126">
        <v>1</v>
      </c>
      <c r="FT106" s="127">
        <v>1</v>
      </c>
      <c r="FU106" s="124">
        <v>1</v>
      </c>
      <c r="FV106" s="124">
        <v>1</v>
      </c>
      <c r="FW106" s="124">
        <v>1</v>
      </c>
      <c r="FX106" s="124">
        <v>1</v>
      </c>
      <c r="FY106" s="124">
        <v>1</v>
      </c>
      <c r="FZ106" s="124">
        <v>1</v>
      </c>
      <c r="GA106" s="124">
        <v>1</v>
      </c>
      <c r="GB106" s="124">
        <v>1</v>
      </c>
      <c r="GC106" s="124">
        <v>1</v>
      </c>
      <c r="GD106" s="124">
        <v>1</v>
      </c>
      <c r="GE106" s="124">
        <v>1</v>
      </c>
      <c r="GF106" s="124">
        <v>1</v>
      </c>
      <c r="GG106" s="124">
        <v>1</v>
      </c>
      <c r="GH106" s="124">
        <v>1</v>
      </c>
      <c r="GI106" s="124">
        <v>1</v>
      </c>
      <c r="GJ106" s="124">
        <v>1</v>
      </c>
      <c r="GK106" s="124">
        <v>1</v>
      </c>
      <c r="GL106" s="124">
        <v>1</v>
      </c>
      <c r="GM106" s="124">
        <v>1</v>
      </c>
      <c r="GN106" s="124">
        <v>1</v>
      </c>
      <c r="GO106" s="124">
        <v>1</v>
      </c>
      <c r="GP106" s="124">
        <v>1</v>
      </c>
      <c r="GQ106" s="124">
        <v>1</v>
      </c>
      <c r="GR106" s="124">
        <v>1</v>
      </c>
      <c r="GS106" s="124">
        <v>1</v>
      </c>
      <c r="GT106" s="124">
        <v>1</v>
      </c>
      <c r="GU106" s="124">
        <v>1</v>
      </c>
      <c r="GV106" s="124">
        <v>1</v>
      </c>
      <c r="GW106" s="124">
        <v>1</v>
      </c>
      <c r="GX106" s="124">
        <v>1</v>
      </c>
      <c r="GY106" s="124">
        <v>1</v>
      </c>
      <c r="GZ106" s="124">
        <v>1</v>
      </c>
      <c r="HA106" s="124">
        <v>1</v>
      </c>
      <c r="HB106" s="124">
        <v>1</v>
      </c>
      <c r="HC106" s="124">
        <v>1</v>
      </c>
      <c r="HD106" s="124">
        <v>1</v>
      </c>
      <c r="HE106" s="124">
        <v>1</v>
      </c>
      <c r="HF106" s="124">
        <v>1</v>
      </c>
      <c r="HG106" s="124">
        <v>1</v>
      </c>
      <c r="HH106" s="124">
        <v>1</v>
      </c>
      <c r="HI106" s="124">
        <v>1</v>
      </c>
      <c r="HJ106" s="124">
        <v>1</v>
      </c>
      <c r="HK106" s="124">
        <v>1</v>
      </c>
      <c r="HL106" s="124">
        <v>1</v>
      </c>
      <c r="HM106" s="124">
        <v>1</v>
      </c>
      <c r="HN106" s="124">
        <v>1</v>
      </c>
      <c r="HO106" s="124">
        <v>1</v>
      </c>
      <c r="HP106" s="124">
        <v>1</v>
      </c>
      <c r="HQ106" s="124">
        <v>1</v>
      </c>
      <c r="HR106" s="124">
        <v>1</v>
      </c>
      <c r="HS106" s="124">
        <v>1</v>
      </c>
      <c r="HT106" s="124">
        <v>1</v>
      </c>
      <c r="HU106" s="124">
        <v>1</v>
      </c>
      <c r="HV106" s="124">
        <v>1</v>
      </c>
      <c r="HW106" s="124">
        <v>1</v>
      </c>
      <c r="HX106" s="124">
        <v>1</v>
      </c>
      <c r="HY106" s="124">
        <v>1</v>
      </c>
      <c r="HZ106" s="124">
        <v>1</v>
      </c>
      <c r="IA106" s="124">
        <v>1</v>
      </c>
      <c r="IB106" s="124">
        <v>1</v>
      </c>
      <c r="IC106" s="124">
        <v>1</v>
      </c>
      <c r="ID106" s="124">
        <v>1</v>
      </c>
      <c r="IE106" s="124">
        <v>1</v>
      </c>
      <c r="IF106" s="124">
        <v>1</v>
      </c>
      <c r="IG106" s="124">
        <v>1</v>
      </c>
      <c r="IH106" s="124">
        <v>1</v>
      </c>
      <c r="II106" s="124">
        <v>1</v>
      </c>
      <c r="IJ106" s="124">
        <v>1</v>
      </c>
      <c r="IK106" s="124">
        <v>1</v>
      </c>
      <c r="IL106" s="124">
        <v>1</v>
      </c>
      <c r="IM106" s="124">
        <v>1</v>
      </c>
      <c r="IN106" s="124">
        <v>1</v>
      </c>
      <c r="IO106" s="124">
        <v>1</v>
      </c>
      <c r="IP106" s="124">
        <v>1</v>
      </c>
      <c r="IQ106" s="124">
        <v>1</v>
      </c>
      <c r="IR106" s="124">
        <v>1</v>
      </c>
      <c r="IS106" s="124">
        <v>1</v>
      </c>
      <c r="IT106" s="124">
        <v>1</v>
      </c>
      <c r="IU106" s="124">
        <v>1</v>
      </c>
      <c r="IV106" s="124">
        <v>1</v>
      </c>
      <c r="IW106" s="124">
        <v>1</v>
      </c>
      <c r="IX106" s="124">
        <v>1</v>
      </c>
      <c r="IY106" s="124">
        <v>1</v>
      </c>
      <c r="IZ106" s="124">
        <v>1</v>
      </c>
      <c r="JA106" s="124">
        <v>1</v>
      </c>
      <c r="JB106" s="124">
        <v>1</v>
      </c>
      <c r="JC106" s="124">
        <v>1</v>
      </c>
      <c r="JD106" s="124">
        <v>1</v>
      </c>
      <c r="JE106" s="124">
        <v>1</v>
      </c>
      <c r="JF106" s="124">
        <v>1</v>
      </c>
      <c r="JG106" s="124">
        <v>1</v>
      </c>
      <c r="JH106" s="124">
        <v>1</v>
      </c>
      <c r="JI106" s="124">
        <v>1</v>
      </c>
      <c r="JJ106" s="124">
        <v>1</v>
      </c>
      <c r="JK106" s="124">
        <v>1</v>
      </c>
      <c r="JL106" s="124">
        <v>1</v>
      </c>
      <c r="JM106" s="124">
        <v>1</v>
      </c>
      <c r="JN106" s="124">
        <v>1</v>
      </c>
      <c r="JO106" s="124">
        <v>1</v>
      </c>
      <c r="JP106" s="124">
        <v>1</v>
      </c>
      <c r="JQ106" s="124">
        <v>1</v>
      </c>
      <c r="JR106" s="124">
        <v>1</v>
      </c>
      <c r="JS106" s="124">
        <v>1</v>
      </c>
      <c r="JT106" s="124">
        <v>1</v>
      </c>
      <c r="JU106" s="124">
        <v>1</v>
      </c>
      <c r="JV106" s="124">
        <v>1</v>
      </c>
      <c r="JW106" s="124">
        <v>1</v>
      </c>
      <c r="JX106" s="124">
        <v>1</v>
      </c>
      <c r="JY106" s="124">
        <v>1</v>
      </c>
      <c r="JZ106" s="124">
        <v>1</v>
      </c>
      <c r="KA106" s="124">
        <v>1</v>
      </c>
      <c r="KB106" s="124">
        <v>1</v>
      </c>
      <c r="KC106" s="124">
        <v>1</v>
      </c>
      <c r="KD106" s="124">
        <v>1</v>
      </c>
      <c r="KE106" s="124">
        <v>1</v>
      </c>
      <c r="KF106" s="124">
        <v>1</v>
      </c>
      <c r="KG106" s="124">
        <v>1</v>
      </c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</row>
    <row r="107" spans="1:361" s="6" customFormat="1" ht="15.75" customHeight="1" thickBot="1" x14ac:dyDescent="0.25">
      <c r="A107" s="36">
        <v>11</v>
      </c>
      <c r="B107" s="36">
        <v>6</v>
      </c>
      <c r="C107" s="33">
        <v>45</v>
      </c>
      <c r="D107" s="36">
        <v>5</v>
      </c>
      <c r="E107" s="62" t="s">
        <v>8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0">
        <v>0</v>
      </c>
      <c r="AL107" s="41">
        <v>0</v>
      </c>
      <c r="AM107" s="126">
        <v>1</v>
      </c>
      <c r="AN107" s="132">
        <v>1</v>
      </c>
      <c r="AO107" s="132">
        <v>1</v>
      </c>
      <c r="AP107" s="132">
        <v>1</v>
      </c>
      <c r="AQ107" s="132">
        <v>1</v>
      </c>
      <c r="AR107" s="132">
        <v>1</v>
      </c>
      <c r="AS107" s="132">
        <v>1</v>
      </c>
      <c r="AT107" s="132">
        <v>1</v>
      </c>
      <c r="AU107" s="132">
        <v>1</v>
      </c>
      <c r="AV107" s="132">
        <v>1</v>
      </c>
      <c r="AW107" s="25">
        <v>0</v>
      </c>
      <c r="AX107" s="40">
        <v>0</v>
      </c>
      <c r="AY107" s="40">
        <v>0</v>
      </c>
      <c r="AZ107" s="40">
        <v>0</v>
      </c>
      <c r="BA107" s="40">
        <v>0</v>
      </c>
      <c r="BB107" s="40">
        <v>0</v>
      </c>
      <c r="BC107" s="40">
        <v>0</v>
      </c>
      <c r="BD107" s="40">
        <v>0</v>
      </c>
      <c r="BE107" s="58">
        <v>0</v>
      </c>
      <c r="BF107" s="40">
        <v>0</v>
      </c>
      <c r="BG107" s="40">
        <v>0</v>
      </c>
      <c r="BH107" s="40">
        <v>0</v>
      </c>
      <c r="BI107" s="40">
        <v>0</v>
      </c>
      <c r="BJ107" s="40">
        <v>0</v>
      </c>
      <c r="BK107" s="40">
        <v>0</v>
      </c>
      <c r="BL107" s="40">
        <v>0</v>
      </c>
      <c r="BM107" s="40">
        <v>0</v>
      </c>
      <c r="BN107" s="40">
        <v>0</v>
      </c>
      <c r="BO107" s="40">
        <v>0</v>
      </c>
      <c r="BP107" s="40">
        <v>0</v>
      </c>
      <c r="BQ107" s="40">
        <v>0</v>
      </c>
      <c r="BR107" s="40">
        <v>0</v>
      </c>
      <c r="BS107" s="40">
        <v>0</v>
      </c>
      <c r="BT107" s="40">
        <v>0</v>
      </c>
      <c r="BU107" s="40">
        <v>0</v>
      </c>
      <c r="BV107" s="40">
        <v>0</v>
      </c>
      <c r="BW107" s="40">
        <v>0</v>
      </c>
      <c r="BX107" s="40">
        <v>0</v>
      </c>
      <c r="BY107" s="40">
        <v>0</v>
      </c>
      <c r="BZ107" s="40">
        <v>0</v>
      </c>
      <c r="CA107" s="40">
        <v>0</v>
      </c>
      <c r="CB107" s="40">
        <v>0</v>
      </c>
      <c r="CC107" s="40">
        <v>0</v>
      </c>
      <c r="CD107" s="40">
        <v>0</v>
      </c>
      <c r="CE107" s="40">
        <v>0</v>
      </c>
      <c r="CF107" s="40">
        <v>0</v>
      </c>
      <c r="CG107" s="40">
        <v>0</v>
      </c>
      <c r="CH107" s="40">
        <v>0</v>
      </c>
      <c r="CI107" s="40">
        <v>0</v>
      </c>
      <c r="CJ107" s="40">
        <v>0</v>
      </c>
      <c r="CK107" s="40">
        <v>0</v>
      </c>
      <c r="CL107" s="40">
        <v>0</v>
      </c>
      <c r="CM107" s="40">
        <v>0</v>
      </c>
      <c r="CN107" s="40">
        <v>0</v>
      </c>
      <c r="CO107" s="40">
        <v>0</v>
      </c>
      <c r="CP107" s="40">
        <v>0</v>
      </c>
      <c r="CQ107" s="40">
        <v>0</v>
      </c>
      <c r="CR107" s="40">
        <v>0</v>
      </c>
      <c r="CS107" s="40">
        <v>0</v>
      </c>
      <c r="CT107" s="40">
        <v>0</v>
      </c>
      <c r="CU107" s="40">
        <v>0</v>
      </c>
      <c r="CV107" s="40">
        <v>0</v>
      </c>
      <c r="CW107" s="40">
        <v>0</v>
      </c>
      <c r="CX107" s="40">
        <v>0</v>
      </c>
      <c r="CY107" s="40">
        <v>0</v>
      </c>
      <c r="CZ107" s="40">
        <v>0</v>
      </c>
      <c r="DA107" s="40">
        <v>0</v>
      </c>
      <c r="DB107" s="40">
        <v>0</v>
      </c>
      <c r="DC107" s="40">
        <v>0</v>
      </c>
      <c r="DD107" s="40">
        <v>0</v>
      </c>
      <c r="DE107" s="40">
        <v>0</v>
      </c>
      <c r="DF107" s="40">
        <v>0</v>
      </c>
      <c r="DG107" s="40">
        <v>0</v>
      </c>
      <c r="DH107" s="40">
        <v>0</v>
      </c>
      <c r="DI107" s="40">
        <v>0</v>
      </c>
      <c r="DJ107" s="40">
        <v>0</v>
      </c>
      <c r="DK107" s="40">
        <v>0</v>
      </c>
      <c r="DL107" s="40">
        <v>0</v>
      </c>
      <c r="DM107" s="40">
        <v>0</v>
      </c>
      <c r="DN107" s="40">
        <v>0</v>
      </c>
      <c r="DO107" s="40">
        <v>0</v>
      </c>
      <c r="DP107" s="40">
        <v>0</v>
      </c>
      <c r="DQ107" s="40">
        <v>0</v>
      </c>
      <c r="DR107" s="40">
        <v>0</v>
      </c>
      <c r="DS107" s="40">
        <v>0</v>
      </c>
      <c r="DT107" s="40">
        <v>0</v>
      </c>
      <c r="DU107" s="40">
        <v>0</v>
      </c>
      <c r="DV107" s="40">
        <v>0</v>
      </c>
      <c r="DW107" s="40">
        <v>0</v>
      </c>
      <c r="DX107" s="40">
        <v>0</v>
      </c>
      <c r="DY107" s="40">
        <v>0</v>
      </c>
      <c r="DZ107" s="40">
        <v>0</v>
      </c>
      <c r="EA107" s="40">
        <v>0</v>
      </c>
      <c r="EB107" s="40">
        <v>0</v>
      </c>
      <c r="EC107" s="40">
        <v>0</v>
      </c>
      <c r="ED107" s="40">
        <v>0</v>
      </c>
      <c r="EE107" s="40">
        <v>0</v>
      </c>
      <c r="EF107" s="40">
        <v>0</v>
      </c>
      <c r="EG107" s="40">
        <v>0</v>
      </c>
      <c r="EH107" s="40">
        <v>0</v>
      </c>
      <c r="EI107" s="40">
        <v>0</v>
      </c>
      <c r="EJ107" s="40">
        <v>0</v>
      </c>
      <c r="EK107" s="40">
        <v>0</v>
      </c>
      <c r="EL107" s="40">
        <v>0</v>
      </c>
      <c r="EM107" s="40">
        <v>0</v>
      </c>
      <c r="EN107" s="40">
        <v>0</v>
      </c>
      <c r="EO107" s="40">
        <v>0</v>
      </c>
      <c r="EP107" s="40">
        <v>0</v>
      </c>
      <c r="EQ107" s="40">
        <v>0</v>
      </c>
      <c r="ER107" s="40">
        <v>0</v>
      </c>
      <c r="ES107" s="40">
        <v>0</v>
      </c>
      <c r="ET107" s="40">
        <v>0</v>
      </c>
      <c r="EU107" s="40">
        <v>0</v>
      </c>
      <c r="EV107" s="40">
        <v>0</v>
      </c>
      <c r="EW107" s="40">
        <v>0</v>
      </c>
      <c r="EX107" s="40">
        <v>0</v>
      </c>
      <c r="EY107" s="40">
        <v>0</v>
      </c>
      <c r="EZ107" s="41">
        <v>0</v>
      </c>
      <c r="FA107" s="41">
        <v>0</v>
      </c>
      <c r="FB107" s="41">
        <v>0</v>
      </c>
      <c r="FC107" s="126">
        <v>1</v>
      </c>
      <c r="FD107" s="133">
        <v>1</v>
      </c>
      <c r="FE107" s="133">
        <v>1</v>
      </c>
      <c r="FF107" s="133">
        <v>1</v>
      </c>
      <c r="FG107" s="133">
        <v>1</v>
      </c>
      <c r="FH107" s="133">
        <v>1</v>
      </c>
      <c r="FI107" s="133">
        <v>1</v>
      </c>
      <c r="FJ107" s="133">
        <v>1</v>
      </c>
      <c r="FK107" s="25">
        <v>0</v>
      </c>
      <c r="FL107" s="40">
        <v>0</v>
      </c>
      <c r="FM107" s="40">
        <v>0</v>
      </c>
      <c r="FN107" s="40">
        <v>0</v>
      </c>
      <c r="FO107" s="40">
        <v>0</v>
      </c>
      <c r="FP107" s="40">
        <v>0</v>
      </c>
      <c r="FQ107" s="40">
        <v>0</v>
      </c>
      <c r="FR107" s="40">
        <v>0</v>
      </c>
      <c r="FS107" s="40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0</v>
      </c>
      <c r="FY107" s="58">
        <v>0</v>
      </c>
      <c r="FZ107" s="58">
        <v>0</v>
      </c>
      <c r="GA107" s="58">
        <v>0</v>
      </c>
      <c r="GB107" s="58">
        <v>0</v>
      </c>
      <c r="GC107" s="58">
        <v>0</v>
      </c>
      <c r="GD107" s="58">
        <v>0</v>
      </c>
      <c r="GE107" s="58">
        <v>0</v>
      </c>
      <c r="GF107" s="58">
        <v>0</v>
      </c>
      <c r="GG107" s="58">
        <v>0</v>
      </c>
      <c r="GH107" s="58">
        <v>0</v>
      </c>
      <c r="GI107" s="58">
        <v>0</v>
      </c>
      <c r="GJ107" s="58">
        <v>0</v>
      </c>
      <c r="GK107" s="58">
        <v>0</v>
      </c>
      <c r="GL107" s="58">
        <v>0</v>
      </c>
      <c r="GM107" s="58">
        <v>0</v>
      </c>
      <c r="GN107" s="58">
        <v>0</v>
      </c>
      <c r="GO107" s="58">
        <v>0</v>
      </c>
      <c r="GP107" s="58">
        <v>0</v>
      </c>
      <c r="GQ107" s="58">
        <v>0</v>
      </c>
      <c r="GR107" s="58">
        <v>0</v>
      </c>
      <c r="GS107" s="58">
        <v>0</v>
      </c>
      <c r="GT107" s="58">
        <v>0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0</v>
      </c>
      <c r="HA107" s="58">
        <v>0</v>
      </c>
      <c r="HB107" s="58">
        <v>0</v>
      </c>
      <c r="HC107" s="58">
        <v>0</v>
      </c>
      <c r="HD107" s="58">
        <v>0</v>
      </c>
      <c r="HE107" s="58">
        <v>0</v>
      </c>
      <c r="HF107" s="58">
        <v>0</v>
      </c>
      <c r="HG107" s="58">
        <v>0</v>
      </c>
      <c r="HH107" s="58">
        <v>0</v>
      </c>
      <c r="HI107" s="58">
        <v>0</v>
      </c>
      <c r="HJ107" s="58">
        <v>0</v>
      </c>
      <c r="HK107" s="58">
        <v>0</v>
      </c>
      <c r="HL107" s="58">
        <v>0</v>
      </c>
      <c r="HM107" s="58">
        <v>0</v>
      </c>
      <c r="HN107" s="58">
        <v>0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0</v>
      </c>
      <c r="HV107" s="58">
        <v>0</v>
      </c>
      <c r="HW107" s="58">
        <v>0</v>
      </c>
      <c r="HX107" s="58">
        <v>0</v>
      </c>
      <c r="HY107" s="58">
        <v>0</v>
      </c>
      <c r="HZ107" s="58">
        <v>0</v>
      </c>
      <c r="IA107" s="58">
        <v>0</v>
      </c>
      <c r="IB107" s="58">
        <v>0</v>
      </c>
      <c r="IC107" s="58">
        <v>0</v>
      </c>
      <c r="ID107" s="58">
        <v>0</v>
      </c>
      <c r="IE107" s="58">
        <v>0</v>
      </c>
      <c r="IF107" s="58">
        <v>0</v>
      </c>
      <c r="IG107" s="58">
        <v>0</v>
      </c>
      <c r="IH107" s="58">
        <v>0</v>
      </c>
      <c r="II107" s="58">
        <v>0</v>
      </c>
      <c r="IJ107" s="58">
        <v>0</v>
      </c>
      <c r="IK107" s="58">
        <v>0</v>
      </c>
      <c r="IL107" s="58">
        <v>0</v>
      </c>
      <c r="IM107" s="58">
        <v>0</v>
      </c>
      <c r="IN107" s="58">
        <v>0</v>
      </c>
      <c r="IO107" s="58">
        <v>0</v>
      </c>
      <c r="IP107" s="58">
        <v>0</v>
      </c>
      <c r="IQ107" s="58">
        <v>0</v>
      </c>
      <c r="IR107" s="58">
        <v>0</v>
      </c>
      <c r="IS107" s="58">
        <v>0</v>
      </c>
      <c r="IT107" s="58">
        <v>0</v>
      </c>
      <c r="IU107" s="58">
        <v>0</v>
      </c>
      <c r="IV107" s="58">
        <v>0</v>
      </c>
      <c r="IW107" s="58">
        <v>0</v>
      </c>
      <c r="IX107" s="58">
        <v>0</v>
      </c>
      <c r="IY107" s="58">
        <v>0</v>
      </c>
      <c r="IZ107" s="58">
        <v>0</v>
      </c>
      <c r="JA107" s="58">
        <v>0</v>
      </c>
      <c r="JB107" s="58">
        <v>0</v>
      </c>
      <c r="JC107" s="58">
        <v>0</v>
      </c>
      <c r="JD107" s="58">
        <v>0</v>
      </c>
      <c r="JE107" s="58">
        <v>0</v>
      </c>
      <c r="JF107" s="58">
        <v>0</v>
      </c>
      <c r="JG107" s="58">
        <v>0</v>
      </c>
      <c r="JH107" s="58">
        <v>0</v>
      </c>
      <c r="JI107" s="58">
        <v>0</v>
      </c>
      <c r="JJ107" s="58">
        <v>0</v>
      </c>
      <c r="JK107" s="58">
        <v>0</v>
      </c>
      <c r="JL107" s="58">
        <v>0</v>
      </c>
      <c r="JM107" s="58">
        <v>0</v>
      </c>
      <c r="JN107" s="58">
        <v>0</v>
      </c>
      <c r="JO107" s="58">
        <v>0</v>
      </c>
      <c r="JP107" s="58">
        <v>0</v>
      </c>
      <c r="JQ107" s="58">
        <v>0</v>
      </c>
      <c r="JR107" s="58">
        <v>0</v>
      </c>
      <c r="JS107" s="58">
        <v>0</v>
      </c>
      <c r="JT107" s="58">
        <v>0</v>
      </c>
      <c r="JU107" s="58">
        <v>0</v>
      </c>
      <c r="JV107" s="58">
        <v>0</v>
      </c>
      <c r="JW107" s="58">
        <v>0</v>
      </c>
      <c r="JX107" s="58">
        <v>0</v>
      </c>
      <c r="JY107" s="58">
        <v>0</v>
      </c>
      <c r="JZ107" s="58">
        <v>0</v>
      </c>
      <c r="KA107" s="58">
        <v>0</v>
      </c>
      <c r="KB107" s="58">
        <v>0</v>
      </c>
      <c r="KC107" s="58">
        <v>0</v>
      </c>
      <c r="KD107" s="58">
        <v>0</v>
      </c>
      <c r="KE107" s="58">
        <v>0</v>
      </c>
      <c r="KF107" s="58">
        <v>0</v>
      </c>
      <c r="KG107" s="58">
        <v>0</v>
      </c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</row>
    <row r="108" spans="1:361" x14ac:dyDescent="0.2">
      <c r="H108" s="8"/>
    </row>
    <row r="109" spans="1:361" x14ac:dyDescent="0.2">
      <c r="H109" s="9" t="s">
        <v>3</v>
      </c>
      <c r="I109" s="160" t="s">
        <v>1</v>
      </c>
      <c r="J109" s="160"/>
      <c r="K109" s="160" t="s">
        <v>12</v>
      </c>
      <c r="L109" s="160"/>
    </row>
    <row r="110" spans="1:361" x14ac:dyDescent="0.2">
      <c r="H110" s="77">
        <v>1</v>
      </c>
      <c r="I110" s="161" t="s">
        <v>4</v>
      </c>
      <c r="J110" s="161"/>
      <c r="K110" s="161">
        <v>2</v>
      </c>
      <c r="L110" s="161"/>
    </row>
    <row r="111" spans="1:361" ht="16" thickBot="1" x14ac:dyDescent="0.25">
      <c r="H111" s="77">
        <v>2</v>
      </c>
      <c r="I111" s="161" t="s">
        <v>5</v>
      </c>
      <c r="J111" s="161"/>
      <c r="K111" s="161">
        <v>13</v>
      </c>
      <c r="L111" s="161"/>
      <c r="AC111" s="69"/>
    </row>
    <row r="112" spans="1:361" x14ac:dyDescent="0.2">
      <c r="H112" s="77">
        <v>3</v>
      </c>
      <c r="I112" s="161" t="s">
        <v>6</v>
      </c>
      <c r="J112" s="161"/>
      <c r="K112" s="161">
        <v>9</v>
      </c>
      <c r="L112" s="161"/>
    </row>
    <row r="113" spans="8:12" x14ac:dyDescent="0.2">
      <c r="H113" s="77">
        <v>4</v>
      </c>
      <c r="I113" s="161" t="s">
        <v>7</v>
      </c>
      <c r="J113" s="161"/>
      <c r="K113" s="161">
        <v>33</v>
      </c>
      <c r="L113" s="161"/>
    </row>
    <row r="114" spans="8:12" x14ac:dyDescent="0.2">
      <c r="H114" s="77">
        <v>5</v>
      </c>
      <c r="I114" s="161" t="s">
        <v>8</v>
      </c>
      <c r="J114" s="161"/>
      <c r="K114" s="161">
        <v>25</v>
      </c>
      <c r="L114" s="161"/>
    </row>
    <row r="115" spans="8:12" x14ac:dyDescent="0.2">
      <c r="H115" s="76">
        <v>6</v>
      </c>
      <c r="I115" s="162" t="s">
        <v>10</v>
      </c>
      <c r="J115" s="162"/>
      <c r="K115" s="161">
        <v>31</v>
      </c>
      <c r="L115" s="161"/>
    </row>
    <row r="116" spans="8:12" x14ac:dyDescent="0.2">
      <c r="H116" s="76">
        <v>7</v>
      </c>
      <c r="I116" s="162" t="s">
        <v>11</v>
      </c>
      <c r="J116" s="162"/>
      <c r="K116" s="161">
        <v>8</v>
      </c>
      <c r="L116" s="161"/>
    </row>
  </sheetData>
  <mergeCells count="17">
    <mergeCell ref="I111:J111"/>
    <mergeCell ref="K111:L111"/>
    <mergeCell ref="I115:J115"/>
    <mergeCell ref="K115:L115"/>
    <mergeCell ref="I116:J116"/>
    <mergeCell ref="K116:L116"/>
    <mergeCell ref="I112:J112"/>
    <mergeCell ref="K112:L112"/>
    <mergeCell ref="I113:J113"/>
    <mergeCell ref="K113:L113"/>
    <mergeCell ref="I114:J114"/>
    <mergeCell ref="K114:L114"/>
    <mergeCell ref="A1:E1"/>
    <mergeCell ref="I109:J109"/>
    <mergeCell ref="K109:L109"/>
    <mergeCell ref="I110:J110"/>
    <mergeCell ref="K110:L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C46"/>
  <sheetViews>
    <sheetView tabSelected="1" workbookViewId="0"/>
  </sheetViews>
  <sheetFormatPr baseColWidth="10" defaultColWidth="8.83203125" defaultRowHeight="15" x14ac:dyDescent="0.2"/>
  <sheetData>
    <row r="1" spans="1:289" x14ac:dyDescent="0.2">
      <c r="A1" t="s">
        <v>349</v>
      </c>
      <c r="B1" s="152" t="s">
        <v>16</v>
      </c>
      <c r="C1" s="152" t="s">
        <v>17</v>
      </c>
      <c r="D1" s="152" t="s">
        <v>18</v>
      </c>
      <c r="E1" s="152" t="s">
        <v>19</v>
      </c>
      <c r="F1" s="152" t="s">
        <v>20</v>
      </c>
      <c r="G1" s="152" t="s">
        <v>21</v>
      </c>
      <c r="H1" s="152" t="s">
        <v>22</v>
      </c>
      <c r="I1" s="152" t="s">
        <v>23</v>
      </c>
      <c r="J1" s="152" t="s">
        <v>24</v>
      </c>
      <c r="K1" s="152" t="s">
        <v>25</v>
      </c>
      <c r="L1" s="152" t="s">
        <v>26</v>
      </c>
      <c r="M1" s="152" t="s">
        <v>27</v>
      </c>
      <c r="N1" s="152" t="s">
        <v>28</v>
      </c>
      <c r="O1" s="152" t="s">
        <v>29</v>
      </c>
      <c r="P1" s="152" t="s">
        <v>30</v>
      </c>
      <c r="Q1" s="152" t="s">
        <v>31</v>
      </c>
      <c r="R1" s="152" t="s">
        <v>32</v>
      </c>
      <c r="S1" s="152" t="s">
        <v>33</v>
      </c>
      <c r="T1" s="152" t="s">
        <v>34</v>
      </c>
      <c r="U1" s="152" t="s">
        <v>35</v>
      </c>
      <c r="V1" s="152" t="s">
        <v>36</v>
      </c>
      <c r="W1" s="152" t="s">
        <v>37</v>
      </c>
      <c r="X1" s="152" t="s">
        <v>38</v>
      </c>
      <c r="Y1" s="152" t="s">
        <v>39</v>
      </c>
      <c r="Z1" s="152" t="s">
        <v>40</v>
      </c>
      <c r="AA1" s="152" t="s">
        <v>41</v>
      </c>
      <c r="AB1" s="152" t="s">
        <v>42</v>
      </c>
      <c r="AC1" s="152" t="s">
        <v>43</v>
      </c>
      <c r="AD1" s="152" t="s">
        <v>44</v>
      </c>
      <c r="AE1" s="152" t="s">
        <v>45</v>
      </c>
      <c r="AF1" s="152" t="s">
        <v>46</v>
      </c>
      <c r="AG1" s="152" t="s">
        <v>47</v>
      </c>
      <c r="AH1" s="152" t="s">
        <v>48</v>
      </c>
      <c r="AI1" s="152" t="s">
        <v>49</v>
      </c>
      <c r="AJ1" s="152" t="s">
        <v>50</v>
      </c>
      <c r="AK1" s="152" t="s">
        <v>51</v>
      </c>
      <c r="AL1" s="152" t="s">
        <v>52</v>
      </c>
      <c r="AM1" s="152" t="s">
        <v>53</v>
      </c>
      <c r="AN1" s="152" t="s">
        <v>54</v>
      </c>
      <c r="AO1" s="152" t="s">
        <v>55</v>
      </c>
      <c r="AP1" s="152" t="s">
        <v>56</v>
      </c>
      <c r="AQ1" s="152" t="s">
        <v>57</v>
      </c>
      <c r="AR1" s="152" t="s">
        <v>58</v>
      </c>
      <c r="AS1" s="152" t="s">
        <v>59</v>
      </c>
      <c r="AT1" s="152" t="s">
        <v>60</v>
      </c>
      <c r="AU1" s="152" t="s">
        <v>61</v>
      </c>
      <c r="AV1" s="152" t="s">
        <v>62</v>
      </c>
      <c r="AW1" s="152" t="s">
        <v>63</v>
      </c>
      <c r="AX1" s="152" t="s">
        <v>64</v>
      </c>
      <c r="AY1" s="152" t="s">
        <v>65</v>
      </c>
      <c r="AZ1" s="152" t="s">
        <v>66</v>
      </c>
      <c r="BA1" s="152" t="s">
        <v>67</v>
      </c>
      <c r="BB1" s="152" t="s">
        <v>68</v>
      </c>
      <c r="BC1" s="152" t="s">
        <v>69</v>
      </c>
      <c r="BD1" s="152" t="s">
        <v>70</v>
      </c>
      <c r="BE1" s="152" t="s">
        <v>71</v>
      </c>
      <c r="BF1" s="152" t="s">
        <v>72</v>
      </c>
      <c r="BG1" s="152" t="s">
        <v>73</v>
      </c>
      <c r="BH1" s="152" t="s">
        <v>74</v>
      </c>
      <c r="BI1" s="152" t="s">
        <v>75</v>
      </c>
      <c r="BJ1" s="152" t="s">
        <v>76</v>
      </c>
      <c r="BK1" s="152" t="s">
        <v>77</v>
      </c>
      <c r="BL1" s="152" t="s">
        <v>78</v>
      </c>
      <c r="BM1" s="152" t="s">
        <v>79</v>
      </c>
      <c r="BN1" s="152" t="s">
        <v>80</v>
      </c>
      <c r="BO1" s="152" t="s">
        <v>81</v>
      </c>
      <c r="BP1" s="152" t="s">
        <v>82</v>
      </c>
      <c r="BQ1" s="152" t="s">
        <v>83</v>
      </c>
      <c r="BR1" s="152" t="s">
        <v>84</v>
      </c>
      <c r="BS1" s="152" t="s">
        <v>85</v>
      </c>
      <c r="BT1" s="152" t="s">
        <v>86</v>
      </c>
      <c r="BU1" s="152" t="s">
        <v>87</v>
      </c>
      <c r="BV1" s="152" t="s">
        <v>88</v>
      </c>
      <c r="BW1" s="152" t="s">
        <v>89</v>
      </c>
      <c r="BX1" s="152" t="s">
        <v>90</v>
      </c>
      <c r="BY1" s="152" t="s">
        <v>91</v>
      </c>
      <c r="BZ1" s="152" t="s">
        <v>92</v>
      </c>
      <c r="CA1" s="152" t="s">
        <v>93</v>
      </c>
      <c r="CB1" s="152" t="s">
        <v>94</v>
      </c>
      <c r="CC1" s="152" t="s">
        <v>95</v>
      </c>
      <c r="CD1" s="152" t="s">
        <v>96</v>
      </c>
      <c r="CE1" s="152" t="s">
        <v>97</v>
      </c>
      <c r="CF1" s="152" t="s">
        <v>98</v>
      </c>
      <c r="CG1" s="152" t="s">
        <v>99</v>
      </c>
      <c r="CH1" s="152" t="s">
        <v>100</v>
      </c>
      <c r="CI1" s="152" t="s">
        <v>101</v>
      </c>
      <c r="CJ1" s="152" t="s">
        <v>102</v>
      </c>
      <c r="CK1" s="152" t="s">
        <v>103</v>
      </c>
      <c r="CL1" s="152" t="s">
        <v>104</v>
      </c>
      <c r="CM1" s="152" t="s">
        <v>105</v>
      </c>
      <c r="CN1" s="152" t="s">
        <v>106</v>
      </c>
      <c r="CO1" s="152" t="s">
        <v>107</v>
      </c>
      <c r="CP1" s="152" t="s">
        <v>108</v>
      </c>
      <c r="CQ1" s="152" t="s">
        <v>109</v>
      </c>
      <c r="CR1" s="152" t="s">
        <v>110</v>
      </c>
      <c r="CS1" s="152" t="s">
        <v>111</v>
      </c>
      <c r="CT1" s="152" t="s">
        <v>112</v>
      </c>
      <c r="CU1" s="152" t="s">
        <v>113</v>
      </c>
      <c r="CV1" s="152" t="s">
        <v>114</v>
      </c>
      <c r="CW1" s="152" t="s">
        <v>115</v>
      </c>
      <c r="CX1" s="152" t="s">
        <v>116</v>
      </c>
      <c r="CY1" s="152" t="s">
        <v>117</v>
      </c>
      <c r="CZ1" s="152" t="s">
        <v>118</v>
      </c>
      <c r="DA1" s="152" t="s">
        <v>119</v>
      </c>
      <c r="DB1" s="152" t="s">
        <v>120</v>
      </c>
      <c r="DC1" s="152" t="s">
        <v>121</v>
      </c>
      <c r="DD1" s="152" t="s">
        <v>122</v>
      </c>
      <c r="DE1" s="152" t="s">
        <v>123</v>
      </c>
      <c r="DF1" s="152" t="s">
        <v>124</v>
      </c>
      <c r="DG1" s="152" t="s">
        <v>125</v>
      </c>
      <c r="DH1" s="152" t="s">
        <v>126</v>
      </c>
      <c r="DI1" s="152" t="s">
        <v>127</v>
      </c>
      <c r="DJ1" s="152" t="s">
        <v>128</v>
      </c>
      <c r="DK1" s="152" t="s">
        <v>129</v>
      </c>
      <c r="DL1" s="152" t="s">
        <v>130</v>
      </c>
      <c r="DM1" s="152" t="s">
        <v>131</v>
      </c>
      <c r="DN1" s="152" t="s">
        <v>132</v>
      </c>
      <c r="DO1" s="152" t="s">
        <v>133</v>
      </c>
      <c r="DP1" s="152" t="s">
        <v>134</v>
      </c>
      <c r="DQ1" s="152" t="s">
        <v>135</v>
      </c>
      <c r="DR1" s="152" t="s">
        <v>136</v>
      </c>
      <c r="DS1" s="152" t="s">
        <v>137</v>
      </c>
      <c r="DT1" s="152" t="s">
        <v>138</v>
      </c>
      <c r="DU1" s="152" t="s">
        <v>139</v>
      </c>
      <c r="DV1" s="152" t="s">
        <v>140</v>
      </c>
      <c r="DW1" s="152" t="s">
        <v>141</v>
      </c>
      <c r="DX1" s="152" t="s">
        <v>142</v>
      </c>
      <c r="DY1" s="152" t="s">
        <v>143</v>
      </c>
      <c r="DZ1" s="152" t="s">
        <v>144</v>
      </c>
      <c r="EA1" s="152" t="s">
        <v>145</v>
      </c>
      <c r="EB1" s="152" t="s">
        <v>146</v>
      </c>
      <c r="EC1" s="152" t="s">
        <v>147</v>
      </c>
      <c r="ED1" s="152" t="s">
        <v>148</v>
      </c>
      <c r="EE1" s="152" t="s">
        <v>149</v>
      </c>
      <c r="EF1" s="152" t="s">
        <v>150</v>
      </c>
      <c r="EG1" s="152" t="s">
        <v>151</v>
      </c>
      <c r="EH1" s="152" t="s">
        <v>152</v>
      </c>
      <c r="EI1" s="152" t="s">
        <v>153</v>
      </c>
      <c r="EJ1" s="152" t="s">
        <v>154</v>
      </c>
      <c r="EK1" s="152" t="s">
        <v>155</v>
      </c>
      <c r="EL1" s="152" t="s">
        <v>156</v>
      </c>
      <c r="EM1" s="152" t="s">
        <v>157</v>
      </c>
      <c r="EN1" s="152" t="s">
        <v>158</v>
      </c>
      <c r="EO1" s="152" t="s">
        <v>159</v>
      </c>
      <c r="EP1" s="152" t="s">
        <v>160</v>
      </c>
      <c r="EQ1" s="152" t="s">
        <v>161</v>
      </c>
      <c r="ER1" s="152" t="s">
        <v>162</v>
      </c>
      <c r="ES1" s="152" t="s">
        <v>163</v>
      </c>
      <c r="ET1" s="152" t="s">
        <v>164</v>
      </c>
      <c r="EU1" s="152" t="s">
        <v>165</v>
      </c>
      <c r="EV1" s="152" t="s">
        <v>166</v>
      </c>
      <c r="EW1" s="152" t="s">
        <v>167</v>
      </c>
      <c r="EX1" s="152" t="s">
        <v>168</v>
      </c>
      <c r="EY1" s="152" t="s">
        <v>169</v>
      </c>
      <c r="EZ1" s="152" t="s">
        <v>170</v>
      </c>
      <c r="FA1" s="152" t="s">
        <v>171</v>
      </c>
      <c r="FB1" s="152" t="s">
        <v>172</v>
      </c>
      <c r="FC1" s="152" t="s">
        <v>173</v>
      </c>
      <c r="FD1" s="152" t="s">
        <v>174</v>
      </c>
      <c r="FE1" s="152" t="s">
        <v>175</v>
      </c>
      <c r="FF1" s="152" t="s">
        <v>176</v>
      </c>
      <c r="FG1" s="152" t="s">
        <v>177</v>
      </c>
      <c r="FH1" s="152" t="s">
        <v>178</v>
      </c>
      <c r="FI1" s="152" t="s">
        <v>179</v>
      </c>
      <c r="FJ1" s="152" t="s">
        <v>180</v>
      </c>
      <c r="FK1" s="152" t="s">
        <v>181</v>
      </c>
      <c r="FL1" s="152" t="s">
        <v>182</v>
      </c>
      <c r="FM1" s="152" t="s">
        <v>183</v>
      </c>
      <c r="FN1" s="152" t="s">
        <v>184</v>
      </c>
      <c r="FO1" s="152" t="s">
        <v>185</v>
      </c>
      <c r="FP1" s="152" t="s">
        <v>186</v>
      </c>
      <c r="FQ1" s="152" t="s">
        <v>187</v>
      </c>
      <c r="FR1" s="152" t="s">
        <v>188</v>
      </c>
      <c r="FS1" s="152" t="s">
        <v>189</v>
      </c>
      <c r="FT1" s="152" t="s">
        <v>190</v>
      </c>
      <c r="FU1" s="152" t="s">
        <v>191</v>
      </c>
      <c r="FV1" s="152" t="s">
        <v>192</v>
      </c>
      <c r="FW1" s="152" t="s">
        <v>193</v>
      </c>
      <c r="FX1" s="152" t="s">
        <v>194</v>
      </c>
      <c r="FY1" s="152" t="s">
        <v>195</v>
      </c>
      <c r="FZ1" s="152" t="s">
        <v>196</v>
      </c>
      <c r="GA1" s="152" t="s">
        <v>197</v>
      </c>
      <c r="GB1" s="152" t="s">
        <v>198</v>
      </c>
      <c r="GC1" s="152" t="s">
        <v>199</v>
      </c>
      <c r="GD1" s="152" t="s">
        <v>200</v>
      </c>
      <c r="GE1" s="152" t="s">
        <v>201</v>
      </c>
      <c r="GF1" s="152" t="s">
        <v>202</v>
      </c>
      <c r="GG1" s="152" t="s">
        <v>203</v>
      </c>
      <c r="GH1" s="152" t="s">
        <v>204</v>
      </c>
      <c r="GI1" s="152" t="s">
        <v>205</v>
      </c>
      <c r="GJ1" s="152" t="s">
        <v>206</v>
      </c>
      <c r="GK1" s="152" t="s">
        <v>207</v>
      </c>
      <c r="GL1" s="152" t="s">
        <v>208</v>
      </c>
      <c r="GM1" s="152" t="s">
        <v>209</v>
      </c>
      <c r="GN1" s="152" t="s">
        <v>210</v>
      </c>
      <c r="GO1" s="152" t="s">
        <v>211</v>
      </c>
      <c r="GP1" s="152" t="s">
        <v>212</v>
      </c>
      <c r="GQ1" s="152" t="s">
        <v>213</v>
      </c>
      <c r="GR1" s="152" t="s">
        <v>214</v>
      </c>
      <c r="GS1" s="152" t="s">
        <v>215</v>
      </c>
      <c r="GT1" s="152" t="s">
        <v>216</v>
      </c>
      <c r="GU1" s="152" t="s">
        <v>217</v>
      </c>
      <c r="GV1" s="152" t="s">
        <v>218</v>
      </c>
      <c r="GW1" s="152" t="s">
        <v>219</v>
      </c>
      <c r="GX1" s="152" t="s">
        <v>220</v>
      </c>
      <c r="GY1" s="152" t="s">
        <v>221</v>
      </c>
      <c r="GZ1" s="152" t="s">
        <v>222</v>
      </c>
      <c r="HA1" s="152" t="s">
        <v>223</v>
      </c>
      <c r="HB1" s="152" t="s">
        <v>224</v>
      </c>
      <c r="HC1" s="152" t="s">
        <v>225</v>
      </c>
      <c r="HD1" s="152" t="s">
        <v>226</v>
      </c>
      <c r="HE1" s="152" t="s">
        <v>227</v>
      </c>
      <c r="HF1" s="152" t="s">
        <v>228</v>
      </c>
      <c r="HG1" s="152" t="s">
        <v>229</v>
      </c>
      <c r="HH1" s="152" t="s">
        <v>230</v>
      </c>
      <c r="HI1" s="152" t="s">
        <v>231</v>
      </c>
      <c r="HJ1" s="152" t="s">
        <v>232</v>
      </c>
      <c r="HK1" s="152" t="s">
        <v>233</v>
      </c>
      <c r="HL1" s="152" t="s">
        <v>234</v>
      </c>
      <c r="HM1" s="152" t="s">
        <v>235</v>
      </c>
      <c r="HN1" s="152" t="s">
        <v>236</v>
      </c>
      <c r="HO1" s="152" t="s">
        <v>237</v>
      </c>
      <c r="HP1" s="152" t="s">
        <v>238</v>
      </c>
      <c r="HQ1" s="152" t="s">
        <v>239</v>
      </c>
      <c r="HR1" s="152" t="s">
        <v>240</v>
      </c>
      <c r="HS1" s="152" t="s">
        <v>241</v>
      </c>
      <c r="HT1" s="152" t="s">
        <v>242</v>
      </c>
      <c r="HU1" s="152" t="s">
        <v>243</v>
      </c>
      <c r="HV1" s="152" t="s">
        <v>244</v>
      </c>
      <c r="HW1" s="152" t="s">
        <v>245</v>
      </c>
      <c r="HX1" s="152" t="s">
        <v>246</v>
      </c>
      <c r="HY1" s="152" t="s">
        <v>247</v>
      </c>
      <c r="HZ1" s="152" t="s">
        <v>248</v>
      </c>
      <c r="IA1" s="152" t="s">
        <v>249</v>
      </c>
      <c r="IB1" s="152" t="s">
        <v>250</v>
      </c>
      <c r="IC1" s="152" t="s">
        <v>251</v>
      </c>
      <c r="ID1" s="152" t="s">
        <v>252</v>
      </c>
      <c r="IE1" s="152" t="s">
        <v>253</v>
      </c>
      <c r="IF1" s="152" t="s">
        <v>254</v>
      </c>
      <c r="IG1" s="152" t="s">
        <v>255</v>
      </c>
      <c r="IH1" s="152" t="s">
        <v>256</v>
      </c>
      <c r="II1" s="152" t="s">
        <v>257</v>
      </c>
      <c r="IJ1" s="152" t="s">
        <v>258</v>
      </c>
      <c r="IK1" s="152" t="s">
        <v>259</v>
      </c>
      <c r="IL1" s="152" t="s">
        <v>260</v>
      </c>
      <c r="IM1" s="152" t="s">
        <v>261</v>
      </c>
      <c r="IN1" s="152" t="s">
        <v>262</v>
      </c>
      <c r="IO1" s="152" t="s">
        <v>263</v>
      </c>
      <c r="IP1" s="152" t="s">
        <v>264</v>
      </c>
      <c r="IQ1" s="152" t="s">
        <v>265</v>
      </c>
      <c r="IR1" s="152" t="s">
        <v>266</v>
      </c>
      <c r="IS1" s="152" t="s">
        <v>267</v>
      </c>
      <c r="IT1" s="152" t="s">
        <v>268</v>
      </c>
      <c r="IU1" s="152" t="s">
        <v>269</v>
      </c>
      <c r="IV1" s="152" t="s">
        <v>270</v>
      </c>
      <c r="IW1" s="152" t="s">
        <v>271</v>
      </c>
      <c r="IX1" s="152" t="s">
        <v>272</v>
      </c>
      <c r="IY1" s="152" t="s">
        <v>273</v>
      </c>
      <c r="IZ1" s="152" t="s">
        <v>274</v>
      </c>
      <c r="JA1" s="152" t="s">
        <v>275</v>
      </c>
      <c r="JB1" s="152" t="s">
        <v>276</v>
      </c>
      <c r="JC1" s="152" t="s">
        <v>277</v>
      </c>
      <c r="JD1" s="152" t="s">
        <v>278</v>
      </c>
      <c r="JE1" s="152" t="s">
        <v>279</v>
      </c>
      <c r="JF1" s="152" t="s">
        <v>280</v>
      </c>
      <c r="JG1" s="152" t="s">
        <v>281</v>
      </c>
      <c r="JH1" s="152" t="s">
        <v>282</v>
      </c>
      <c r="JI1" s="152" t="s">
        <v>283</v>
      </c>
      <c r="JJ1" s="152" t="s">
        <v>284</v>
      </c>
      <c r="JK1" s="152" t="s">
        <v>285</v>
      </c>
      <c r="JL1" s="152" t="s">
        <v>286</v>
      </c>
      <c r="JM1" s="152" t="s">
        <v>287</v>
      </c>
      <c r="JN1" s="152" t="s">
        <v>288</v>
      </c>
      <c r="JO1" s="152" t="s">
        <v>289</v>
      </c>
      <c r="JP1" s="152" t="s">
        <v>290</v>
      </c>
      <c r="JQ1" s="152" t="s">
        <v>291</v>
      </c>
      <c r="JR1" s="152" t="s">
        <v>292</v>
      </c>
      <c r="JS1" s="152" t="s">
        <v>293</v>
      </c>
      <c r="JT1" s="152" t="s">
        <v>294</v>
      </c>
      <c r="JU1" s="152" t="s">
        <v>295</v>
      </c>
      <c r="JV1" s="152" t="s">
        <v>296</v>
      </c>
      <c r="JW1" s="152" t="s">
        <v>297</v>
      </c>
      <c r="JX1" s="152" t="s">
        <v>298</v>
      </c>
      <c r="JY1" s="152" t="s">
        <v>299</v>
      </c>
      <c r="JZ1" s="152" t="s">
        <v>300</v>
      </c>
      <c r="KA1" s="152" t="s">
        <v>301</v>
      </c>
      <c r="KB1" s="152" t="s">
        <v>302</v>
      </c>
      <c r="KC1" s="152" t="s">
        <v>303</v>
      </c>
    </row>
    <row r="2" spans="1:289" x14ac:dyDescent="0.2">
      <c r="A2" s="152" t="s">
        <v>304</v>
      </c>
      <c r="B2">
        <v>220</v>
      </c>
      <c r="C2">
        <v>220</v>
      </c>
      <c r="D2">
        <v>220</v>
      </c>
      <c r="E2">
        <v>220</v>
      </c>
      <c r="F2">
        <v>220</v>
      </c>
      <c r="G2">
        <v>220</v>
      </c>
      <c r="H2">
        <v>220</v>
      </c>
      <c r="I2">
        <v>220</v>
      </c>
      <c r="J2">
        <v>220</v>
      </c>
      <c r="K2">
        <v>220</v>
      </c>
      <c r="L2">
        <v>220</v>
      </c>
      <c r="M2">
        <v>220</v>
      </c>
      <c r="N2">
        <v>220</v>
      </c>
      <c r="O2">
        <v>220</v>
      </c>
      <c r="P2">
        <v>220</v>
      </c>
      <c r="Q2">
        <v>220</v>
      </c>
      <c r="R2">
        <v>220</v>
      </c>
      <c r="S2">
        <v>220</v>
      </c>
      <c r="T2">
        <v>220</v>
      </c>
      <c r="U2">
        <v>220</v>
      </c>
      <c r="V2">
        <v>220</v>
      </c>
      <c r="W2">
        <v>220</v>
      </c>
      <c r="X2">
        <v>220</v>
      </c>
      <c r="Y2">
        <v>218.3</v>
      </c>
      <c r="Z2">
        <v>216.6</v>
      </c>
      <c r="AA2">
        <v>214.89999999999998</v>
      </c>
      <c r="AB2">
        <v>213.2</v>
      </c>
      <c r="AC2">
        <v>211.49999999999997</v>
      </c>
      <c r="AD2">
        <v>209.79999999999995</v>
      </c>
      <c r="AE2">
        <v>208.09999999999997</v>
      </c>
      <c r="AF2">
        <v>206.39999999999995</v>
      </c>
      <c r="AG2">
        <v>204.69999999999993</v>
      </c>
      <c r="AH2">
        <v>202.99999999999991</v>
      </c>
      <c r="AI2">
        <v>201.29999999999993</v>
      </c>
      <c r="AJ2">
        <v>199.59999999999991</v>
      </c>
      <c r="AK2">
        <v>199.60001441464314</v>
      </c>
      <c r="AL2">
        <v>199.60005165809397</v>
      </c>
      <c r="AM2">
        <v>199.60064517908282</v>
      </c>
      <c r="AN2">
        <v>199.60068242233655</v>
      </c>
      <c r="AO2">
        <v>197.90068242233656</v>
      </c>
      <c r="AP2">
        <v>196.20068242233654</v>
      </c>
      <c r="AQ2">
        <v>194.50068242233655</v>
      </c>
      <c r="AR2">
        <v>192.80068242233656</v>
      </c>
      <c r="AS2">
        <v>191.10068242233655</v>
      </c>
      <c r="AT2">
        <v>189.40068242233656</v>
      </c>
      <c r="AU2">
        <v>187.70068242233657</v>
      </c>
      <c r="AV2">
        <v>186.00068242233655</v>
      </c>
      <c r="AW2">
        <v>184.30068242233656</v>
      </c>
      <c r="AX2">
        <v>182.60068242233655</v>
      </c>
      <c r="AY2">
        <v>180.90068242233656</v>
      </c>
      <c r="AZ2">
        <v>179.20068242233657</v>
      </c>
      <c r="BA2">
        <v>187.13103355585127</v>
      </c>
      <c r="BB2">
        <v>194.20268836754443</v>
      </c>
      <c r="BC2">
        <v>201.37340053532608</v>
      </c>
      <c r="BD2">
        <v>209.90145422367695</v>
      </c>
      <c r="BE2">
        <v>208.20145422367693</v>
      </c>
      <c r="BF2">
        <v>206.50145422367694</v>
      </c>
      <c r="BG2">
        <v>204.80145422367698</v>
      </c>
      <c r="BH2">
        <v>203.10145422367697</v>
      </c>
      <c r="BI2">
        <v>201.40145422367695</v>
      </c>
      <c r="BJ2">
        <v>199.70145422367693</v>
      </c>
      <c r="BK2">
        <v>198.00145422367694</v>
      </c>
      <c r="BL2">
        <v>196.30145422367698</v>
      </c>
      <c r="BM2">
        <v>194.60145422367697</v>
      </c>
      <c r="BN2">
        <v>192.90145422367695</v>
      </c>
      <c r="BO2">
        <v>191.20145422367693</v>
      </c>
      <c r="BP2">
        <v>189.50145422367694</v>
      </c>
      <c r="BQ2">
        <v>196.96495065595923</v>
      </c>
      <c r="BR2">
        <v>205.08386254359533</v>
      </c>
      <c r="BS2">
        <v>210.41427432033987</v>
      </c>
      <c r="BT2">
        <v>216.15675410352389</v>
      </c>
      <c r="BU2">
        <v>214.45675410352388</v>
      </c>
      <c r="BV2">
        <v>212.75675410352386</v>
      </c>
      <c r="BW2">
        <v>211.0567541035239</v>
      </c>
      <c r="BX2">
        <v>209.35675410352388</v>
      </c>
      <c r="BY2">
        <v>207.65675410352389</v>
      </c>
      <c r="BZ2">
        <v>205.95675410352388</v>
      </c>
      <c r="CA2">
        <v>204.25675410352386</v>
      </c>
      <c r="CB2">
        <v>202.5567541035239</v>
      </c>
      <c r="CC2">
        <v>200.85675410352388</v>
      </c>
      <c r="CD2">
        <v>199.15675410352389</v>
      </c>
      <c r="CE2">
        <v>197.45675410352388</v>
      </c>
      <c r="CF2">
        <v>195.75675410352386</v>
      </c>
      <c r="CG2">
        <v>205.57082319938689</v>
      </c>
      <c r="CH2">
        <v>210.47782217816928</v>
      </c>
      <c r="CI2">
        <v>215.40008708693776</v>
      </c>
      <c r="CJ2">
        <v>219.13188333447746</v>
      </c>
      <c r="CK2">
        <v>217.43188333447745</v>
      </c>
      <c r="CL2">
        <v>215.73188333447743</v>
      </c>
      <c r="CM2">
        <v>214.03188333447747</v>
      </c>
      <c r="CN2">
        <v>212.33188333447745</v>
      </c>
      <c r="CO2">
        <v>210.63188333447746</v>
      </c>
      <c r="CP2">
        <v>208.93188333447745</v>
      </c>
      <c r="CQ2">
        <v>207.23188333447743</v>
      </c>
      <c r="CR2">
        <v>205.53188333447747</v>
      </c>
      <c r="CS2">
        <v>203.83188333447745</v>
      </c>
      <c r="CT2">
        <v>202.13188333447746</v>
      </c>
      <c r="CU2">
        <v>200.43188333447745</v>
      </c>
      <c r="CV2">
        <v>198.73188333447743</v>
      </c>
      <c r="CW2">
        <v>206.97322885254295</v>
      </c>
      <c r="CX2">
        <v>215.21437199729772</v>
      </c>
      <c r="CY2">
        <v>217.9721395216506</v>
      </c>
      <c r="CZ2">
        <v>219.94501604792978</v>
      </c>
      <c r="DA2">
        <v>218.24501604792977</v>
      </c>
      <c r="DB2">
        <v>216.54501604792975</v>
      </c>
      <c r="DC2">
        <v>214.84501604792979</v>
      </c>
      <c r="DD2">
        <v>213.14501604792977</v>
      </c>
      <c r="DE2">
        <v>211.44501604792978</v>
      </c>
      <c r="DF2">
        <v>209.74501604792977</v>
      </c>
      <c r="DG2">
        <v>208.04501604792975</v>
      </c>
      <c r="DH2">
        <v>206.34501604792979</v>
      </c>
      <c r="DI2">
        <v>204.64501604792977</v>
      </c>
      <c r="DJ2">
        <v>202.94501604792978</v>
      </c>
      <c r="DK2">
        <v>201.24501604792977</v>
      </c>
      <c r="DL2">
        <v>199.54501604792975</v>
      </c>
      <c r="DM2">
        <v>217.17942283786331</v>
      </c>
      <c r="DN2">
        <v>218.65106727866939</v>
      </c>
      <c r="DO2">
        <v>219.39247286633872</v>
      </c>
      <c r="DP2">
        <v>220.00144016996038</v>
      </c>
      <c r="DQ2">
        <v>218.30144016996039</v>
      </c>
      <c r="DR2">
        <v>216.60144016996037</v>
      </c>
      <c r="DS2">
        <v>214.90144016996041</v>
      </c>
      <c r="DT2">
        <v>213.20144016996039</v>
      </c>
      <c r="DU2">
        <v>211.50144016996038</v>
      </c>
      <c r="DV2">
        <v>209.80144016996039</v>
      </c>
      <c r="DW2">
        <v>208.10144016996037</v>
      </c>
      <c r="DX2">
        <v>206.40144016996041</v>
      </c>
      <c r="DY2">
        <v>204.70144016996039</v>
      </c>
      <c r="DZ2">
        <v>203.00144016996038</v>
      </c>
      <c r="EA2">
        <v>201.30144016996039</v>
      </c>
      <c r="EB2">
        <v>199.60144016996037</v>
      </c>
      <c r="EC2">
        <v>213.03151153649378</v>
      </c>
      <c r="ED2">
        <v>216.30965376635575</v>
      </c>
      <c r="EE2">
        <v>218.20146198427065</v>
      </c>
      <c r="EF2">
        <v>219.87166967683351</v>
      </c>
      <c r="EG2">
        <v>218.17166967683352</v>
      </c>
      <c r="EH2">
        <v>216.4716696768335</v>
      </c>
      <c r="EI2">
        <v>214.77166967683354</v>
      </c>
      <c r="EJ2">
        <v>213.07166967683352</v>
      </c>
      <c r="EK2">
        <v>211.37166967683351</v>
      </c>
      <c r="EL2">
        <v>209.67166967683352</v>
      </c>
      <c r="EM2">
        <v>207.9716696768335</v>
      </c>
      <c r="EN2">
        <v>206.27166967683354</v>
      </c>
      <c r="EO2">
        <v>204.57166967683352</v>
      </c>
      <c r="EP2">
        <v>202.87166967683351</v>
      </c>
      <c r="EQ2">
        <v>201.17166967683352</v>
      </c>
      <c r="ER2">
        <v>199.4716696768335</v>
      </c>
      <c r="ES2">
        <v>212.93011296284547</v>
      </c>
      <c r="ET2">
        <v>217.91943577763885</v>
      </c>
      <c r="EU2">
        <v>219.73652577847903</v>
      </c>
      <c r="EV2">
        <v>220.001438109833</v>
      </c>
      <c r="EW2">
        <v>218.30143810983301</v>
      </c>
      <c r="EX2">
        <v>216.601438109833</v>
      </c>
      <c r="EY2">
        <v>214.90143810983304</v>
      </c>
      <c r="EZ2">
        <v>213.20143810983302</v>
      </c>
      <c r="FA2">
        <v>211.501438109833</v>
      </c>
      <c r="FB2">
        <v>209.80143810983301</v>
      </c>
      <c r="FC2">
        <v>208.101438109833</v>
      </c>
      <c r="FD2">
        <v>206.40143810983304</v>
      </c>
      <c r="FE2">
        <v>204.70143810983302</v>
      </c>
      <c r="FF2">
        <v>203.001438109833</v>
      </c>
      <c r="FG2">
        <v>201.30143810983301</v>
      </c>
      <c r="FH2">
        <v>199.601438109833</v>
      </c>
      <c r="FI2">
        <v>203.55279944651679</v>
      </c>
      <c r="FJ2">
        <v>207.50393646649013</v>
      </c>
      <c r="FK2">
        <v>212.19768255221686</v>
      </c>
      <c r="FL2">
        <v>217.88463260163883</v>
      </c>
      <c r="FM2">
        <v>216.18463260163881</v>
      </c>
      <c r="FN2">
        <v>214.48463260163882</v>
      </c>
      <c r="FO2">
        <v>212.78463260163883</v>
      </c>
      <c r="FP2">
        <v>211.08463260163884</v>
      </c>
      <c r="FQ2">
        <v>209.38463260163883</v>
      </c>
      <c r="FR2">
        <v>207.68463260163881</v>
      </c>
      <c r="FS2">
        <v>205.98463260163882</v>
      </c>
      <c r="FT2">
        <v>204.28463260163883</v>
      </c>
      <c r="FU2">
        <v>202.58463260163884</v>
      </c>
      <c r="FV2">
        <v>200.88463260163883</v>
      </c>
      <c r="FW2">
        <v>199.18463260163881</v>
      </c>
      <c r="FX2">
        <v>197.48463260163882</v>
      </c>
      <c r="FY2">
        <v>197.48464900310529</v>
      </c>
      <c r="FZ2">
        <v>197.48445155384425</v>
      </c>
      <c r="GA2">
        <v>197.48445660954877</v>
      </c>
      <c r="GB2">
        <v>197.48446165023768</v>
      </c>
      <c r="GC2">
        <v>195.78446165023769</v>
      </c>
      <c r="GD2">
        <v>194.0844616502377</v>
      </c>
      <c r="GE2">
        <v>192.38446165023768</v>
      </c>
      <c r="GF2">
        <v>190.68446165023769</v>
      </c>
      <c r="GG2">
        <v>188.98446165023768</v>
      </c>
      <c r="GH2">
        <v>187.28446165023766</v>
      </c>
      <c r="GI2">
        <v>185.5844616502377</v>
      </c>
      <c r="GJ2">
        <v>183.88446165023768</v>
      </c>
      <c r="GK2">
        <v>182.18446165023769</v>
      </c>
      <c r="GL2">
        <v>180.48446165023768</v>
      </c>
      <c r="GM2">
        <v>178.78446165023766</v>
      </c>
      <c r="GN2">
        <v>177.0844616502377</v>
      </c>
      <c r="GO2">
        <v>177.08446935088102</v>
      </c>
      <c r="GP2">
        <v>177.08427455036971</v>
      </c>
      <c r="GQ2">
        <v>177.08428225475848</v>
      </c>
      <c r="GR2">
        <v>177.08428995902372</v>
      </c>
      <c r="GS2">
        <v>175.38428995902373</v>
      </c>
      <c r="GT2">
        <v>173.68428995902374</v>
      </c>
      <c r="GU2">
        <v>171.98428995902373</v>
      </c>
      <c r="GV2">
        <v>170.28428995902374</v>
      </c>
      <c r="GW2">
        <v>168.58428995902372</v>
      </c>
      <c r="GX2">
        <v>166.8842899590237</v>
      </c>
      <c r="GY2">
        <v>165.18428995902374</v>
      </c>
      <c r="GZ2">
        <v>163.48428995902373</v>
      </c>
      <c r="HA2">
        <v>161.78428995902374</v>
      </c>
      <c r="HB2">
        <v>160.08428995902372</v>
      </c>
      <c r="HC2">
        <v>158.3842899590237</v>
      </c>
      <c r="HD2">
        <v>156.68428995902374</v>
      </c>
      <c r="HE2">
        <v>156.68430309873517</v>
      </c>
      <c r="HF2">
        <v>156.68411374676467</v>
      </c>
      <c r="HG2">
        <v>156.68412689349424</v>
      </c>
      <c r="HH2">
        <v>156.68414003030756</v>
      </c>
      <c r="HI2">
        <v>154.98414003030754</v>
      </c>
      <c r="HJ2">
        <v>153.28414003030758</v>
      </c>
      <c r="HK2">
        <v>151.58414003030757</v>
      </c>
      <c r="HL2">
        <v>149.88414003030758</v>
      </c>
      <c r="HM2">
        <v>148.18414003030756</v>
      </c>
      <c r="HN2">
        <v>146.48414003030754</v>
      </c>
      <c r="HO2">
        <v>144.78414003030755</v>
      </c>
      <c r="HP2">
        <v>143.08414003030757</v>
      </c>
      <c r="HQ2">
        <v>141.38414003030758</v>
      </c>
      <c r="HR2">
        <v>139.68414003030756</v>
      </c>
      <c r="HS2">
        <v>137.98414003030754</v>
      </c>
      <c r="HT2">
        <v>136.28414003030755</v>
      </c>
      <c r="HU2">
        <v>136.28427527863079</v>
      </c>
      <c r="HV2">
        <v>139.51925113442923</v>
      </c>
      <c r="HW2">
        <v>141.69280522518073</v>
      </c>
      <c r="HX2">
        <v>143.86635933879003</v>
      </c>
      <c r="HY2">
        <v>146.0059637956949</v>
      </c>
      <c r="HZ2">
        <v>148.14556815689923</v>
      </c>
      <c r="IA2">
        <v>150.11122369912147</v>
      </c>
      <c r="IB2">
        <v>152.28574083596618</v>
      </c>
      <c r="IC2">
        <v>153.8615656463044</v>
      </c>
      <c r="ID2">
        <v>155.43739060020567</v>
      </c>
      <c r="IE2">
        <v>156.95475033147076</v>
      </c>
      <c r="IF2">
        <v>158.47210993072235</v>
      </c>
      <c r="IG2">
        <v>159.93538543350604</v>
      </c>
      <c r="IH2">
        <v>159.93567011393779</v>
      </c>
      <c r="II2">
        <v>159.93595479447757</v>
      </c>
      <c r="IJ2">
        <v>159.93623947515846</v>
      </c>
      <c r="IK2">
        <v>159.93652412919144</v>
      </c>
      <c r="IL2">
        <v>159.93680878266568</v>
      </c>
      <c r="IM2">
        <v>159.93709343646074</v>
      </c>
      <c r="IN2">
        <v>159.93737809013192</v>
      </c>
      <c r="IO2">
        <v>159.93766274435188</v>
      </c>
      <c r="IP2">
        <v>159.93794739832063</v>
      </c>
      <c r="IQ2">
        <v>159.93823205251817</v>
      </c>
      <c r="IR2">
        <v>159.93851670671572</v>
      </c>
      <c r="IS2">
        <v>159.93880136091326</v>
      </c>
      <c r="IT2">
        <v>161.60715677051164</v>
      </c>
      <c r="IU2">
        <v>163.27551218008833</v>
      </c>
      <c r="IV2">
        <v>164.9438675896867</v>
      </c>
      <c r="IW2">
        <v>166.61222299926337</v>
      </c>
      <c r="IX2">
        <v>168.28057840886174</v>
      </c>
      <c r="IY2">
        <v>169.94893381843843</v>
      </c>
      <c r="IZ2">
        <v>171.61728922803681</v>
      </c>
      <c r="JA2">
        <v>173.2856446376135</v>
      </c>
      <c r="JB2">
        <v>174.95400004721185</v>
      </c>
      <c r="JC2">
        <v>176.62235545678854</v>
      </c>
      <c r="JD2">
        <v>178.29071086638692</v>
      </c>
      <c r="JE2">
        <v>179.95906627596361</v>
      </c>
      <c r="JF2">
        <v>181.62743644154523</v>
      </c>
      <c r="JG2">
        <v>183.2958066071204</v>
      </c>
      <c r="JH2">
        <v>184.96417677270205</v>
      </c>
      <c r="JI2">
        <v>186.63254693827722</v>
      </c>
      <c r="JJ2">
        <v>188.30091710385884</v>
      </c>
      <c r="JK2">
        <v>189.96928726943401</v>
      </c>
      <c r="JL2">
        <v>191.63765743501565</v>
      </c>
      <c r="JM2">
        <v>193.30602760059082</v>
      </c>
      <c r="JN2">
        <v>194.97439776617244</v>
      </c>
      <c r="JO2">
        <v>196.64276793174761</v>
      </c>
      <c r="JP2">
        <v>198.31113809732926</v>
      </c>
      <c r="JQ2">
        <v>199.97950826290443</v>
      </c>
      <c r="JR2">
        <v>201.64788257431681</v>
      </c>
      <c r="JS2">
        <v>203.31625688575369</v>
      </c>
      <c r="JT2">
        <v>204.9846311971661</v>
      </c>
      <c r="JU2">
        <v>206.65300550860294</v>
      </c>
      <c r="JV2">
        <v>208.32137982001535</v>
      </c>
      <c r="JW2">
        <v>209.98975413145223</v>
      </c>
      <c r="JX2">
        <v>211.65812844286461</v>
      </c>
      <c r="JY2">
        <v>213.32650275430149</v>
      </c>
      <c r="JZ2">
        <v>214.99487706571389</v>
      </c>
      <c r="KA2">
        <v>216.66325137715074</v>
      </c>
      <c r="KB2">
        <v>218.33162568856315</v>
      </c>
      <c r="KC2">
        <v>220</v>
      </c>
    </row>
    <row r="3" spans="1:289" x14ac:dyDescent="0.2">
      <c r="A3" s="152" t="s">
        <v>305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  <c r="K3">
        <v>220</v>
      </c>
      <c r="L3">
        <v>220</v>
      </c>
      <c r="M3">
        <v>220</v>
      </c>
      <c r="N3">
        <v>220</v>
      </c>
      <c r="O3">
        <v>220</v>
      </c>
      <c r="P3">
        <v>220</v>
      </c>
      <c r="Q3">
        <v>220</v>
      </c>
      <c r="R3">
        <v>220</v>
      </c>
      <c r="S3">
        <v>220</v>
      </c>
      <c r="T3">
        <v>220</v>
      </c>
      <c r="U3">
        <v>220</v>
      </c>
      <c r="V3">
        <v>220</v>
      </c>
      <c r="W3">
        <v>220</v>
      </c>
      <c r="X3">
        <v>220</v>
      </c>
      <c r="Y3">
        <v>220</v>
      </c>
      <c r="Z3">
        <v>220</v>
      </c>
      <c r="AA3">
        <v>220</v>
      </c>
      <c r="AB3">
        <v>220</v>
      </c>
      <c r="AC3">
        <v>218.3</v>
      </c>
      <c r="AD3">
        <v>216.6</v>
      </c>
      <c r="AE3">
        <v>214.89999999999998</v>
      </c>
      <c r="AF3">
        <v>213.2</v>
      </c>
      <c r="AG3">
        <v>211.49999999999997</v>
      </c>
      <c r="AH3">
        <v>209.79999999999995</v>
      </c>
      <c r="AI3">
        <v>208.09999999999997</v>
      </c>
      <c r="AJ3">
        <v>206.39999999999995</v>
      </c>
      <c r="AK3">
        <v>204.69999999999993</v>
      </c>
      <c r="AL3">
        <v>202.99999999999991</v>
      </c>
      <c r="AM3">
        <v>201.29999999999993</v>
      </c>
      <c r="AN3">
        <v>199.59999999999991</v>
      </c>
      <c r="AO3">
        <v>199.60003723732325</v>
      </c>
      <c r="AP3">
        <v>199.60007447575225</v>
      </c>
      <c r="AQ3">
        <v>199.60066808844255</v>
      </c>
      <c r="AR3">
        <v>199.60070542474156</v>
      </c>
      <c r="AS3">
        <v>197.90070542474157</v>
      </c>
      <c r="AT3">
        <v>196.20070542474156</v>
      </c>
      <c r="AU3">
        <v>194.50070542474157</v>
      </c>
      <c r="AV3">
        <v>192.80070542474158</v>
      </c>
      <c r="AW3">
        <v>191.10070542474156</v>
      </c>
      <c r="AX3">
        <v>189.40070542474157</v>
      </c>
      <c r="AY3">
        <v>187.70070542474159</v>
      </c>
      <c r="AZ3">
        <v>186.00070542474157</v>
      </c>
      <c r="BA3">
        <v>184.30070542474158</v>
      </c>
      <c r="BB3">
        <v>182.60070542474156</v>
      </c>
      <c r="BC3">
        <v>180.90070542474157</v>
      </c>
      <c r="BD3">
        <v>179.20070542474159</v>
      </c>
      <c r="BE3">
        <v>187.22175172268086</v>
      </c>
      <c r="BF3">
        <v>193.87608668912625</v>
      </c>
      <c r="BG3">
        <v>203.59372948738647</v>
      </c>
      <c r="BH3">
        <v>213.31137256685443</v>
      </c>
      <c r="BI3">
        <v>211.61137256685441</v>
      </c>
      <c r="BJ3">
        <v>209.9113725668544</v>
      </c>
      <c r="BK3">
        <v>208.21137256685444</v>
      </c>
      <c r="BL3">
        <v>206.51137256685442</v>
      </c>
      <c r="BM3">
        <v>204.81137256685443</v>
      </c>
      <c r="BN3">
        <v>203.11137256685441</v>
      </c>
      <c r="BO3">
        <v>201.4113725668544</v>
      </c>
      <c r="BP3">
        <v>199.71137256685444</v>
      </c>
      <c r="BQ3">
        <v>198.01137256685442</v>
      </c>
      <c r="BR3">
        <v>196.31137256685443</v>
      </c>
      <c r="BS3">
        <v>194.61137256685441</v>
      </c>
      <c r="BT3">
        <v>192.91137256685442</v>
      </c>
      <c r="BU3">
        <v>198.09110672220515</v>
      </c>
      <c r="BV3">
        <v>205.25976766952357</v>
      </c>
      <c r="BW3">
        <v>211.16389363224505</v>
      </c>
      <c r="BX3">
        <v>217.76862338490633</v>
      </c>
      <c r="BY3">
        <v>216.06862338490632</v>
      </c>
      <c r="BZ3">
        <v>214.3686233849063</v>
      </c>
      <c r="CA3">
        <v>212.66862338490634</v>
      </c>
      <c r="CB3">
        <v>210.96862338490632</v>
      </c>
      <c r="CC3">
        <v>209.26862338490633</v>
      </c>
      <c r="CD3">
        <v>207.56862338490632</v>
      </c>
      <c r="CE3">
        <v>205.8686233849063</v>
      </c>
      <c r="CF3">
        <v>204.16862338490634</v>
      </c>
      <c r="CG3">
        <v>202.46862338490632</v>
      </c>
      <c r="CH3">
        <v>200.76862338490633</v>
      </c>
      <c r="CI3">
        <v>199.06862338490632</v>
      </c>
      <c r="CJ3">
        <v>197.3686233849063</v>
      </c>
      <c r="CK3">
        <v>203.2603632435754</v>
      </c>
      <c r="CL3">
        <v>209.15190058318299</v>
      </c>
      <c r="CM3">
        <v>215.17234756682743</v>
      </c>
      <c r="CN3">
        <v>219.32613816386367</v>
      </c>
      <c r="CO3">
        <v>217.62613816386366</v>
      </c>
      <c r="CP3">
        <v>215.92613816386364</v>
      </c>
      <c r="CQ3">
        <v>214.22613816386368</v>
      </c>
      <c r="CR3">
        <v>212.52613816386366</v>
      </c>
      <c r="CS3">
        <v>210.82613816386367</v>
      </c>
      <c r="CT3">
        <v>209.12613816386366</v>
      </c>
      <c r="CU3">
        <v>207.42613816386364</v>
      </c>
      <c r="CV3">
        <v>205.72613816386368</v>
      </c>
      <c r="CW3">
        <v>204.02613816386366</v>
      </c>
      <c r="CX3">
        <v>202.32613816386367</v>
      </c>
      <c r="CY3">
        <v>200.62613816386366</v>
      </c>
      <c r="CZ3">
        <v>198.92613816386364</v>
      </c>
      <c r="DA3">
        <v>205.50660621601486</v>
      </c>
      <c r="DB3">
        <v>211.79030372765118</v>
      </c>
      <c r="DC3">
        <v>215.73526618888056</v>
      </c>
      <c r="DD3">
        <v>219.95755872669778</v>
      </c>
      <c r="DE3">
        <v>218.25755872669777</v>
      </c>
      <c r="DF3">
        <v>216.55755872669775</v>
      </c>
      <c r="DG3">
        <v>214.85755872669779</v>
      </c>
      <c r="DH3">
        <v>213.15755872669777</v>
      </c>
      <c r="DI3">
        <v>211.45755872669778</v>
      </c>
      <c r="DJ3">
        <v>209.75755872669777</v>
      </c>
      <c r="DK3">
        <v>208.05755872669775</v>
      </c>
      <c r="DL3">
        <v>206.35755872669779</v>
      </c>
      <c r="DM3">
        <v>204.65755872669777</v>
      </c>
      <c r="DN3">
        <v>202.95755872669778</v>
      </c>
      <c r="DO3">
        <v>201.25755872669777</v>
      </c>
      <c r="DP3">
        <v>199.55755872669775</v>
      </c>
      <c r="DQ3">
        <v>219.05786441395827</v>
      </c>
      <c r="DR3">
        <v>219.37932221318792</v>
      </c>
      <c r="DS3">
        <v>219.69537570674501</v>
      </c>
      <c r="DT3">
        <v>220.00144024611492</v>
      </c>
      <c r="DU3">
        <v>218.30144024611491</v>
      </c>
      <c r="DV3">
        <v>216.60144024611489</v>
      </c>
      <c r="DW3">
        <v>214.90144024611493</v>
      </c>
      <c r="DX3">
        <v>213.20144024611491</v>
      </c>
      <c r="DY3">
        <v>211.50144024611492</v>
      </c>
      <c r="DZ3">
        <v>209.80144024611491</v>
      </c>
      <c r="EA3">
        <v>208.10144024611489</v>
      </c>
      <c r="EB3">
        <v>206.40144024611493</v>
      </c>
      <c r="EC3">
        <v>204.70144024611491</v>
      </c>
      <c r="ED3">
        <v>203.00144024611492</v>
      </c>
      <c r="EE3">
        <v>201.30144024611491</v>
      </c>
      <c r="EF3">
        <v>199.60144024611489</v>
      </c>
      <c r="EG3">
        <v>208.65140413937675</v>
      </c>
      <c r="EH3">
        <v>217.91698233351096</v>
      </c>
      <c r="EI3">
        <v>219.0624822441419</v>
      </c>
      <c r="EJ3">
        <v>219.90087089337044</v>
      </c>
      <c r="EK3">
        <v>218.20087089337042</v>
      </c>
      <c r="EL3">
        <v>216.50087089337043</v>
      </c>
      <c r="EM3">
        <v>214.80087089337044</v>
      </c>
      <c r="EN3">
        <v>213.10087089337046</v>
      </c>
      <c r="EO3">
        <v>211.40087089337044</v>
      </c>
      <c r="EP3">
        <v>209.70087089337042</v>
      </c>
      <c r="EQ3">
        <v>208.00087089337043</v>
      </c>
      <c r="ER3">
        <v>206.30087089337044</v>
      </c>
      <c r="ES3">
        <v>204.60087089337046</v>
      </c>
      <c r="ET3">
        <v>202.90087089337044</v>
      </c>
      <c r="EU3">
        <v>201.20087089337042</v>
      </c>
      <c r="EV3">
        <v>199.50087089337043</v>
      </c>
      <c r="EW3">
        <v>210.63021612799204</v>
      </c>
      <c r="EX3">
        <v>216.15457782137864</v>
      </c>
      <c r="EY3">
        <v>218.44868671856426</v>
      </c>
      <c r="EZ3">
        <v>220.00143652097614</v>
      </c>
      <c r="FA3">
        <v>218.30143652097613</v>
      </c>
      <c r="FB3">
        <v>216.60143652097614</v>
      </c>
      <c r="FC3">
        <v>214.90143652097615</v>
      </c>
      <c r="FD3">
        <v>213.20143652097616</v>
      </c>
      <c r="FE3">
        <v>211.50143652097614</v>
      </c>
      <c r="FF3">
        <v>209.80143652097613</v>
      </c>
      <c r="FG3">
        <v>208.10143652097614</v>
      </c>
      <c r="FH3">
        <v>206.40143652097615</v>
      </c>
      <c r="FI3">
        <v>204.70143652097616</v>
      </c>
      <c r="FJ3">
        <v>203.00143652097614</v>
      </c>
      <c r="FK3">
        <v>201.30143652097613</v>
      </c>
      <c r="FL3">
        <v>199.60143652097614</v>
      </c>
      <c r="FM3">
        <v>202.45144191530349</v>
      </c>
      <c r="FN3">
        <v>202.45125581559611</v>
      </c>
      <c r="FO3">
        <v>202.45127222315404</v>
      </c>
      <c r="FP3">
        <v>202.45128861973626</v>
      </c>
      <c r="FQ3">
        <v>200.75128861973624</v>
      </c>
      <c r="FR3">
        <v>199.05128861973623</v>
      </c>
      <c r="FS3">
        <v>197.35128861973627</v>
      </c>
      <c r="FT3">
        <v>195.65128861973625</v>
      </c>
      <c r="FU3">
        <v>193.95128861973623</v>
      </c>
      <c r="FV3">
        <v>192.25128861973624</v>
      </c>
      <c r="FW3">
        <v>190.55128861973625</v>
      </c>
      <c r="FX3">
        <v>188.85128861973624</v>
      </c>
      <c r="FY3">
        <v>187.15128861973625</v>
      </c>
      <c r="FZ3">
        <v>185.45128861973623</v>
      </c>
      <c r="GA3">
        <v>183.75128861973624</v>
      </c>
      <c r="GB3">
        <v>182.05128861973625</v>
      </c>
      <c r="GC3">
        <v>182.05129369013716</v>
      </c>
      <c r="GD3">
        <v>182.05109622991225</v>
      </c>
      <c r="GE3">
        <v>182.05110126786366</v>
      </c>
      <c r="GF3">
        <v>182.05110617046674</v>
      </c>
      <c r="GG3">
        <v>180.35110617046672</v>
      </c>
      <c r="GH3">
        <v>178.65110617046673</v>
      </c>
      <c r="GI3">
        <v>176.95110617046672</v>
      </c>
      <c r="GJ3">
        <v>175.25110617046676</v>
      </c>
      <c r="GK3">
        <v>173.55110617046674</v>
      </c>
      <c r="GL3">
        <v>171.85110617046672</v>
      </c>
      <c r="GM3">
        <v>170.15110617046673</v>
      </c>
      <c r="GN3">
        <v>168.45110617046672</v>
      </c>
      <c r="GO3">
        <v>166.75110617046673</v>
      </c>
      <c r="GP3">
        <v>165.05110617046674</v>
      </c>
      <c r="GQ3">
        <v>163.35110617046672</v>
      </c>
      <c r="GR3">
        <v>161.65110617046673</v>
      </c>
      <c r="GS3">
        <v>161.65111386807513</v>
      </c>
      <c r="GT3">
        <v>161.65091906100363</v>
      </c>
      <c r="GU3">
        <v>161.65092676467896</v>
      </c>
      <c r="GV3">
        <v>161.65093446834075</v>
      </c>
      <c r="GW3">
        <v>159.95093446834076</v>
      </c>
      <c r="GX3">
        <v>158.25093446834077</v>
      </c>
      <c r="GY3">
        <v>156.55093446834076</v>
      </c>
      <c r="GZ3">
        <v>154.85093446834077</v>
      </c>
      <c r="HA3">
        <v>153.15093446834075</v>
      </c>
      <c r="HB3">
        <v>151.45093446834076</v>
      </c>
      <c r="HC3">
        <v>149.75093446834077</v>
      </c>
      <c r="HD3">
        <v>148.05093446834076</v>
      </c>
      <c r="HE3">
        <v>146.35093446834077</v>
      </c>
      <c r="HF3">
        <v>144.65093446834075</v>
      </c>
      <c r="HG3">
        <v>142.95093446834076</v>
      </c>
      <c r="HH3">
        <v>141.25093446834077</v>
      </c>
      <c r="HI3">
        <v>141.25094760139862</v>
      </c>
      <c r="HJ3">
        <v>141.24662567518567</v>
      </c>
      <c r="HK3">
        <v>141.24676085441547</v>
      </c>
      <c r="HL3">
        <v>141.24689602575282</v>
      </c>
      <c r="HM3">
        <v>141.2470312040881</v>
      </c>
      <c r="HN3">
        <v>141.24716637800631</v>
      </c>
      <c r="HO3">
        <v>141.24730155523611</v>
      </c>
      <c r="HP3">
        <v>141.247436722016</v>
      </c>
      <c r="HQ3">
        <v>141.24757189341835</v>
      </c>
      <c r="HR3">
        <v>141.24770706545746</v>
      </c>
      <c r="HS3">
        <v>141.24784224033698</v>
      </c>
      <c r="HT3">
        <v>141.24797741064836</v>
      </c>
      <c r="HU3">
        <v>141.24811258283333</v>
      </c>
      <c r="HV3">
        <v>144.15558964063374</v>
      </c>
      <c r="HW3">
        <v>146.17346409513857</v>
      </c>
      <c r="HX3">
        <v>148.19133848805282</v>
      </c>
      <c r="HY3">
        <v>150.18012785432623</v>
      </c>
      <c r="HZ3">
        <v>152.16891712660569</v>
      </c>
      <c r="IA3">
        <v>154.00652751611955</v>
      </c>
      <c r="IB3">
        <v>156.02573898910575</v>
      </c>
      <c r="IC3">
        <v>157.51843143003015</v>
      </c>
      <c r="ID3">
        <v>159.01112410523058</v>
      </c>
      <c r="IE3">
        <v>160.45126815368593</v>
      </c>
      <c r="IF3">
        <v>161.89141206648233</v>
      </c>
      <c r="IG3">
        <v>163.28275561231246</v>
      </c>
      <c r="IH3">
        <v>163.28304001485384</v>
      </c>
      <c r="II3">
        <v>163.28332441749095</v>
      </c>
      <c r="IJ3">
        <v>163.28360882026442</v>
      </c>
      <c r="IK3">
        <v>163.28389319872599</v>
      </c>
      <c r="IL3">
        <v>163.28417757665849</v>
      </c>
      <c r="IM3">
        <v>163.28446195489551</v>
      </c>
      <c r="IN3">
        <v>163.28474633301235</v>
      </c>
      <c r="IO3">
        <v>163.28503071165002</v>
      </c>
      <c r="IP3">
        <v>163.28531509005055</v>
      </c>
      <c r="IQ3">
        <v>163.28559946866829</v>
      </c>
      <c r="IR3">
        <v>163.28588384728604</v>
      </c>
      <c r="IS3">
        <v>163.28616822590379</v>
      </c>
      <c r="IT3">
        <v>164.86153496304445</v>
      </c>
      <c r="IU3">
        <v>166.43690170016683</v>
      </c>
      <c r="IV3">
        <v>168.01226843730748</v>
      </c>
      <c r="IW3">
        <v>169.58763517442986</v>
      </c>
      <c r="IX3">
        <v>171.16300191157055</v>
      </c>
      <c r="IY3">
        <v>172.7383686486929</v>
      </c>
      <c r="IZ3">
        <v>174.31373538583358</v>
      </c>
      <c r="JA3">
        <v>175.88910212295593</v>
      </c>
      <c r="JB3">
        <v>177.46446886009662</v>
      </c>
      <c r="JC3">
        <v>179.03983559721897</v>
      </c>
      <c r="JD3">
        <v>180.61520233435965</v>
      </c>
      <c r="JE3">
        <v>182.190569071482</v>
      </c>
      <c r="JF3">
        <v>183.76595895727397</v>
      </c>
      <c r="JG3">
        <v>185.34134884306854</v>
      </c>
      <c r="JH3">
        <v>186.91673872886051</v>
      </c>
      <c r="JI3">
        <v>188.49212861465512</v>
      </c>
      <c r="JJ3">
        <v>190.06751850044705</v>
      </c>
      <c r="JK3">
        <v>191.64290838624166</v>
      </c>
      <c r="JL3">
        <v>193.21829827203359</v>
      </c>
      <c r="JM3">
        <v>194.7936881578282</v>
      </c>
      <c r="JN3">
        <v>196.36907804362014</v>
      </c>
      <c r="JO3">
        <v>197.94446792941474</v>
      </c>
      <c r="JP3">
        <v>199.51985781520668</v>
      </c>
      <c r="JQ3">
        <v>201.09524770100126</v>
      </c>
      <c r="JR3">
        <v>202.67064372592182</v>
      </c>
      <c r="JS3">
        <v>204.24603975083437</v>
      </c>
      <c r="JT3">
        <v>205.82143577575494</v>
      </c>
      <c r="JU3">
        <v>207.39683180066751</v>
      </c>
      <c r="JV3">
        <v>208.97222782558805</v>
      </c>
      <c r="JW3">
        <v>210.54762385050063</v>
      </c>
      <c r="JX3">
        <v>212.12301987542119</v>
      </c>
      <c r="JY3">
        <v>213.69841590033377</v>
      </c>
      <c r="JZ3">
        <v>215.27381192525431</v>
      </c>
      <c r="KA3">
        <v>216.84920795016689</v>
      </c>
      <c r="KB3">
        <v>218.42460397508745</v>
      </c>
      <c r="KC3">
        <v>220</v>
      </c>
    </row>
    <row r="4" spans="1:289" x14ac:dyDescent="0.2">
      <c r="A4" s="152" t="s">
        <v>306</v>
      </c>
      <c r="B4">
        <v>220</v>
      </c>
      <c r="C4">
        <v>220</v>
      </c>
      <c r="D4">
        <v>220</v>
      </c>
      <c r="E4">
        <v>220</v>
      </c>
      <c r="F4">
        <v>220</v>
      </c>
      <c r="G4">
        <v>220</v>
      </c>
      <c r="H4">
        <v>220</v>
      </c>
      <c r="I4">
        <v>220</v>
      </c>
      <c r="J4">
        <v>220</v>
      </c>
      <c r="K4">
        <v>220</v>
      </c>
      <c r="L4">
        <v>220</v>
      </c>
      <c r="M4">
        <v>220</v>
      </c>
      <c r="N4">
        <v>220</v>
      </c>
      <c r="O4">
        <v>220</v>
      </c>
      <c r="P4">
        <v>220</v>
      </c>
      <c r="Q4">
        <v>220</v>
      </c>
      <c r="R4">
        <v>220</v>
      </c>
      <c r="S4">
        <v>220</v>
      </c>
      <c r="T4">
        <v>220</v>
      </c>
      <c r="U4">
        <v>220</v>
      </c>
      <c r="V4">
        <v>220</v>
      </c>
      <c r="W4">
        <v>220</v>
      </c>
      <c r="X4">
        <v>220</v>
      </c>
      <c r="Y4">
        <v>220</v>
      </c>
      <c r="Z4">
        <v>220</v>
      </c>
      <c r="AA4">
        <v>220</v>
      </c>
      <c r="AB4">
        <v>220</v>
      </c>
      <c r="AC4">
        <v>220</v>
      </c>
      <c r="AD4">
        <v>220</v>
      </c>
      <c r="AE4">
        <v>220</v>
      </c>
      <c r="AF4">
        <v>220</v>
      </c>
      <c r="AG4">
        <v>218.3</v>
      </c>
      <c r="AH4">
        <v>216.6</v>
      </c>
      <c r="AI4">
        <v>214.89999999999998</v>
      </c>
      <c r="AJ4">
        <v>213.2</v>
      </c>
      <c r="AK4">
        <v>211.49999999999997</v>
      </c>
      <c r="AL4">
        <v>209.79999999999995</v>
      </c>
      <c r="AM4">
        <v>208.09999999999997</v>
      </c>
      <c r="AN4">
        <v>206.39999999999995</v>
      </c>
      <c r="AO4">
        <v>204.69999999999993</v>
      </c>
      <c r="AP4">
        <v>202.99999999999991</v>
      </c>
      <c r="AQ4">
        <v>201.29999999999993</v>
      </c>
      <c r="AR4">
        <v>199.59999999999991</v>
      </c>
      <c r="AS4">
        <v>199.600037341459</v>
      </c>
      <c r="AT4">
        <v>199.60007468293401</v>
      </c>
      <c r="AU4">
        <v>199.6006683020926</v>
      </c>
      <c r="AV4">
        <v>199.60070565031577</v>
      </c>
      <c r="AW4">
        <v>197.90070565031576</v>
      </c>
      <c r="AX4">
        <v>196.20070565031577</v>
      </c>
      <c r="AY4">
        <v>194.50070565031578</v>
      </c>
      <c r="AZ4">
        <v>192.80070565031579</v>
      </c>
      <c r="BA4">
        <v>191.10070565031577</v>
      </c>
      <c r="BB4">
        <v>189.40070565031576</v>
      </c>
      <c r="BC4">
        <v>187.70070565031577</v>
      </c>
      <c r="BD4">
        <v>186.00070565031578</v>
      </c>
      <c r="BE4">
        <v>184.30070565031579</v>
      </c>
      <c r="BF4">
        <v>182.60070565031577</v>
      </c>
      <c r="BG4">
        <v>180.90070565031576</v>
      </c>
      <c r="BH4">
        <v>179.20070565031577</v>
      </c>
      <c r="BI4">
        <v>191.20311594795717</v>
      </c>
      <c r="BJ4">
        <v>196.36372962519712</v>
      </c>
      <c r="BK4">
        <v>202.1639802018949</v>
      </c>
      <c r="BL4">
        <v>207.89696742533653</v>
      </c>
      <c r="BM4">
        <v>206.19696742533654</v>
      </c>
      <c r="BN4">
        <v>204.49696742533652</v>
      </c>
      <c r="BO4">
        <v>202.79696742533656</v>
      </c>
      <c r="BP4">
        <v>201.09696742533654</v>
      </c>
      <c r="BQ4">
        <v>199.39696742533653</v>
      </c>
      <c r="BR4">
        <v>197.69696742533654</v>
      </c>
      <c r="BS4">
        <v>195.99696742533652</v>
      </c>
      <c r="BT4">
        <v>194.29696742533653</v>
      </c>
      <c r="BU4">
        <v>192.59696742533654</v>
      </c>
      <c r="BV4">
        <v>190.89696742533653</v>
      </c>
      <c r="BW4">
        <v>189.19696742533651</v>
      </c>
      <c r="BX4">
        <v>187.49696742533655</v>
      </c>
      <c r="BY4">
        <v>198.93745338763537</v>
      </c>
      <c r="BZ4">
        <v>206.80433702614863</v>
      </c>
      <c r="CA4">
        <v>213.71563904184595</v>
      </c>
      <c r="CB4">
        <v>217.69533933845133</v>
      </c>
      <c r="CC4">
        <v>215.99533933845134</v>
      </c>
      <c r="CD4">
        <v>214.29533933845133</v>
      </c>
      <c r="CE4">
        <v>212.59533933845137</v>
      </c>
      <c r="CF4">
        <v>210.89533933845135</v>
      </c>
      <c r="CG4">
        <v>209.19533933845133</v>
      </c>
      <c r="CH4">
        <v>207.49533933845134</v>
      </c>
      <c r="CI4">
        <v>205.79533933845133</v>
      </c>
      <c r="CJ4">
        <v>204.09533933845137</v>
      </c>
      <c r="CK4">
        <v>202.39533933845135</v>
      </c>
      <c r="CL4">
        <v>200.69533933845133</v>
      </c>
      <c r="CM4">
        <v>198.99533933845134</v>
      </c>
      <c r="CN4">
        <v>197.29533933845133</v>
      </c>
      <c r="CO4">
        <v>203.88993078879042</v>
      </c>
      <c r="CP4">
        <v>210.07144483912734</v>
      </c>
      <c r="CQ4">
        <v>214.75610945906621</v>
      </c>
      <c r="CR4">
        <v>219.44077421468478</v>
      </c>
      <c r="CS4">
        <v>217.74077421468476</v>
      </c>
      <c r="CT4">
        <v>216.04077421468475</v>
      </c>
      <c r="CU4">
        <v>214.34077421468479</v>
      </c>
      <c r="CV4">
        <v>212.64077421468477</v>
      </c>
      <c r="CW4">
        <v>210.94077421468478</v>
      </c>
      <c r="CX4">
        <v>209.24077421468476</v>
      </c>
      <c r="CY4">
        <v>207.54077421468475</v>
      </c>
      <c r="CZ4">
        <v>205.84077421468479</v>
      </c>
      <c r="DA4">
        <v>204.14077421468477</v>
      </c>
      <c r="DB4">
        <v>202.44077421468475</v>
      </c>
      <c r="DC4">
        <v>200.74077421468476</v>
      </c>
      <c r="DD4">
        <v>199.04077421468475</v>
      </c>
      <c r="DE4">
        <v>207.37025874188853</v>
      </c>
      <c r="DF4">
        <v>212.91842545708676</v>
      </c>
      <c r="DG4">
        <v>217.63839468142265</v>
      </c>
      <c r="DH4">
        <v>219.98671113152989</v>
      </c>
      <c r="DI4">
        <v>218.28671113152987</v>
      </c>
      <c r="DJ4">
        <v>216.58671113152988</v>
      </c>
      <c r="DK4">
        <v>214.88671113152989</v>
      </c>
      <c r="DL4">
        <v>213.1867111315299</v>
      </c>
      <c r="DM4">
        <v>211.48671113152989</v>
      </c>
      <c r="DN4">
        <v>209.78671113152987</v>
      </c>
      <c r="DO4">
        <v>208.08671113152988</v>
      </c>
      <c r="DP4">
        <v>206.38671113152989</v>
      </c>
      <c r="DQ4">
        <v>204.6867111315299</v>
      </c>
      <c r="DR4">
        <v>202.98671113152989</v>
      </c>
      <c r="DS4">
        <v>201.28671113152987</v>
      </c>
      <c r="DT4">
        <v>199.58671113152988</v>
      </c>
      <c r="DU4">
        <v>210.36967717489205</v>
      </c>
      <c r="DV4">
        <v>215.68013828241584</v>
      </c>
      <c r="DW4">
        <v>218.83730205150289</v>
      </c>
      <c r="DX4">
        <v>220.00144010038125</v>
      </c>
      <c r="DY4">
        <v>218.30144010038123</v>
      </c>
      <c r="DZ4">
        <v>216.60144010038121</v>
      </c>
      <c r="EA4">
        <v>214.90144010038125</v>
      </c>
      <c r="EB4">
        <v>213.20144010038123</v>
      </c>
      <c r="EC4">
        <v>211.50144010038125</v>
      </c>
      <c r="ED4">
        <v>209.80144010038123</v>
      </c>
      <c r="EE4">
        <v>208.10144010038121</v>
      </c>
      <c r="EF4">
        <v>206.40144010038125</v>
      </c>
      <c r="EG4">
        <v>204.70144010038123</v>
      </c>
      <c r="EH4">
        <v>203.00144010038125</v>
      </c>
      <c r="EI4">
        <v>201.30144010038123</v>
      </c>
      <c r="EJ4">
        <v>199.60144010038121</v>
      </c>
      <c r="EK4">
        <v>211.40851954372084</v>
      </c>
      <c r="EL4">
        <v>219.32008851025788</v>
      </c>
      <c r="EM4">
        <v>219.61126905592778</v>
      </c>
      <c r="EN4">
        <v>219.90274182620544</v>
      </c>
      <c r="EO4">
        <v>218.20274182620543</v>
      </c>
      <c r="EP4">
        <v>216.50274182620544</v>
      </c>
      <c r="EQ4">
        <v>214.80274182620545</v>
      </c>
      <c r="ER4">
        <v>213.10274182620546</v>
      </c>
      <c r="ES4">
        <v>211.40274182620544</v>
      </c>
      <c r="ET4">
        <v>209.70274182620543</v>
      </c>
      <c r="EU4">
        <v>208.00274182620544</v>
      </c>
      <c r="EV4">
        <v>206.30274182620545</v>
      </c>
      <c r="EW4">
        <v>204.60274182620546</v>
      </c>
      <c r="EX4">
        <v>202.90274182620544</v>
      </c>
      <c r="EY4">
        <v>201.20274182620543</v>
      </c>
      <c r="EZ4">
        <v>199.50274182620544</v>
      </c>
      <c r="FA4">
        <v>220.0013973908647</v>
      </c>
      <c r="FB4">
        <v>220.00127495313731</v>
      </c>
      <c r="FC4">
        <v>220.00135495820638</v>
      </c>
      <c r="FD4">
        <v>220.00143485635766</v>
      </c>
      <c r="FE4">
        <v>218.30143485635764</v>
      </c>
      <c r="FF4">
        <v>216.60143485635763</v>
      </c>
      <c r="FG4">
        <v>214.90143485635767</v>
      </c>
      <c r="FH4">
        <v>213.20143485635768</v>
      </c>
      <c r="FI4">
        <v>211.50143485635766</v>
      </c>
      <c r="FJ4">
        <v>209.80143485635764</v>
      </c>
      <c r="FK4">
        <v>208.10143485635763</v>
      </c>
      <c r="FL4">
        <v>206.40143485635767</v>
      </c>
      <c r="FM4">
        <v>204.70143485635768</v>
      </c>
      <c r="FN4">
        <v>203.00143485635766</v>
      </c>
      <c r="FO4">
        <v>201.30143485635764</v>
      </c>
      <c r="FP4">
        <v>199.60143485635763</v>
      </c>
      <c r="FQ4">
        <v>199.60145126945227</v>
      </c>
      <c r="FR4">
        <v>199.6012651716191</v>
      </c>
      <c r="FS4">
        <v>199.60128157478457</v>
      </c>
      <c r="FT4">
        <v>199.60129797803432</v>
      </c>
      <c r="FU4">
        <v>197.90129797803434</v>
      </c>
      <c r="FV4">
        <v>196.20129797803432</v>
      </c>
      <c r="FW4">
        <v>194.50129797803433</v>
      </c>
      <c r="FX4">
        <v>192.80129797803434</v>
      </c>
      <c r="FY4">
        <v>191.10129797803432</v>
      </c>
      <c r="FZ4">
        <v>189.40129797803434</v>
      </c>
      <c r="GA4">
        <v>187.70129797803435</v>
      </c>
      <c r="GB4">
        <v>186.00129797803433</v>
      </c>
      <c r="GC4">
        <v>184.30129797803434</v>
      </c>
      <c r="GD4">
        <v>182.60129797803432</v>
      </c>
      <c r="GE4">
        <v>180.90129797803434</v>
      </c>
      <c r="GF4">
        <v>179.20129797803435</v>
      </c>
      <c r="GG4">
        <v>179.20130301580085</v>
      </c>
      <c r="GH4">
        <v>179.20110543557627</v>
      </c>
      <c r="GI4">
        <v>179.20111045028733</v>
      </c>
      <c r="GJ4">
        <v>179.20111547746185</v>
      </c>
      <c r="GK4">
        <v>177.50111547746184</v>
      </c>
      <c r="GL4">
        <v>175.80111547746185</v>
      </c>
      <c r="GM4">
        <v>174.10111547746183</v>
      </c>
      <c r="GN4">
        <v>172.40111547746187</v>
      </c>
      <c r="GO4">
        <v>170.70111547746185</v>
      </c>
      <c r="GP4">
        <v>169.00111547746184</v>
      </c>
      <c r="GQ4">
        <v>167.30111547746185</v>
      </c>
      <c r="GR4">
        <v>165.60111547746183</v>
      </c>
      <c r="GS4">
        <v>163.90111547746187</v>
      </c>
      <c r="GT4">
        <v>162.20111547746185</v>
      </c>
      <c r="GU4">
        <v>160.50111547746184</v>
      </c>
      <c r="GV4">
        <v>158.80111547746185</v>
      </c>
      <c r="GW4">
        <v>158.80112319318391</v>
      </c>
      <c r="GX4">
        <v>158.80093383576451</v>
      </c>
      <c r="GY4">
        <v>158.80094698671351</v>
      </c>
      <c r="GZ4">
        <v>158.80096013082175</v>
      </c>
      <c r="HA4">
        <v>157.10096013082173</v>
      </c>
      <c r="HB4">
        <v>155.40096013082174</v>
      </c>
      <c r="HC4">
        <v>153.70096013082173</v>
      </c>
      <c r="HD4">
        <v>152.00096013082177</v>
      </c>
      <c r="HE4">
        <v>150.30096013082175</v>
      </c>
      <c r="HF4">
        <v>148.60096013082173</v>
      </c>
      <c r="HG4">
        <v>146.90096013082174</v>
      </c>
      <c r="HH4">
        <v>145.20096013082173</v>
      </c>
      <c r="HI4">
        <v>143.50096013082174</v>
      </c>
      <c r="HJ4">
        <v>141.80096013082175</v>
      </c>
      <c r="HK4">
        <v>140.10096013082173</v>
      </c>
      <c r="HL4">
        <v>138.40096013082174</v>
      </c>
      <c r="HM4">
        <v>138.40109535581331</v>
      </c>
      <c r="HN4">
        <v>138.39697613401111</v>
      </c>
      <c r="HO4">
        <v>138.3971113578433</v>
      </c>
      <c r="HP4">
        <v>138.39724657078938</v>
      </c>
      <c r="HQ4">
        <v>138.39738178865895</v>
      </c>
      <c r="HR4">
        <v>138.39751700718378</v>
      </c>
      <c r="HS4">
        <v>138.39765222868698</v>
      </c>
      <c r="HT4">
        <v>138.39778744537816</v>
      </c>
      <c r="HU4">
        <v>138.39792266407073</v>
      </c>
      <c r="HV4">
        <v>141.49152355587725</v>
      </c>
      <c r="HW4">
        <v>143.59842670749271</v>
      </c>
      <c r="HX4">
        <v>145.70532980453586</v>
      </c>
      <c r="HY4">
        <v>147.78033824006243</v>
      </c>
      <c r="HZ4">
        <v>149.85534657224298</v>
      </c>
      <c r="IA4">
        <v>151.76633547268264</v>
      </c>
      <c r="IB4">
        <v>153.87409062488277</v>
      </c>
      <c r="IC4">
        <v>155.41464243915493</v>
      </c>
      <c r="ID4">
        <v>156.95519449155725</v>
      </c>
      <c r="IE4">
        <v>158.43983978894133</v>
      </c>
      <c r="IF4">
        <v>159.9244849471919</v>
      </c>
      <c r="IG4">
        <v>161.35732694601307</v>
      </c>
      <c r="IH4">
        <v>161.35761152769834</v>
      </c>
      <c r="II4">
        <v>161.35789610948333</v>
      </c>
      <c r="IJ4">
        <v>161.35818069140777</v>
      </c>
      <c r="IK4">
        <v>161.35846524794587</v>
      </c>
      <c r="IL4">
        <v>161.35874980394263</v>
      </c>
      <c r="IM4">
        <v>161.35903436025075</v>
      </c>
      <c r="IN4">
        <v>161.35931891643708</v>
      </c>
      <c r="IO4">
        <v>161.35960347315569</v>
      </c>
      <c r="IP4">
        <v>161.35988802963166</v>
      </c>
      <c r="IQ4">
        <v>161.3601725863297</v>
      </c>
      <c r="IR4">
        <v>161.3604571430277</v>
      </c>
      <c r="IS4">
        <v>161.36074169972574</v>
      </c>
      <c r="IT4">
        <v>162.98959417205907</v>
      </c>
      <c r="IU4">
        <v>164.61844664437294</v>
      </c>
      <c r="IV4">
        <v>166.24729911670627</v>
      </c>
      <c r="IW4">
        <v>167.87615158902014</v>
      </c>
      <c r="IX4">
        <v>169.5050040613535</v>
      </c>
      <c r="IY4">
        <v>171.13385653366734</v>
      </c>
      <c r="IZ4">
        <v>172.7627090060007</v>
      </c>
      <c r="JA4">
        <v>174.39156147831457</v>
      </c>
      <c r="JB4">
        <v>176.02041395064791</v>
      </c>
      <c r="JC4">
        <v>177.64926642296177</v>
      </c>
      <c r="JD4">
        <v>179.27811889529511</v>
      </c>
      <c r="JE4">
        <v>180.90697136760897</v>
      </c>
      <c r="JF4">
        <v>182.53584473547102</v>
      </c>
      <c r="JG4">
        <v>184.16471810333573</v>
      </c>
      <c r="JH4">
        <v>185.79359147119777</v>
      </c>
      <c r="JI4">
        <v>187.42246483906246</v>
      </c>
      <c r="JJ4">
        <v>189.0513382069245</v>
      </c>
      <c r="JK4">
        <v>190.68021157478921</v>
      </c>
      <c r="JL4">
        <v>192.30908494265125</v>
      </c>
      <c r="JM4">
        <v>193.93795831051597</v>
      </c>
      <c r="JN4">
        <v>195.56683167837801</v>
      </c>
      <c r="JO4">
        <v>197.19570504624272</v>
      </c>
      <c r="JP4">
        <v>198.82457841410474</v>
      </c>
      <c r="JQ4">
        <v>200.45345178196942</v>
      </c>
      <c r="JR4">
        <v>202.08233080012644</v>
      </c>
      <c r="JS4">
        <v>203.71120981830785</v>
      </c>
      <c r="JT4">
        <v>205.34008883646487</v>
      </c>
      <c r="JU4">
        <v>206.96896785464628</v>
      </c>
      <c r="JV4">
        <v>208.5978468728033</v>
      </c>
      <c r="JW4">
        <v>210.22672589098471</v>
      </c>
      <c r="JX4">
        <v>211.85560490914173</v>
      </c>
      <c r="JY4">
        <v>213.48448392732314</v>
      </c>
      <c r="JZ4">
        <v>215.11336294548016</v>
      </c>
      <c r="KA4">
        <v>216.74224196366157</v>
      </c>
      <c r="KB4">
        <v>218.37112098181859</v>
      </c>
      <c r="KC4">
        <v>220</v>
      </c>
    </row>
    <row r="5" spans="1:289" x14ac:dyDescent="0.2">
      <c r="A5" s="152" t="s">
        <v>307</v>
      </c>
      <c r="B5">
        <v>220</v>
      </c>
      <c r="C5">
        <v>220</v>
      </c>
      <c r="D5">
        <v>220</v>
      </c>
      <c r="E5">
        <v>220</v>
      </c>
      <c r="F5">
        <v>220</v>
      </c>
      <c r="G5">
        <v>220</v>
      </c>
      <c r="H5">
        <v>220</v>
      </c>
      <c r="I5">
        <v>220</v>
      </c>
      <c r="J5">
        <v>220</v>
      </c>
      <c r="K5">
        <v>220</v>
      </c>
      <c r="L5">
        <v>220</v>
      </c>
      <c r="M5">
        <v>220</v>
      </c>
      <c r="N5">
        <v>220</v>
      </c>
      <c r="O5">
        <v>220</v>
      </c>
      <c r="P5">
        <v>220</v>
      </c>
      <c r="Q5">
        <v>220</v>
      </c>
      <c r="R5">
        <v>220</v>
      </c>
      <c r="S5">
        <v>220</v>
      </c>
      <c r="T5">
        <v>220</v>
      </c>
      <c r="U5">
        <v>220</v>
      </c>
      <c r="V5">
        <v>220</v>
      </c>
      <c r="W5">
        <v>220</v>
      </c>
      <c r="X5">
        <v>220</v>
      </c>
      <c r="Y5">
        <v>220</v>
      </c>
      <c r="Z5">
        <v>220</v>
      </c>
      <c r="AA5">
        <v>220</v>
      </c>
      <c r="AB5">
        <v>220</v>
      </c>
      <c r="AC5">
        <v>220</v>
      </c>
      <c r="AD5">
        <v>220</v>
      </c>
      <c r="AE5">
        <v>220</v>
      </c>
      <c r="AF5">
        <v>220</v>
      </c>
      <c r="AG5">
        <v>220</v>
      </c>
      <c r="AH5">
        <v>220</v>
      </c>
      <c r="AI5">
        <v>220</v>
      </c>
      <c r="AJ5">
        <v>220</v>
      </c>
      <c r="AK5">
        <v>218.3</v>
      </c>
      <c r="AL5">
        <v>216.6</v>
      </c>
      <c r="AM5">
        <v>214.89999999999998</v>
      </c>
      <c r="AN5">
        <v>213.2</v>
      </c>
      <c r="AO5">
        <v>211.49999999999997</v>
      </c>
      <c r="AP5">
        <v>209.79999999999995</v>
      </c>
      <c r="AQ5">
        <v>208.09999999999997</v>
      </c>
      <c r="AR5">
        <v>206.39999999999995</v>
      </c>
      <c r="AS5">
        <v>204.69999999999993</v>
      </c>
      <c r="AT5">
        <v>202.99999999999991</v>
      </c>
      <c r="AU5">
        <v>201.29999999999993</v>
      </c>
      <c r="AV5">
        <v>199.59999999999991</v>
      </c>
      <c r="AW5">
        <v>199.60003730367438</v>
      </c>
      <c r="AX5">
        <v>203.92573497353601</v>
      </c>
      <c r="AY5">
        <v>208.55176244969215</v>
      </c>
      <c r="AZ5">
        <v>212.06037195396462</v>
      </c>
      <c r="BA5">
        <v>210.3603719539646</v>
      </c>
      <c r="BB5">
        <v>208.66037195396459</v>
      </c>
      <c r="BC5">
        <v>206.96037195396462</v>
      </c>
      <c r="BD5">
        <v>205.26037195396464</v>
      </c>
      <c r="BE5">
        <v>203.56037195396462</v>
      </c>
      <c r="BF5">
        <v>201.8603719539646</v>
      </c>
      <c r="BG5">
        <v>200.16037195396459</v>
      </c>
      <c r="BH5">
        <v>198.46037195396462</v>
      </c>
      <c r="BI5">
        <v>196.76037195396464</v>
      </c>
      <c r="BJ5">
        <v>195.06037195396462</v>
      </c>
      <c r="BK5">
        <v>193.3603719539646</v>
      </c>
      <c r="BL5">
        <v>191.66037195396461</v>
      </c>
      <c r="BM5">
        <v>197.11886235903526</v>
      </c>
      <c r="BN5">
        <v>206.15284398306173</v>
      </c>
      <c r="BO5">
        <v>212.77457791936757</v>
      </c>
      <c r="BP5">
        <v>216.98225366575318</v>
      </c>
      <c r="BQ5">
        <v>215.28225366575319</v>
      </c>
      <c r="BR5">
        <v>213.58225366575317</v>
      </c>
      <c r="BS5">
        <v>211.88225366575321</v>
      </c>
      <c r="BT5">
        <v>210.18225366575319</v>
      </c>
      <c r="BU5">
        <v>208.48225366575318</v>
      </c>
      <c r="BV5">
        <v>206.78225366575319</v>
      </c>
      <c r="BW5">
        <v>205.08225366575317</v>
      </c>
      <c r="BX5">
        <v>203.38225366575321</v>
      </c>
      <c r="BY5">
        <v>201.68225366575319</v>
      </c>
      <c r="BZ5">
        <v>199.98225366575318</v>
      </c>
      <c r="CA5">
        <v>198.28225366575319</v>
      </c>
      <c r="CB5">
        <v>196.58225366575317</v>
      </c>
      <c r="CC5">
        <v>200.89055809582803</v>
      </c>
      <c r="CD5">
        <v>204.78085794020507</v>
      </c>
      <c r="CE5">
        <v>212.42067688831634</v>
      </c>
      <c r="CF5">
        <v>218.57854287102026</v>
      </c>
      <c r="CG5">
        <v>216.87854287102027</v>
      </c>
      <c r="CH5">
        <v>215.17854287102026</v>
      </c>
      <c r="CI5">
        <v>213.4785428710203</v>
      </c>
      <c r="CJ5">
        <v>211.77854287102028</v>
      </c>
      <c r="CK5">
        <v>210.07854287102026</v>
      </c>
      <c r="CL5">
        <v>208.37854287102027</v>
      </c>
      <c r="CM5">
        <v>206.67854287102026</v>
      </c>
      <c r="CN5">
        <v>204.9785428710203</v>
      </c>
      <c r="CO5">
        <v>203.27854287102028</v>
      </c>
      <c r="CP5">
        <v>201.57854287102026</v>
      </c>
      <c r="CQ5">
        <v>199.87854287102027</v>
      </c>
      <c r="CR5">
        <v>198.17854287102026</v>
      </c>
      <c r="CS5">
        <v>210.3518993692434</v>
      </c>
      <c r="CT5">
        <v>214.37540164932707</v>
      </c>
      <c r="CU5">
        <v>217.00744311114573</v>
      </c>
      <c r="CV5">
        <v>219.49856743900665</v>
      </c>
      <c r="CW5">
        <v>217.79856743900663</v>
      </c>
      <c r="CX5">
        <v>216.09856743900662</v>
      </c>
      <c r="CY5">
        <v>214.39856743900665</v>
      </c>
      <c r="CZ5">
        <v>212.69856743900664</v>
      </c>
      <c r="DA5">
        <v>210.99856743900662</v>
      </c>
      <c r="DB5">
        <v>209.29856743900663</v>
      </c>
      <c r="DC5">
        <v>207.59856743900662</v>
      </c>
      <c r="DD5">
        <v>205.89856743900665</v>
      </c>
      <c r="DE5">
        <v>204.19856743900664</v>
      </c>
      <c r="DF5">
        <v>202.49856743900662</v>
      </c>
      <c r="DG5">
        <v>200.79856743900663</v>
      </c>
      <c r="DH5">
        <v>199.09856743900662</v>
      </c>
      <c r="DI5">
        <v>208.38370923958672</v>
      </c>
      <c r="DJ5">
        <v>218.39230113884236</v>
      </c>
      <c r="DK5">
        <v>219.92430070606773</v>
      </c>
      <c r="DL5">
        <v>219.98681583275436</v>
      </c>
      <c r="DM5">
        <v>218.28681583275434</v>
      </c>
      <c r="DN5">
        <v>216.58681583275433</v>
      </c>
      <c r="DO5">
        <v>214.88681583275437</v>
      </c>
      <c r="DP5">
        <v>213.18681583275438</v>
      </c>
      <c r="DQ5">
        <v>211.48681583275436</v>
      </c>
      <c r="DR5">
        <v>209.78681583275434</v>
      </c>
      <c r="DS5">
        <v>208.08681583275433</v>
      </c>
      <c r="DT5">
        <v>206.38681583275437</v>
      </c>
      <c r="DU5">
        <v>204.68681583275438</v>
      </c>
      <c r="DV5">
        <v>202.98681583275436</v>
      </c>
      <c r="DW5">
        <v>201.28681583275434</v>
      </c>
      <c r="DX5">
        <v>199.58681583275433</v>
      </c>
      <c r="DY5">
        <v>208.61864139101729</v>
      </c>
      <c r="DZ5">
        <v>215.26814847269327</v>
      </c>
      <c r="EA5">
        <v>217.63480884263276</v>
      </c>
      <c r="EB5">
        <v>220.00144077601786</v>
      </c>
      <c r="EC5">
        <v>218.30144077601784</v>
      </c>
      <c r="ED5">
        <v>216.60144077601785</v>
      </c>
      <c r="EE5">
        <v>214.90144077601789</v>
      </c>
      <c r="EF5">
        <v>213.20144077601788</v>
      </c>
      <c r="EG5">
        <v>211.50144077601786</v>
      </c>
      <c r="EH5">
        <v>209.80144077601784</v>
      </c>
      <c r="EI5">
        <v>208.10144077601785</v>
      </c>
      <c r="EJ5">
        <v>206.40144077601789</v>
      </c>
      <c r="EK5">
        <v>204.70144077601788</v>
      </c>
      <c r="EL5">
        <v>203.00144077601786</v>
      </c>
      <c r="EM5">
        <v>201.30144077601784</v>
      </c>
      <c r="EN5">
        <v>199.60144077601785</v>
      </c>
      <c r="EO5">
        <v>214.87072767080178</v>
      </c>
      <c r="EP5">
        <v>216.7180282286898</v>
      </c>
      <c r="EQ5">
        <v>218.44068964846346</v>
      </c>
      <c r="ER5">
        <v>220.00143868970324</v>
      </c>
      <c r="ES5">
        <v>218.30143868970322</v>
      </c>
      <c r="ET5">
        <v>216.60143868970323</v>
      </c>
      <c r="EU5">
        <v>214.90143868970324</v>
      </c>
      <c r="EV5">
        <v>213.20143868970325</v>
      </c>
      <c r="EW5">
        <v>211.50143868970324</v>
      </c>
      <c r="EX5">
        <v>209.80143868970322</v>
      </c>
      <c r="EY5">
        <v>208.10143868970323</v>
      </c>
      <c r="EZ5">
        <v>206.40143868970324</v>
      </c>
      <c r="FA5">
        <v>204.70143868970325</v>
      </c>
      <c r="FB5">
        <v>203.00143868970324</v>
      </c>
      <c r="FC5">
        <v>201.30143868970322</v>
      </c>
      <c r="FD5">
        <v>199.60143868970323</v>
      </c>
      <c r="FE5">
        <v>206.18242998093876</v>
      </c>
      <c r="FF5">
        <v>212.76318103473022</v>
      </c>
      <c r="FG5">
        <v>216.25815495939486</v>
      </c>
      <c r="FH5">
        <v>218.51729356449496</v>
      </c>
      <c r="FI5">
        <v>216.81729356449495</v>
      </c>
      <c r="FJ5">
        <v>215.11729356449493</v>
      </c>
      <c r="FK5">
        <v>213.41729356449497</v>
      </c>
      <c r="FL5">
        <v>211.71729356449495</v>
      </c>
      <c r="FM5">
        <v>210.01729356449496</v>
      </c>
      <c r="FN5">
        <v>208.31729356449495</v>
      </c>
      <c r="FO5">
        <v>206.61729356449493</v>
      </c>
      <c r="FP5">
        <v>204.91729356449497</v>
      </c>
      <c r="FQ5">
        <v>203.21729356449495</v>
      </c>
      <c r="FR5">
        <v>201.51729356449496</v>
      </c>
      <c r="FS5">
        <v>199.81729356449495</v>
      </c>
      <c r="FT5">
        <v>198.11729356449493</v>
      </c>
      <c r="FU5">
        <v>198.11730996563671</v>
      </c>
      <c r="FV5">
        <v>198.11712386934539</v>
      </c>
      <c r="FW5">
        <v>198.11714027466604</v>
      </c>
      <c r="FX5">
        <v>198.11715667344288</v>
      </c>
      <c r="FY5">
        <v>196.41715667344286</v>
      </c>
      <c r="FZ5">
        <v>194.71715667344287</v>
      </c>
      <c r="GA5">
        <v>193.01715667344288</v>
      </c>
      <c r="GB5">
        <v>191.31715667344289</v>
      </c>
      <c r="GC5">
        <v>189.61715667344288</v>
      </c>
      <c r="GD5">
        <v>187.91715667344286</v>
      </c>
      <c r="GE5">
        <v>186.21715667344287</v>
      </c>
      <c r="GF5">
        <v>184.51715667344288</v>
      </c>
      <c r="GG5">
        <v>182.81715667344289</v>
      </c>
      <c r="GH5">
        <v>181.11715667344288</v>
      </c>
      <c r="GI5">
        <v>179.41715667344286</v>
      </c>
      <c r="GJ5">
        <v>177.71715667344287</v>
      </c>
      <c r="GK5">
        <v>177.71716174020349</v>
      </c>
      <c r="GL5">
        <v>177.71696693965026</v>
      </c>
      <c r="GM5">
        <v>177.71697463721145</v>
      </c>
      <c r="GN5">
        <v>177.71698233499572</v>
      </c>
      <c r="GO5">
        <v>176.0169823349957</v>
      </c>
      <c r="GP5">
        <v>174.31698233499571</v>
      </c>
      <c r="GQ5">
        <v>172.6169823349957</v>
      </c>
      <c r="GR5">
        <v>170.91698233499571</v>
      </c>
      <c r="GS5">
        <v>169.21698233499572</v>
      </c>
      <c r="GT5">
        <v>167.5169823349957</v>
      </c>
      <c r="GU5">
        <v>165.81698233499571</v>
      </c>
      <c r="GV5">
        <v>164.1169823349957</v>
      </c>
      <c r="GW5">
        <v>162.41698233499571</v>
      </c>
      <c r="GX5">
        <v>160.71698233499572</v>
      </c>
      <c r="GY5">
        <v>159.0169823349957</v>
      </c>
      <c r="GZ5">
        <v>157.31698233499571</v>
      </c>
      <c r="HA5">
        <v>157.31699548356741</v>
      </c>
      <c r="HB5">
        <v>157.3168061224828</v>
      </c>
      <c r="HC5">
        <v>157.3168192708039</v>
      </c>
      <c r="HD5">
        <v>157.31683240865488</v>
      </c>
      <c r="HE5">
        <v>155.61683240865486</v>
      </c>
      <c r="HF5">
        <v>153.91683240865487</v>
      </c>
      <c r="HG5">
        <v>152.21683240865485</v>
      </c>
      <c r="HH5">
        <v>150.51683240865486</v>
      </c>
      <c r="HI5">
        <v>148.81683240865488</v>
      </c>
      <c r="HJ5">
        <v>147.11683240865486</v>
      </c>
      <c r="HK5">
        <v>145.41683240865487</v>
      </c>
      <c r="HL5">
        <v>143.71683240865485</v>
      </c>
      <c r="HM5">
        <v>142.01683240865486</v>
      </c>
      <c r="HN5">
        <v>140.31683240865485</v>
      </c>
      <c r="HO5">
        <v>138.61683240865486</v>
      </c>
      <c r="HP5">
        <v>136.91683240865487</v>
      </c>
      <c r="HQ5">
        <v>136.91696765162015</v>
      </c>
      <c r="HR5">
        <v>136.91305110929605</v>
      </c>
      <c r="HS5">
        <v>136.91318635603128</v>
      </c>
      <c r="HT5">
        <v>136.91332159771662</v>
      </c>
      <c r="HU5">
        <v>136.91345684153609</v>
      </c>
      <c r="HV5">
        <v>140.10905886155663</v>
      </c>
      <c r="HW5">
        <v>142.26283807034724</v>
      </c>
      <c r="HX5">
        <v>144.41661729460981</v>
      </c>
      <c r="HY5">
        <v>146.53700757722183</v>
      </c>
      <c r="HZ5">
        <v>148.65739776789329</v>
      </c>
      <c r="IA5">
        <v>150.60678489967188</v>
      </c>
      <c r="IB5">
        <v>152.76134652640167</v>
      </c>
      <c r="IC5">
        <v>154.32662949305836</v>
      </c>
      <c r="ID5">
        <v>155.89191259973452</v>
      </c>
      <c r="IE5">
        <v>157.39949178034485</v>
      </c>
      <c r="IF5">
        <v>158.90707083272551</v>
      </c>
      <c r="IG5">
        <v>160.3612427887214</v>
      </c>
      <c r="IH5">
        <v>160.3615274606461</v>
      </c>
      <c r="II5">
        <v>160.36181213267801</v>
      </c>
      <c r="IJ5">
        <v>160.36209680485044</v>
      </c>
      <c r="IK5">
        <v>160.36238145068435</v>
      </c>
      <c r="IL5">
        <v>160.36266609596154</v>
      </c>
      <c r="IM5">
        <v>160.36295074155831</v>
      </c>
      <c r="IN5">
        <v>160.36323538703164</v>
      </c>
      <c r="IO5">
        <v>160.36352003305191</v>
      </c>
      <c r="IP5">
        <v>160.36380467882177</v>
      </c>
      <c r="IQ5">
        <v>160.3640893248197</v>
      </c>
      <c r="IR5">
        <v>160.36437397081761</v>
      </c>
      <c r="IS5">
        <v>160.36465861681552</v>
      </c>
      <c r="IT5">
        <v>162.02118437528421</v>
      </c>
      <c r="IU5">
        <v>163.67771013375415</v>
      </c>
      <c r="IV5">
        <v>165.33423589222284</v>
      </c>
      <c r="IW5">
        <v>166.99076165069278</v>
      </c>
      <c r="IX5">
        <v>168.64728740916144</v>
      </c>
      <c r="IY5">
        <v>170.3038131676314</v>
      </c>
      <c r="IZ5">
        <v>171.96033892610006</v>
      </c>
      <c r="JA5">
        <v>173.61686468457003</v>
      </c>
      <c r="JB5">
        <v>175.27339044303869</v>
      </c>
      <c r="JC5">
        <v>176.92991620150863</v>
      </c>
      <c r="JD5">
        <v>178.58644195997732</v>
      </c>
      <c r="JE5">
        <v>180.24296771844726</v>
      </c>
      <c r="JF5">
        <v>181.89950858562619</v>
      </c>
      <c r="JG5">
        <v>183.55604945280734</v>
      </c>
      <c r="JH5">
        <v>185.21259031998625</v>
      </c>
      <c r="JI5">
        <v>186.86913118716743</v>
      </c>
      <c r="JJ5">
        <v>188.52567205434633</v>
      </c>
      <c r="JK5">
        <v>190.18221292152748</v>
      </c>
      <c r="JL5">
        <v>191.83875378870641</v>
      </c>
      <c r="JM5">
        <v>193.49529465588756</v>
      </c>
      <c r="JN5">
        <v>195.15183552306647</v>
      </c>
      <c r="JO5">
        <v>196.80837639024762</v>
      </c>
      <c r="JP5">
        <v>198.46491725742655</v>
      </c>
      <c r="JQ5">
        <v>200.12145812460773</v>
      </c>
      <c r="JR5">
        <v>201.77800328088384</v>
      </c>
      <c r="JS5">
        <v>203.43454843717311</v>
      </c>
      <c r="JT5">
        <v>205.09109359344922</v>
      </c>
      <c r="JU5">
        <v>206.74763874973848</v>
      </c>
      <c r="JV5">
        <v>208.40418390601459</v>
      </c>
      <c r="JW5">
        <v>210.06072906230386</v>
      </c>
      <c r="JX5">
        <v>211.71727421857997</v>
      </c>
      <c r="JY5">
        <v>213.37381937486924</v>
      </c>
      <c r="JZ5">
        <v>215.03036453114538</v>
      </c>
      <c r="KA5">
        <v>216.68690968743462</v>
      </c>
      <c r="KB5">
        <v>218.34345484371076</v>
      </c>
      <c r="KC5">
        <v>220</v>
      </c>
    </row>
    <row r="6" spans="1:289" x14ac:dyDescent="0.2">
      <c r="A6" s="152" t="s">
        <v>308</v>
      </c>
      <c r="B6">
        <v>220</v>
      </c>
      <c r="C6">
        <v>220</v>
      </c>
      <c r="D6">
        <v>220</v>
      </c>
      <c r="E6">
        <v>220</v>
      </c>
      <c r="F6">
        <v>220</v>
      </c>
      <c r="G6">
        <v>220</v>
      </c>
      <c r="H6">
        <v>220</v>
      </c>
      <c r="I6">
        <v>220</v>
      </c>
      <c r="J6">
        <v>220</v>
      </c>
      <c r="K6">
        <v>220</v>
      </c>
      <c r="L6">
        <v>220</v>
      </c>
      <c r="M6">
        <v>220</v>
      </c>
      <c r="N6">
        <v>220</v>
      </c>
      <c r="O6">
        <v>220</v>
      </c>
      <c r="P6">
        <v>220</v>
      </c>
      <c r="Q6">
        <v>220</v>
      </c>
      <c r="R6">
        <v>220</v>
      </c>
      <c r="S6">
        <v>220</v>
      </c>
      <c r="T6">
        <v>220</v>
      </c>
      <c r="U6">
        <v>220</v>
      </c>
      <c r="V6">
        <v>220</v>
      </c>
      <c r="W6">
        <v>220</v>
      </c>
      <c r="X6">
        <v>220</v>
      </c>
      <c r="Y6">
        <v>220</v>
      </c>
      <c r="Z6">
        <v>220</v>
      </c>
      <c r="AA6">
        <v>218.51249999999999</v>
      </c>
      <c r="AB6">
        <v>217.01650000000001</v>
      </c>
      <c r="AC6">
        <v>215.5205</v>
      </c>
      <c r="AD6">
        <v>214.02449999999999</v>
      </c>
      <c r="AE6">
        <v>212.52849999999998</v>
      </c>
      <c r="AF6">
        <v>211.03249999999997</v>
      </c>
      <c r="AG6">
        <v>209.53649999999996</v>
      </c>
      <c r="AH6">
        <v>208.04049999999995</v>
      </c>
      <c r="AI6">
        <v>208.04051440708616</v>
      </c>
      <c r="AJ6">
        <v>208.04052881550822</v>
      </c>
      <c r="AK6">
        <v>208.04109937513365</v>
      </c>
      <c r="AL6">
        <v>208.04113658526902</v>
      </c>
      <c r="AM6">
        <v>206.553636585269</v>
      </c>
      <c r="AN6">
        <v>205.05763658526899</v>
      </c>
      <c r="AO6">
        <v>203.56163658526901</v>
      </c>
      <c r="AP6">
        <v>202.065636585269</v>
      </c>
      <c r="AQ6">
        <v>200.56963658526902</v>
      </c>
      <c r="AR6">
        <v>199.07363658526901</v>
      </c>
      <c r="AS6">
        <v>197.577636585269</v>
      </c>
      <c r="AT6">
        <v>196.081636585269</v>
      </c>
      <c r="AU6">
        <v>196.08167389251855</v>
      </c>
      <c r="AV6">
        <v>196.08150864024134</v>
      </c>
      <c r="AW6">
        <v>196.08154594902231</v>
      </c>
      <c r="AX6">
        <v>202.20317099827241</v>
      </c>
      <c r="AY6">
        <v>200.7156709982724</v>
      </c>
      <c r="AZ6">
        <v>199.21967099827239</v>
      </c>
      <c r="BA6">
        <v>197.72367099827244</v>
      </c>
      <c r="BB6">
        <v>196.22767099827243</v>
      </c>
      <c r="BC6">
        <v>194.73167099827242</v>
      </c>
      <c r="BD6">
        <v>193.23567099827241</v>
      </c>
      <c r="BE6">
        <v>191.7396709982724</v>
      </c>
      <c r="BF6">
        <v>190.24367099827239</v>
      </c>
      <c r="BG6">
        <v>197.40014223923802</v>
      </c>
      <c r="BH6">
        <v>204.5564113200513</v>
      </c>
      <c r="BI6">
        <v>208.37925915443378</v>
      </c>
      <c r="BJ6">
        <v>210.82594249691735</v>
      </c>
      <c r="BK6">
        <v>209.33844249691734</v>
      </c>
      <c r="BL6">
        <v>207.84244249691733</v>
      </c>
      <c r="BM6">
        <v>206.34644249691738</v>
      </c>
      <c r="BN6">
        <v>204.85044249691737</v>
      </c>
      <c r="BO6">
        <v>203.35444249691736</v>
      </c>
      <c r="BP6">
        <v>201.85844249691735</v>
      </c>
      <c r="BQ6">
        <v>200.36244249691734</v>
      </c>
      <c r="BR6">
        <v>198.86644249691733</v>
      </c>
      <c r="BS6">
        <v>202.2209060640879</v>
      </c>
      <c r="BT6">
        <v>205.74602594672825</v>
      </c>
      <c r="BU6">
        <v>209.32857531997089</v>
      </c>
      <c r="BV6">
        <v>213.8618711899002</v>
      </c>
      <c r="BW6">
        <v>212.37437118990019</v>
      </c>
      <c r="BX6">
        <v>210.87837118990018</v>
      </c>
      <c r="BY6">
        <v>209.38237118990023</v>
      </c>
      <c r="BZ6">
        <v>207.88637118990022</v>
      </c>
      <c r="CA6">
        <v>206.39037118990021</v>
      </c>
      <c r="CB6">
        <v>204.8943711899002</v>
      </c>
      <c r="CC6">
        <v>203.39837118990022</v>
      </c>
      <c r="CD6">
        <v>201.90237118990021</v>
      </c>
      <c r="CE6">
        <v>207.33959390279148</v>
      </c>
      <c r="CF6">
        <v>211.90796038733072</v>
      </c>
      <c r="CG6">
        <v>215.37350705089941</v>
      </c>
      <c r="CH6">
        <v>217.80579443282161</v>
      </c>
      <c r="CI6">
        <v>216.3182944328216</v>
      </c>
      <c r="CJ6">
        <v>214.82229443282159</v>
      </c>
      <c r="CK6">
        <v>213.32629443282161</v>
      </c>
      <c r="CL6">
        <v>211.83029443282163</v>
      </c>
      <c r="CM6">
        <v>210.33429443282162</v>
      </c>
      <c r="CN6">
        <v>208.83829443282161</v>
      </c>
      <c r="CO6">
        <v>207.3422944328216</v>
      </c>
      <c r="CP6">
        <v>205.84629443282159</v>
      </c>
      <c r="CQ6">
        <v>210.21673656871951</v>
      </c>
      <c r="CR6">
        <v>214.58697645894642</v>
      </c>
      <c r="CS6">
        <v>217.49206801520427</v>
      </c>
      <c r="CT6">
        <v>219.29870853585939</v>
      </c>
      <c r="CU6">
        <v>217.81120853585938</v>
      </c>
      <c r="CV6">
        <v>216.31520853585937</v>
      </c>
      <c r="CW6">
        <v>214.81920853585942</v>
      </c>
      <c r="CX6">
        <v>213.32320853585941</v>
      </c>
      <c r="CY6">
        <v>211.8272085358594</v>
      </c>
      <c r="CZ6">
        <v>210.33120853585939</v>
      </c>
      <c r="DA6">
        <v>208.83520853585938</v>
      </c>
      <c r="DB6">
        <v>207.33920853585937</v>
      </c>
      <c r="DC6">
        <v>211.53159048223341</v>
      </c>
      <c r="DD6">
        <v>216.03368645728798</v>
      </c>
      <c r="DE6">
        <v>218.12763185780179</v>
      </c>
      <c r="DF6">
        <v>219.94730713038396</v>
      </c>
      <c r="DG6">
        <v>218.45980713038395</v>
      </c>
      <c r="DH6">
        <v>216.96380713038394</v>
      </c>
      <c r="DI6">
        <v>215.46780713038396</v>
      </c>
      <c r="DJ6">
        <v>213.97180713038398</v>
      </c>
      <c r="DK6">
        <v>212.47580713038397</v>
      </c>
      <c r="DL6">
        <v>210.97980713038396</v>
      </c>
      <c r="DM6">
        <v>209.48380713038395</v>
      </c>
      <c r="DN6">
        <v>207.98780713038394</v>
      </c>
      <c r="DO6">
        <v>216.97546710815877</v>
      </c>
      <c r="DP6">
        <v>219.60050800836547</v>
      </c>
      <c r="DQ6">
        <v>219.8489826450878</v>
      </c>
      <c r="DR6">
        <v>219.98344923737486</v>
      </c>
      <c r="DS6">
        <v>218.49594923737484</v>
      </c>
      <c r="DT6">
        <v>216.99994923737484</v>
      </c>
      <c r="DU6">
        <v>215.50394923737485</v>
      </c>
      <c r="DV6">
        <v>214.00794923737485</v>
      </c>
      <c r="DW6">
        <v>212.51194923737486</v>
      </c>
      <c r="DX6">
        <v>211.01594923737485</v>
      </c>
      <c r="DY6">
        <v>209.51994923737485</v>
      </c>
      <c r="DZ6">
        <v>208.02394923737484</v>
      </c>
      <c r="EA6">
        <v>214.01287463939505</v>
      </c>
      <c r="EB6">
        <v>220.00128225744137</v>
      </c>
      <c r="EC6">
        <v>220.00136135947372</v>
      </c>
      <c r="ED6">
        <v>220.0014398775308</v>
      </c>
      <c r="EE6">
        <v>218.51393987753079</v>
      </c>
      <c r="EF6">
        <v>217.01793987753078</v>
      </c>
      <c r="EG6">
        <v>215.52193987753083</v>
      </c>
      <c r="EH6">
        <v>214.02593987753082</v>
      </c>
      <c r="EI6">
        <v>212.52993987753081</v>
      </c>
      <c r="EJ6">
        <v>211.0339398775308</v>
      </c>
      <c r="EK6">
        <v>209.53793987753079</v>
      </c>
      <c r="EL6">
        <v>208.04193987753078</v>
      </c>
      <c r="EM6">
        <v>212.39096867608663</v>
      </c>
      <c r="EN6">
        <v>216.77516228392838</v>
      </c>
      <c r="EO6">
        <v>218.87696841283011</v>
      </c>
      <c r="EP6">
        <v>219.83211255281552</v>
      </c>
      <c r="EQ6">
        <v>218.34461255281551</v>
      </c>
      <c r="ER6">
        <v>216.8486125528155</v>
      </c>
      <c r="ES6">
        <v>215.35261255281554</v>
      </c>
      <c r="ET6">
        <v>213.85661255281553</v>
      </c>
      <c r="EU6">
        <v>212.36061255281552</v>
      </c>
      <c r="EV6">
        <v>210.86461255281552</v>
      </c>
      <c r="EW6">
        <v>209.36861255281551</v>
      </c>
      <c r="EX6">
        <v>207.8726125528155</v>
      </c>
      <c r="EY6">
        <v>215.32198589466742</v>
      </c>
      <c r="EZ6">
        <v>218.36962361527776</v>
      </c>
      <c r="FA6">
        <v>220.00135679480778</v>
      </c>
      <c r="FB6">
        <v>220.00143612021344</v>
      </c>
      <c r="FC6">
        <v>218.51393612021343</v>
      </c>
      <c r="FD6">
        <v>217.01793612021342</v>
      </c>
      <c r="FE6">
        <v>215.52193612021344</v>
      </c>
      <c r="FF6">
        <v>214.02593612021343</v>
      </c>
      <c r="FG6">
        <v>212.52993612021345</v>
      </c>
      <c r="FH6">
        <v>211.03393612021344</v>
      </c>
      <c r="FI6">
        <v>209.53793612021343</v>
      </c>
      <c r="FJ6">
        <v>208.04193612021342</v>
      </c>
      <c r="FK6">
        <v>211.5119116807538</v>
      </c>
      <c r="FL6">
        <v>215.53233862202327</v>
      </c>
      <c r="FM6">
        <v>216.74147252288245</v>
      </c>
      <c r="FN6">
        <v>216.74148890980513</v>
      </c>
      <c r="FO6">
        <v>215.25398890980509</v>
      </c>
      <c r="FP6">
        <v>213.75798890980511</v>
      </c>
      <c r="FQ6">
        <v>212.26198890980513</v>
      </c>
      <c r="FR6">
        <v>210.76598890980512</v>
      </c>
      <c r="FS6">
        <v>209.26998890980511</v>
      </c>
      <c r="FT6">
        <v>207.77398890980513</v>
      </c>
      <c r="FU6">
        <v>206.27798890980512</v>
      </c>
      <c r="FV6">
        <v>204.78198890980511</v>
      </c>
      <c r="FW6">
        <v>204.78200530534355</v>
      </c>
      <c r="FX6">
        <v>204.78181912929466</v>
      </c>
      <c r="FY6">
        <v>204.78183551833868</v>
      </c>
      <c r="FZ6">
        <v>204.78184055834495</v>
      </c>
      <c r="GA6">
        <v>203.29434055834494</v>
      </c>
      <c r="GB6">
        <v>201.79834055834493</v>
      </c>
      <c r="GC6">
        <v>200.30234055834498</v>
      </c>
      <c r="GD6">
        <v>198.80634055834497</v>
      </c>
      <c r="GE6">
        <v>197.31034055834496</v>
      </c>
      <c r="GF6">
        <v>195.81434055834495</v>
      </c>
      <c r="GG6">
        <v>194.31834055834494</v>
      </c>
      <c r="GH6">
        <v>192.82234055834493</v>
      </c>
      <c r="GI6">
        <v>192.82234556879851</v>
      </c>
      <c r="GJ6">
        <v>192.82214802604406</v>
      </c>
      <c r="GK6">
        <v>192.82215308459453</v>
      </c>
      <c r="GL6">
        <v>192.82216077891374</v>
      </c>
      <c r="GM6">
        <v>191.33466077891376</v>
      </c>
      <c r="GN6">
        <v>189.83866077891375</v>
      </c>
      <c r="GO6">
        <v>188.34266077891374</v>
      </c>
      <c r="GP6">
        <v>186.84666077891373</v>
      </c>
      <c r="GQ6">
        <v>185.35066077891375</v>
      </c>
      <c r="GR6">
        <v>183.85466077891374</v>
      </c>
      <c r="GS6">
        <v>182.35866077891376</v>
      </c>
      <c r="GT6">
        <v>180.86266077891375</v>
      </c>
      <c r="GU6">
        <v>180.86266847936506</v>
      </c>
      <c r="GV6">
        <v>180.8624736145168</v>
      </c>
      <c r="GW6">
        <v>180.86248132521303</v>
      </c>
      <c r="GX6">
        <v>180.86249446283594</v>
      </c>
      <c r="GY6">
        <v>179.37499446283596</v>
      </c>
      <c r="GZ6">
        <v>177.87899446283595</v>
      </c>
      <c r="HA6">
        <v>176.38299446283594</v>
      </c>
      <c r="HB6">
        <v>174.88699446283593</v>
      </c>
      <c r="HC6">
        <v>173.39099446283595</v>
      </c>
      <c r="HD6">
        <v>171.89499446283594</v>
      </c>
      <c r="HE6">
        <v>170.39899446283593</v>
      </c>
      <c r="HF6">
        <v>168.90299446283595</v>
      </c>
      <c r="HG6">
        <v>168.90300760187367</v>
      </c>
      <c r="HH6">
        <v>168.90281816613575</v>
      </c>
      <c r="HI6">
        <v>168.90283129595375</v>
      </c>
      <c r="HJ6">
        <v>168.902966358188</v>
      </c>
      <c r="HK6">
        <v>167.41546635818798</v>
      </c>
      <c r="HL6">
        <v>165.91946635818798</v>
      </c>
      <c r="HM6">
        <v>164.42346635818799</v>
      </c>
      <c r="HN6">
        <v>162.92746635818798</v>
      </c>
      <c r="HO6">
        <v>161.431466358188</v>
      </c>
      <c r="HP6">
        <v>159.93546635818799</v>
      </c>
      <c r="HQ6">
        <v>158.43946635818799</v>
      </c>
      <c r="HR6">
        <v>156.94346635818798</v>
      </c>
      <c r="HS6">
        <v>156.9436014343043</v>
      </c>
      <c r="HT6">
        <v>156.93978604824412</v>
      </c>
      <c r="HU6">
        <v>156.9399211218043</v>
      </c>
      <c r="HV6">
        <v>158.97345611611857</v>
      </c>
      <c r="HW6">
        <v>160.52479481110331</v>
      </c>
      <c r="HX6">
        <v>162.07613345991149</v>
      </c>
      <c r="HY6">
        <v>163.61002493035716</v>
      </c>
      <c r="HZ6">
        <v>165.14391634271638</v>
      </c>
      <c r="IA6">
        <v>166.58590313664683</v>
      </c>
      <c r="IB6">
        <v>168.13778264479271</v>
      </c>
      <c r="IC6">
        <v>169.35781875559795</v>
      </c>
      <c r="ID6">
        <v>170.57785504622541</v>
      </c>
      <c r="IE6">
        <v>171.76250170691122</v>
      </c>
      <c r="IF6">
        <v>172.94714826968706</v>
      </c>
      <c r="IG6">
        <v>174.09852788652097</v>
      </c>
      <c r="IH6">
        <v>174.09881189226724</v>
      </c>
      <c r="II6">
        <v>174.09909589810121</v>
      </c>
      <c r="IJ6">
        <v>174.09937990406627</v>
      </c>
      <c r="IK6">
        <v>174.09966388720906</v>
      </c>
      <c r="IL6">
        <v>174.09994786984737</v>
      </c>
      <c r="IM6">
        <v>174.10023185277689</v>
      </c>
      <c r="IN6">
        <v>174.10051583558831</v>
      </c>
      <c r="IO6">
        <v>174.10079981889666</v>
      </c>
      <c r="IP6">
        <v>174.10108380197926</v>
      </c>
      <c r="IQ6">
        <v>174.10136778526919</v>
      </c>
      <c r="IR6">
        <v>174.10165176855915</v>
      </c>
      <c r="IS6">
        <v>174.10193575184908</v>
      </c>
      <c r="IT6">
        <v>175.37686849775926</v>
      </c>
      <c r="IU6">
        <v>176.65180124365764</v>
      </c>
      <c r="IV6">
        <v>177.92673398956782</v>
      </c>
      <c r="IW6">
        <v>179.2016667354662</v>
      </c>
      <c r="IX6">
        <v>180.47659948137638</v>
      </c>
      <c r="IY6">
        <v>181.75153222727477</v>
      </c>
      <c r="IZ6">
        <v>183.02646497318494</v>
      </c>
      <c r="JA6">
        <v>184.30139771908333</v>
      </c>
      <c r="JB6">
        <v>185.5763304649935</v>
      </c>
      <c r="JC6">
        <v>186.85126321089186</v>
      </c>
      <c r="JD6">
        <v>188.12619595680204</v>
      </c>
      <c r="JE6">
        <v>189.40112870270042</v>
      </c>
      <c r="JF6">
        <v>190.67607928414543</v>
      </c>
      <c r="JG6">
        <v>191.95102986559195</v>
      </c>
      <c r="JH6">
        <v>193.22598044703696</v>
      </c>
      <c r="JI6">
        <v>194.50093102848348</v>
      </c>
      <c r="JJ6">
        <v>195.77588160992849</v>
      </c>
      <c r="JK6">
        <v>197.05083219137501</v>
      </c>
      <c r="JL6">
        <v>198.32578277282002</v>
      </c>
      <c r="JM6">
        <v>199.60073335426654</v>
      </c>
      <c r="JN6">
        <v>200.87568393571155</v>
      </c>
      <c r="JO6">
        <v>202.15063451715807</v>
      </c>
      <c r="JP6">
        <v>203.42558509860308</v>
      </c>
      <c r="JQ6">
        <v>204.7005356800496</v>
      </c>
      <c r="JR6">
        <v>205.97549104004557</v>
      </c>
      <c r="JS6">
        <v>207.25044640004134</v>
      </c>
      <c r="JT6">
        <v>208.52540176003728</v>
      </c>
      <c r="JU6">
        <v>209.80035712003308</v>
      </c>
      <c r="JV6">
        <v>211.07531248002903</v>
      </c>
      <c r="JW6">
        <v>212.3502678400248</v>
      </c>
      <c r="JX6">
        <v>213.62522320002077</v>
      </c>
      <c r="JY6">
        <v>214.90017856001654</v>
      </c>
      <c r="JZ6">
        <v>216.17513392001248</v>
      </c>
      <c r="KA6">
        <v>217.45008928000829</v>
      </c>
      <c r="KB6">
        <v>218.72504464000423</v>
      </c>
      <c r="KC6">
        <v>220</v>
      </c>
    </row>
    <row r="7" spans="1:289" x14ac:dyDescent="0.2">
      <c r="A7" s="152" t="s">
        <v>309</v>
      </c>
      <c r="B7">
        <v>220</v>
      </c>
      <c r="C7">
        <v>220</v>
      </c>
      <c r="D7">
        <v>220</v>
      </c>
      <c r="E7">
        <v>220</v>
      </c>
      <c r="F7">
        <v>220</v>
      </c>
      <c r="G7">
        <v>220</v>
      </c>
      <c r="H7">
        <v>220</v>
      </c>
      <c r="I7">
        <v>220</v>
      </c>
      <c r="J7">
        <v>220</v>
      </c>
      <c r="K7">
        <v>220</v>
      </c>
      <c r="L7">
        <v>220</v>
      </c>
      <c r="M7">
        <v>220</v>
      </c>
      <c r="N7">
        <v>220</v>
      </c>
      <c r="O7">
        <v>220</v>
      </c>
      <c r="P7">
        <v>220</v>
      </c>
      <c r="Q7">
        <v>220</v>
      </c>
      <c r="R7">
        <v>220</v>
      </c>
      <c r="S7">
        <v>220</v>
      </c>
      <c r="T7">
        <v>220</v>
      </c>
      <c r="U7">
        <v>220</v>
      </c>
      <c r="V7">
        <v>220</v>
      </c>
      <c r="W7">
        <v>220</v>
      </c>
      <c r="X7">
        <v>220</v>
      </c>
      <c r="Y7">
        <v>220</v>
      </c>
      <c r="Z7">
        <v>220</v>
      </c>
      <c r="AA7">
        <v>220</v>
      </c>
      <c r="AB7">
        <v>220</v>
      </c>
      <c r="AC7">
        <v>220</v>
      </c>
      <c r="AD7">
        <v>220</v>
      </c>
      <c r="AE7">
        <v>218.51249999999999</v>
      </c>
      <c r="AF7">
        <v>217.01650000000001</v>
      </c>
      <c r="AG7">
        <v>215.5205</v>
      </c>
      <c r="AH7">
        <v>214.02449999999999</v>
      </c>
      <c r="AI7">
        <v>212.52849999999998</v>
      </c>
      <c r="AJ7">
        <v>211.03249999999997</v>
      </c>
      <c r="AK7">
        <v>209.53649999999996</v>
      </c>
      <c r="AL7">
        <v>208.04049999999995</v>
      </c>
      <c r="AM7">
        <v>208.04053718686166</v>
      </c>
      <c r="AN7">
        <v>208.04057438322477</v>
      </c>
      <c r="AO7">
        <v>208.04116773038743</v>
      </c>
      <c r="AP7">
        <v>208.04120492857689</v>
      </c>
      <c r="AQ7">
        <v>206.55370492857688</v>
      </c>
      <c r="AR7">
        <v>205.05770492857687</v>
      </c>
      <c r="AS7">
        <v>203.56170492857692</v>
      </c>
      <c r="AT7">
        <v>202.06570492857691</v>
      </c>
      <c r="AU7">
        <v>200.5697049285769</v>
      </c>
      <c r="AV7">
        <v>199.07370492857689</v>
      </c>
      <c r="AW7">
        <v>197.57770492857688</v>
      </c>
      <c r="AX7">
        <v>196.08170492857687</v>
      </c>
      <c r="AY7">
        <v>200.53941108362142</v>
      </c>
      <c r="AZ7">
        <v>203.94801888787111</v>
      </c>
      <c r="BA7">
        <v>206.67623918302317</v>
      </c>
      <c r="BB7">
        <v>209.27026785007365</v>
      </c>
      <c r="BC7">
        <v>207.78276785007364</v>
      </c>
      <c r="BD7">
        <v>206.28676785007363</v>
      </c>
      <c r="BE7">
        <v>204.79076785007368</v>
      </c>
      <c r="BF7">
        <v>203.29476785007367</v>
      </c>
      <c r="BG7">
        <v>201.79876785007366</v>
      </c>
      <c r="BH7">
        <v>200.30276785007365</v>
      </c>
      <c r="BI7">
        <v>198.80676785007364</v>
      </c>
      <c r="BJ7">
        <v>197.31076785007366</v>
      </c>
      <c r="BK7">
        <v>199.63577162774286</v>
      </c>
      <c r="BL7">
        <v>201.94850060362077</v>
      </c>
      <c r="BM7">
        <v>206.46854055011215</v>
      </c>
      <c r="BN7">
        <v>213.51852619336634</v>
      </c>
      <c r="BO7">
        <v>212.03102619336633</v>
      </c>
      <c r="BP7">
        <v>210.53502619336632</v>
      </c>
      <c r="BQ7">
        <v>209.03902619336637</v>
      </c>
      <c r="BR7">
        <v>207.54302619336636</v>
      </c>
      <c r="BS7">
        <v>206.04702619336635</v>
      </c>
      <c r="BT7">
        <v>204.55102619336634</v>
      </c>
      <c r="BU7">
        <v>203.05502619336636</v>
      </c>
      <c r="BV7">
        <v>201.55902619336635</v>
      </c>
      <c r="BW7">
        <v>205.50224582604005</v>
      </c>
      <c r="BX7">
        <v>209.77753220995987</v>
      </c>
      <c r="BY7">
        <v>213.86599351548597</v>
      </c>
      <c r="BZ7">
        <v>217.13648444602742</v>
      </c>
      <c r="CA7">
        <v>215.64898444602741</v>
      </c>
      <c r="CB7">
        <v>214.1529844460274</v>
      </c>
      <c r="CC7">
        <v>212.65698444602742</v>
      </c>
      <c r="CD7">
        <v>211.16098444602741</v>
      </c>
      <c r="CE7">
        <v>209.66498444602743</v>
      </c>
      <c r="CF7">
        <v>208.16898444602742</v>
      </c>
      <c r="CG7">
        <v>206.67298444602741</v>
      </c>
      <c r="CH7">
        <v>205.1769844460274</v>
      </c>
      <c r="CI7">
        <v>209.54787327128324</v>
      </c>
      <c r="CJ7">
        <v>212.94544171963514</v>
      </c>
      <c r="CK7">
        <v>215.80226779754486</v>
      </c>
      <c r="CL7">
        <v>218.65909420563432</v>
      </c>
      <c r="CM7">
        <v>217.17159420563431</v>
      </c>
      <c r="CN7">
        <v>215.6755942056343</v>
      </c>
      <c r="CO7">
        <v>214.17959420563432</v>
      </c>
      <c r="CP7">
        <v>212.68359420563431</v>
      </c>
      <c r="CQ7">
        <v>211.18759420563433</v>
      </c>
      <c r="CR7">
        <v>209.69159420563432</v>
      </c>
      <c r="CS7">
        <v>208.19559420563431</v>
      </c>
      <c r="CT7">
        <v>206.6995942056343</v>
      </c>
      <c r="CU7">
        <v>211.32681538063358</v>
      </c>
      <c r="CV7">
        <v>215.54576925784912</v>
      </c>
      <c r="CW7">
        <v>217.41146229946597</v>
      </c>
      <c r="CX7">
        <v>219.27715539264821</v>
      </c>
      <c r="CY7">
        <v>217.78965539264817</v>
      </c>
      <c r="CZ7">
        <v>216.29365539264819</v>
      </c>
      <c r="DA7">
        <v>214.79765539264821</v>
      </c>
      <c r="DB7">
        <v>213.3016553926482</v>
      </c>
      <c r="DC7">
        <v>211.80565539264819</v>
      </c>
      <c r="DD7">
        <v>210.30965539264821</v>
      </c>
      <c r="DE7">
        <v>208.8136553926482</v>
      </c>
      <c r="DF7">
        <v>207.31765539264819</v>
      </c>
      <c r="DG7">
        <v>213.41715813747902</v>
      </c>
      <c r="DH7">
        <v>216.09842157767795</v>
      </c>
      <c r="DI7">
        <v>218.00728747386336</v>
      </c>
      <c r="DJ7">
        <v>219.96201033372864</v>
      </c>
      <c r="DK7">
        <v>218.47451033372863</v>
      </c>
      <c r="DL7">
        <v>216.97851033372862</v>
      </c>
      <c r="DM7">
        <v>215.48251033372867</v>
      </c>
      <c r="DN7">
        <v>213.98651033372866</v>
      </c>
      <c r="DO7">
        <v>212.49051033372865</v>
      </c>
      <c r="DP7">
        <v>210.99451033372864</v>
      </c>
      <c r="DQ7">
        <v>209.49851033372863</v>
      </c>
      <c r="DR7">
        <v>208.00251033372862</v>
      </c>
      <c r="DS7">
        <v>215.47615454328619</v>
      </c>
      <c r="DT7">
        <v>219.95693368628949</v>
      </c>
      <c r="DU7">
        <v>219.97938915424663</v>
      </c>
      <c r="DV7">
        <v>220.00143903703591</v>
      </c>
      <c r="DW7">
        <v>218.5139390370359</v>
      </c>
      <c r="DX7">
        <v>217.01793903703589</v>
      </c>
      <c r="DY7">
        <v>215.52193903703591</v>
      </c>
      <c r="DZ7">
        <v>214.02593903703593</v>
      </c>
      <c r="EA7">
        <v>212.52993903703592</v>
      </c>
      <c r="EB7">
        <v>211.03393903703591</v>
      </c>
      <c r="EC7">
        <v>209.5379390370359</v>
      </c>
      <c r="ED7">
        <v>208.04193903703589</v>
      </c>
      <c r="EE7">
        <v>213.92144182501082</v>
      </c>
      <c r="EF7">
        <v>218.17519680575759</v>
      </c>
      <c r="EG7">
        <v>219.00937917851707</v>
      </c>
      <c r="EH7">
        <v>219.84627960181768</v>
      </c>
      <c r="EI7">
        <v>218.35877960181764</v>
      </c>
      <c r="EJ7">
        <v>216.86277960181766</v>
      </c>
      <c r="EK7">
        <v>215.36677960181768</v>
      </c>
      <c r="EL7">
        <v>213.87077960181767</v>
      </c>
      <c r="EM7">
        <v>212.37477960181766</v>
      </c>
      <c r="EN7">
        <v>210.87877960181768</v>
      </c>
      <c r="EO7">
        <v>209.38277960181767</v>
      </c>
      <c r="EP7">
        <v>207.88677960181766</v>
      </c>
      <c r="EQ7">
        <v>213.69189944343796</v>
      </c>
      <c r="ER7">
        <v>218.07367911562702</v>
      </c>
      <c r="ES7">
        <v>219.1222638348525</v>
      </c>
      <c r="ET7">
        <v>220.00143825539035</v>
      </c>
      <c r="EU7">
        <v>218.51393825539034</v>
      </c>
      <c r="EV7">
        <v>217.01793825539033</v>
      </c>
      <c r="EW7">
        <v>215.52193825539038</v>
      </c>
      <c r="EX7">
        <v>214.02593825539037</v>
      </c>
      <c r="EY7">
        <v>212.52993825539036</v>
      </c>
      <c r="EZ7">
        <v>211.03393825539035</v>
      </c>
      <c r="FA7">
        <v>209.53793825539034</v>
      </c>
      <c r="FB7">
        <v>208.04193825539036</v>
      </c>
      <c r="FC7">
        <v>219.7740588647747</v>
      </c>
      <c r="FD7">
        <v>219.84300593681957</v>
      </c>
      <c r="FE7">
        <v>219.89772795509739</v>
      </c>
      <c r="FF7">
        <v>219.95244975908534</v>
      </c>
      <c r="FG7">
        <v>218.46494975908533</v>
      </c>
      <c r="FH7">
        <v>216.96894975908532</v>
      </c>
      <c r="FI7">
        <v>215.47294975908537</v>
      </c>
      <c r="FJ7">
        <v>213.97694975908536</v>
      </c>
      <c r="FK7">
        <v>212.48094975908535</v>
      </c>
      <c r="FL7">
        <v>210.98494975908534</v>
      </c>
      <c r="FM7">
        <v>209.48894975908536</v>
      </c>
      <c r="FN7">
        <v>207.99294975908535</v>
      </c>
      <c r="FO7">
        <v>207.99296616169963</v>
      </c>
      <c r="FP7">
        <v>207.99277998815182</v>
      </c>
      <c r="FQ7">
        <v>207.99279639257335</v>
      </c>
      <c r="FR7">
        <v>207.99281278726377</v>
      </c>
      <c r="FS7">
        <v>206.50531278726376</v>
      </c>
      <c r="FT7">
        <v>205.00931278726375</v>
      </c>
      <c r="FU7">
        <v>203.5133127872638</v>
      </c>
      <c r="FV7">
        <v>202.01731278726379</v>
      </c>
      <c r="FW7">
        <v>200.52131278726378</v>
      </c>
      <c r="FX7">
        <v>199.02531278726377</v>
      </c>
      <c r="FY7">
        <v>197.52931278726376</v>
      </c>
      <c r="FZ7">
        <v>196.03331278726378</v>
      </c>
      <c r="GA7">
        <v>196.03331783535427</v>
      </c>
      <c r="GB7">
        <v>196.03312030396958</v>
      </c>
      <c r="GC7">
        <v>196.03312536975773</v>
      </c>
      <c r="GD7">
        <v>196.03313040688934</v>
      </c>
      <c r="GE7">
        <v>194.54563040688936</v>
      </c>
      <c r="GF7">
        <v>193.04963040688935</v>
      </c>
      <c r="GG7">
        <v>191.55363040688934</v>
      </c>
      <c r="GH7">
        <v>190.05763040688933</v>
      </c>
      <c r="GI7">
        <v>188.56163040688935</v>
      </c>
      <c r="GJ7">
        <v>187.06563040688934</v>
      </c>
      <c r="GK7">
        <v>185.56963040688933</v>
      </c>
      <c r="GL7">
        <v>184.07363040688932</v>
      </c>
      <c r="GM7">
        <v>184.07363810093628</v>
      </c>
      <c r="GN7">
        <v>184.07344322991503</v>
      </c>
      <c r="GO7">
        <v>184.0734509246698</v>
      </c>
      <c r="GP7">
        <v>184.07345861941047</v>
      </c>
      <c r="GQ7">
        <v>182.58595861941046</v>
      </c>
      <c r="GR7">
        <v>181.08995861941048</v>
      </c>
      <c r="GS7">
        <v>179.59395861941047</v>
      </c>
      <c r="GT7">
        <v>178.09795861941046</v>
      </c>
      <c r="GU7">
        <v>176.60195861941048</v>
      </c>
      <c r="GV7">
        <v>175.10595861941047</v>
      </c>
      <c r="GW7">
        <v>173.60995861941046</v>
      </c>
      <c r="GX7">
        <v>172.11395861941045</v>
      </c>
      <c r="GY7">
        <v>172.11397176754977</v>
      </c>
      <c r="GZ7">
        <v>172.1137823435748</v>
      </c>
      <c r="HA7">
        <v>172.11379548802284</v>
      </c>
      <c r="HB7">
        <v>172.11380862417079</v>
      </c>
      <c r="HC7">
        <v>170.6263086241708</v>
      </c>
      <c r="HD7">
        <v>169.13030862417079</v>
      </c>
      <c r="HE7">
        <v>167.63430862417079</v>
      </c>
      <c r="HF7">
        <v>166.13830862417078</v>
      </c>
      <c r="HG7">
        <v>164.64230862417079</v>
      </c>
      <c r="HH7">
        <v>163.14630862417079</v>
      </c>
      <c r="HI7">
        <v>161.65030862417078</v>
      </c>
      <c r="HJ7">
        <v>160.15430862417077</v>
      </c>
      <c r="HK7">
        <v>160.15444380588056</v>
      </c>
      <c r="HL7">
        <v>160.15437641434144</v>
      </c>
      <c r="HM7">
        <v>160.15451159507208</v>
      </c>
      <c r="HN7">
        <v>160.15464677135873</v>
      </c>
      <c r="HO7">
        <v>158.66714677135872</v>
      </c>
      <c r="HP7">
        <v>157.17114677135871</v>
      </c>
      <c r="HQ7">
        <v>155.67514677135873</v>
      </c>
      <c r="HR7">
        <v>154.17914677135872</v>
      </c>
      <c r="HS7">
        <v>152.68314677135874</v>
      </c>
      <c r="HT7">
        <v>151.18714677135873</v>
      </c>
      <c r="HU7">
        <v>149.69114677135872</v>
      </c>
      <c r="HV7">
        <v>148.19514677135871</v>
      </c>
      <c r="HW7">
        <v>150.0828303722983</v>
      </c>
      <c r="HX7">
        <v>151.9667661510922</v>
      </c>
      <c r="HY7">
        <v>153.82862869882962</v>
      </c>
      <c r="HZ7">
        <v>155.69049116640022</v>
      </c>
      <c r="IA7">
        <v>157.41892557334697</v>
      </c>
      <c r="IB7">
        <v>159.30699390998322</v>
      </c>
      <c r="IC7">
        <v>160.72621304281182</v>
      </c>
      <c r="ID7">
        <v>162.14543234400449</v>
      </c>
      <c r="IE7">
        <v>163.51702515075118</v>
      </c>
      <c r="IF7">
        <v>164.8886178386972</v>
      </c>
      <c r="IG7">
        <v>166.21583939557766</v>
      </c>
      <c r="IH7">
        <v>166.21612384018792</v>
      </c>
      <c r="II7">
        <v>166.2164082848964</v>
      </c>
      <c r="IJ7">
        <v>166.2166927297414</v>
      </c>
      <c r="IK7">
        <v>166.21697714995287</v>
      </c>
      <c r="IL7">
        <v>166.21726156963106</v>
      </c>
      <c r="IM7">
        <v>166.21754598961624</v>
      </c>
      <c r="IN7">
        <v>166.21783040948043</v>
      </c>
      <c r="IO7">
        <v>166.21811482986942</v>
      </c>
      <c r="IP7">
        <v>166.21839925001896</v>
      </c>
      <c r="IQ7">
        <v>166.21868367038741</v>
      </c>
      <c r="IR7">
        <v>166.21896809075585</v>
      </c>
      <c r="IS7">
        <v>166.2192525111243</v>
      </c>
      <c r="IT7">
        <v>167.71314942909044</v>
      </c>
      <c r="IU7">
        <v>169.20704634706016</v>
      </c>
      <c r="IV7">
        <v>170.7009432650263</v>
      </c>
      <c r="IW7">
        <v>172.19484018299605</v>
      </c>
      <c r="IX7">
        <v>173.68873710096219</v>
      </c>
      <c r="IY7">
        <v>175.18263401893191</v>
      </c>
      <c r="IZ7">
        <v>176.67653093689805</v>
      </c>
      <c r="JA7">
        <v>178.1704278548678</v>
      </c>
      <c r="JB7">
        <v>179.66432477283394</v>
      </c>
      <c r="JC7">
        <v>181.15822169080366</v>
      </c>
      <c r="JD7">
        <v>182.6521186087698</v>
      </c>
      <c r="JE7">
        <v>184.14601552673955</v>
      </c>
      <c r="JF7">
        <v>185.6399292139867</v>
      </c>
      <c r="JG7">
        <v>187.13384290122571</v>
      </c>
      <c r="JH7">
        <v>188.62775658847289</v>
      </c>
      <c r="JI7">
        <v>190.12167027571189</v>
      </c>
      <c r="JJ7">
        <v>191.61558396295905</v>
      </c>
      <c r="JK7">
        <v>193.10949765019805</v>
      </c>
      <c r="JL7">
        <v>194.60341133744524</v>
      </c>
      <c r="JM7">
        <v>196.09732502468424</v>
      </c>
      <c r="JN7">
        <v>197.5912387119314</v>
      </c>
      <c r="JO7">
        <v>199.0851523991704</v>
      </c>
      <c r="JP7">
        <v>200.57906608641753</v>
      </c>
      <c r="JQ7">
        <v>202.07297977365653</v>
      </c>
      <c r="JR7">
        <v>203.56689812585589</v>
      </c>
      <c r="JS7">
        <v>205.06081647804712</v>
      </c>
      <c r="JT7">
        <v>206.55473483024647</v>
      </c>
      <c r="JU7">
        <v>208.0486531824377</v>
      </c>
      <c r="JV7">
        <v>209.54257153463703</v>
      </c>
      <c r="JW7">
        <v>211.03648988682826</v>
      </c>
      <c r="JX7">
        <v>212.53040823902762</v>
      </c>
      <c r="JY7">
        <v>214.02432659121885</v>
      </c>
      <c r="JZ7">
        <v>215.51824494341821</v>
      </c>
      <c r="KA7">
        <v>217.01216329560944</v>
      </c>
      <c r="KB7">
        <v>218.50608164780877</v>
      </c>
      <c r="KC7">
        <v>220</v>
      </c>
    </row>
    <row r="8" spans="1:289" x14ac:dyDescent="0.2">
      <c r="A8" s="152" t="s">
        <v>310</v>
      </c>
      <c r="B8">
        <v>220</v>
      </c>
      <c r="C8">
        <v>220</v>
      </c>
      <c r="D8">
        <v>220</v>
      </c>
      <c r="E8">
        <v>220</v>
      </c>
      <c r="F8">
        <v>220</v>
      </c>
      <c r="G8">
        <v>220</v>
      </c>
      <c r="H8">
        <v>220</v>
      </c>
      <c r="I8">
        <v>220</v>
      </c>
      <c r="J8">
        <v>220</v>
      </c>
      <c r="K8">
        <v>220</v>
      </c>
      <c r="L8">
        <v>220</v>
      </c>
      <c r="M8">
        <v>220</v>
      </c>
      <c r="N8">
        <v>220</v>
      </c>
      <c r="O8">
        <v>220</v>
      </c>
      <c r="P8">
        <v>220</v>
      </c>
      <c r="Q8">
        <v>220</v>
      </c>
      <c r="R8">
        <v>220</v>
      </c>
      <c r="S8">
        <v>220</v>
      </c>
      <c r="T8">
        <v>220</v>
      </c>
      <c r="U8">
        <v>220</v>
      </c>
      <c r="V8">
        <v>220</v>
      </c>
      <c r="W8">
        <v>220</v>
      </c>
      <c r="X8">
        <v>220</v>
      </c>
      <c r="Y8">
        <v>220</v>
      </c>
      <c r="Z8">
        <v>220</v>
      </c>
      <c r="AA8">
        <v>220</v>
      </c>
      <c r="AB8">
        <v>220</v>
      </c>
      <c r="AC8">
        <v>220</v>
      </c>
      <c r="AD8">
        <v>220</v>
      </c>
      <c r="AE8">
        <v>220</v>
      </c>
      <c r="AF8">
        <v>220</v>
      </c>
      <c r="AG8">
        <v>220</v>
      </c>
      <c r="AH8">
        <v>220</v>
      </c>
      <c r="AI8">
        <v>218.51249999999999</v>
      </c>
      <c r="AJ8">
        <v>217.01650000000001</v>
      </c>
      <c r="AK8">
        <v>215.5205</v>
      </c>
      <c r="AL8">
        <v>214.02449999999999</v>
      </c>
      <c r="AM8">
        <v>212.52849999999998</v>
      </c>
      <c r="AN8">
        <v>211.03249999999997</v>
      </c>
      <c r="AO8">
        <v>209.53649999999996</v>
      </c>
      <c r="AP8">
        <v>208.04049999999995</v>
      </c>
      <c r="AQ8">
        <v>208.04053726306074</v>
      </c>
      <c r="AR8">
        <v>208.04057454556971</v>
      </c>
      <c r="AS8">
        <v>208.04116797726513</v>
      </c>
      <c r="AT8">
        <v>208.04120525748704</v>
      </c>
      <c r="AU8">
        <v>206.55370525748702</v>
      </c>
      <c r="AV8">
        <v>205.05770525748702</v>
      </c>
      <c r="AW8">
        <v>203.56170525748706</v>
      </c>
      <c r="AX8">
        <v>202.06570525748705</v>
      </c>
      <c r="AY8">
        <v>200.56970525748704</v>
      </c>
      <c r="AZ8">
        <v>199.07370525748703</v>
      </c>
      <c r="BA8">
        <v>197.57770525748705</v>
      </c>
      <c r="BB8">
        <v>196.08170525748704</v>
      </c>
      <c r="BC8">
        <v>199.03205854872758</v>
      </c>
      <c r="BD8">
        <v>202.25115592163627</v>
      </c>
      <c r="BE8">
        <v>206.30254894748182</v>
      </c>
      <c r="BF8">
        <v>209.90748793505242</v>
      </c>
      <c r="BG8">
        <v>208.4199879350524</v>
      </c>
      <c r="BH8">
        <v>206.92398793505239</v>
      </c>
      <c r="BI8">
        <v>205.42798793505241</v>
      </c>
      <c r="BJ8">
        <v>203.93198793505243</v>
      </c>
      <c r="BK8">
        <v>202.43598793505242</v>
      </c>
      <c r="BL8">
        <v>200.93998793505241</v>
      </c>
      <c r="BM8">
        <v>199.44398793505241</v>
      </c>
      <c r="BN8">
        <v>197.9479879350524</v>
      </c>
      <c r="BO8">
        <v>204.95031568467732</v>
      </c>
      <c r="BP8">
        <v>209.32939040162049</v>
      </c>
      <c r="BQ8">
        <v>212.34301401785345</v>
      </c>
      <c r="BR8">
        <v>215.48599136123826</v>
      </c>
      <c r="BS8">
        <v>213.99849136123825</v>
      </c>
      <c r="BT8">
        <v>212.50249136123824</v>
      </c>
      <c r="BU8">
        <v>211.00649136123829</v>
      </c>
      <c r="BV8">
        <v>209.51049136123828</v>
      </c>
      <c r="BW8">
        <v>208.01449136123827</v>
      </c>
      <c r="BX8">
        <v>206.51849136123826</v>
      </c>
      <c r="BY8">
        <v>205.02249136123825</v>
      </c>
      <c r="BZ8">
        <v>203.52649136123824</v>
      </c>
      <c r="CA8">
        <v>208.20875033342617</v>
      </c>
      <c r="CB8">
        <v>211.27633235908627</v>
      </c>
      <c r="CC8">
        <v>214.31445498090685</v>
      </c>
      <c r="CD8">
        <v>217.13346465293014</v>
      </c>
      <c r="CE8">
        <v>215.64596465293013</v>
      </c>
      <c r="CF8">
        <v>214.14996465293012</v>
      </c>
      <c r="CG8">
        <v>212.65396465293017</v>
      </c>
      <c r="CH8">
        <v>211.15796465293016</v>
      </c>
      <c r="CI8">
        <v>209.66196465293015</v>
      </c>
      <c r="CJ8">
        <v>208.16596465293014</v>
      </c>
      <c r="CK8">
        <v>206.66996465293013</v>
      </c>
      <c r="CL8">
        <v>205.17396465293012</v>
      </c>
      <c r="CM8">
        <v>209.48653934119969</v>
      </c>
      <c r="CN8">
        <v>212.71325734225658</v>
      </c>
      <c r="CO8">
        <v>216.01026505365869</v>
      </c>
      <c r="CP8">
        <v>219.18736673646058</v>
      </c>
      <c r="CQ8">
        <v>217.69986673646056</v>
      </c>
      <c r="CR8">
        <v>216.20386673646055</v>
      </c>
      <c r="CS8">
        <v>214.7078667364606</v>
      </c>
      <c r="CT8">
        <v>213.21186673646059</v>
      </c>
      <c r="CU8">
        <v>211.71586673646058</v>
      </c>
      <c r="CV8">
        <v>210.21986673646057</v>
      </c>
      <c r="CW8">
        <v>208.72386673646059</v>
      </c>
      <c r="CX8">
        <v>207.22786673646058</v>
      </c>
      <c r="CY8">
        <v>212.25878572140527</v>
      </c>
      <c r="CZ8">
        <v>215.20489628233437</v>
      </c>
      <c r="DA8">
        <v>217.35050952348357</v>
      </c>
      <c r="DB8">
        <v>219.45876507017408</v>
      </c>
      <c r="DC8">
        <v>217.97126507017407</v>
      </c>
      <c r="DD8">
        <v>216.47526507017406</v>
      </c>
      <c r="DE8">
        <v>214.97926507017411</v>
      </c>
      <c r="DF8">
        <v>213.4832650701741</v>
      </c>
      <c r="DG8">
        <v>211.98726507017409</v>
      </c>
      <c r="DH8">
        <v>210.49126507017408</v>
      </c>
      <c r="DI8">
        <v>208.99526507017407</v>
      </c>
      <c r="DJ8">
        <v>207.49926507017406</v>
      </c>
      <c r="DK8">
        <v>219.79560003184835</v>
      </c>
      <c r="DL8">
        <v>219.86073537308357</v>
      </c>
      <c r="DM8">
        <v>219.92536309640218</v>
      </c>
      <c r="DN8">
        <v>219.98657482775411</v>
      </c>
      <c r="DO8">
        <v>218.4990748277541</v>
      </c>
      <c r="DP8">
        <v>217.00307482775409</v>
      </c>
      <c r="DQ8">
        <v>215.50707482775414</v>
      </c>
      <c r="DR8">
        <v>214.01107482775413</v>
      </c>
      <c r="DS8">
        <v>212.51507482775412</v>
      </c>
      <c r="DT8">
        <v>211.01907482775411</v>
      </c>
      <c r="DU8">
        <v>209.5230748277541</v>
      </c>
      <c r="DV8">
        <v>208.02707482775409</v>
      </c>
      <c r="DW8">
        <v>216.47955893589699</v>
      </c>
      <c r="DX8">
        <v>218.05233739113783</v>
      </c>
      <c r="DY8">
        <v>219.05187843993679</v>
      </c>
      <c r="DZ8">
        <v>220.00143934792453</v>
      </c>
      <c r="EA8">
        <v>218.51393934792452</v>
      </c>
      <c r="EB8">
        <v>217.01793934792451</v>
      </c>
      <c r="EC8">
        <v>215.52193934792456</v>
      </c>
      <c r="ED8">
        <v>214.02593934792455</v>
      </c>
      <c r="EE8">
        <v>212.52993934792454</v>
      </c>
      <c r="EF8">
        <v>211.03393934792453</v>
      </c>
      <c r="EG8">
        <v>209.53793934792455</v>
      </c>
      <c r="EH8">
        <v>208.04193934792454</v>
      </c>
      <c r="EI8">
        <v>214.48554686816422</v>
      </c>
      <c r="EJ8">
        <v>216.64708453643019</v>
      </c>
      <c r="EK8">
        <v>218.3282178877196</v>
      </c>
      <c r="EL8">
        <v>219.83648873630659</v>
      </c>
      <c r="EM8">
        <v>218.34898873630658</v>
      </c>
      <c r="EN8">
        <v>216.85298873630657</v>
      </c>
      <c r="EO8">
        <v>215.35698873630659</v>
      </c>
      <c r="EP8">
        <v>213.86098873630658</v>
      </c>
      <c r="EQ8">
        <v>212.3649887363066</v>
      </c>
      <c r="ER8">
        <v>210.86898873630659</v>
      </c>
      <c r="ES8">
        <v>209.37298873630658</v>
      </c>
      <c r="ET8">
        <v>207.87698873630657</v>
      </c>
      <c r="EU8">
        <v>219.11470163119637</v>
      </c>
      <c r="EV8">
        <v>219.42007124971315</v>
      </c>
      <c r="EW8">
        <v>219.71597910794642</v>
      </c>
      <c r="EX8">
        <v>220.00143779756041</v>
      </c>
      <c r="EY8">
        <v>218.5139377975604</v>
      </c>
      <c r="EZ8">
        <v>217.01793779756039</v>
      </c>
      <c r="FA8">
        <v>215.52193779756041</v>
      </c>
      <c r="FB8">
        <v>214.02593779756043</v>
      </c>
      <c r="FC8">
        <v>212.52993779756042</v>
      </c>
      <c r="FD8">
        <v>211.03393779756041</v>
      </c>
      <c r="FE8">
        <v>209.5379377975604</v>
      </c>
      <c r="FF8">
        <v>208.04193779756039</v>
      </c>
      <c r="FG8">
        <v>211.64760712564009</v>
      </c>
      <c r="FH8">
        <v>213.97769922412951</v>
      </c>
      <c r="FI8">
        <v>216.17004702818681</v>
      </c>
      <c r="FJ8">
        <v>218.36237737361563</v>
      </c>
      <c r="FK8">
        <v>216.87487737361562</v>
      </c>
      <c r="FL8">
        <v>215.37887737361561</v>
      </c>
      <c r="FM8">
        <v>213.88287737361566</v>
      </c>
      <c r="FN8">
        <v>212.38687737361565</v>
      </c>
      <c r="FO8">
        <v>210.89087737361564</v>
      </c>
      <c r="FP8">
        <v>209.39487737361563</v>
      </c>
      <c r="FQ8">
        <v>207.89887737361562</v>
      </c>
      <c r="FR8">
        <v>206.40287737361561</v>
      </c>
      <c r="FS8">
        <v>206.40289377126666</v>
      </c>
      <c r="FT8">
        <v>206.40270760411846</v>
      </c>
      <c r="FU8">
        <v>206.40272399839603</v>
      </c>
      <c r="FV8">
        <v>206.40274039649512</v>
      </c>
      <c r="FW8">
        <v>204.91524039649511</v>
      </c>
      <c r="FX8">
        <v>203.4192403964951</v>
      </c>
      <c r="FY8">
        <v>201.92324039649515</v>
      </c>
      <c r="FZ8">
        <v>200.42724039649514</v>
      </c>
      <c r="GA8">
        <v>198.93124039649513</v>
      </c>
      <c r="GB8">
        <v>197.43524039649512</v>
      </c>
      <c r="GC8">
        <v>195.93924039649514</v>
      </c>
      <c r="GD8">
        <v>194.44324039649513</v>
      </c>
      <c r="GE8">
        <v>194.44324543256931</v>
      </c>
      <c r="GF8">
        <v>194.44304776901285</v>
      </c>
      <c r="GG8">
        <v>194.44305280315527</v>
      </c>
      <c r="GH8">
        <v>194.44305772233403</v>
      </c>
      <c r="GI8">
        <v>192.95555772233405</v>
      </c>
      <c r="GJ8">
        <v>191.45955772233404</v>
      </c>
      <c r="GK8">
        <v>189.96355772233403</v>
      </c>
      <c r="GL8">
        <v>188.46755772233402</v>
      </c>
      <c r="GM8">
        <v>186.97155772233404</v>
      </c>
      <c r="GN8">
        <v>185.47555772233403</v>
      </c>
      <c r="GO8">
        <v>183.97955772233402</v>
      </c>
      <c r="GP8">
        <v>182.48355772233401</v>
      </c>
      <c r="GQ8">
        <v>182.48356542255098</v>
      </c>
      <c r="GR8">
        <v>182.48337055736084</v>
      </c>
      <c r="GS8">
        <v>182.483378254287</v>
      </c>
      <c r="GT8">
        <v>182.48338594769419</v>
      </c>
      <c r="GU8">
        <v>180.99588594769421</v>
      </c>
      <c r="GV8">
        <v>179.4998859476942</v>
      </c>
      <c r="GW8">
        <v>178.00388594769419</v>
      </c>
      <c r="GX8">
        <v>176.50788594769418</v>
      </c>
      <c r="GY8">
        <v>175.0118859476942</v>
      </c>
      <c r="GZ8">
        <v>173.51588594769419</v>
      </c>
      <c r="HA8">
        <v>172.01988594769418</v>
      </c>
      <c r="HB8">
        <v>170.5238859476942</v>
      </c>
      <c r="HC8">
        <v>170.52389909469312</v>
      </c>
      <c r="HD8">
        <v>170.52370966602956</v>
      </c>
      <c r="HE8">
        <v>170.52372280249952</v>
      </c>
      <c r="HF8">
        <v>170.5237359482789</v>
      </c>
      <c r="HG8">
        <v>169.03623594827891</v>
      </c>
      <c r="HH8">
        <v>167.54023594827891</v>
      </c>
      <c r="HI8">
        <v>166.0442359482789</v>
      </c>
      <c r="HJ8">
        <v>164.54823594827889</v>
      </c>
      <c r="HK8">
        <v>163.05223594827891</v>
      </c>
      <c r="HL8">
        <v>161.5562359482789</v>
      </c>
      <c r="HM8">
        <v>160.06023594827892</v>
      </c>
      <c r="HN8">
        <v>158.56423594827891</v>
      </c>
      <c r="HO8">
        <v>158.56437119402284</v>
      </c>
      <c r="HP8">
        <v>158.56430386333884</v>
      </c>
      <c r="HQ8">
        <v>158.56443910310796</v>
      </c>
      <c r="HR8">
        <v>158.56457434354473</v>
      </c>
      <c r="HS8">
        <v>157.07707434354475</v>
      </c>
      <c r="HT8">
        <v>155.58107434354474</v>
      </c>
      <c r="HU8">
        <v>154.08507434354473</v>
      </c>
      <c r="HV8">
        <v>152.58907434354472</v>
      </c>
      <c r="HW8">
        <v>151.09307434354474</v>
      </c>
      <c r="HX8">
        <v>149.59707434354473</v>
      </c>
      <c r="HY8">
        <v>148.10107434354472</v>
      </c>
      <c r="HZ8">
        <v>146.60507434354474</v>
      </c>
      <c r="IA8">
        <v>148.62014797066334</v>
      </c>
      <c r="IB8">
        <v>150.85158533795845</v>
      </c>
      <c r="IC8">
        <v>152.45923254629605</v>
      </c>
      <c r="ID8">
        <v>154.06687994035329</v>
      </c>
      <c r="IE8">
        <v>155.61374695031543</v>
      </c>
      <c r="IF8">
        <v>157.16061381962595</v>
      </c>
      <c r="IG8">
        <v>158.65133237217947</v>
      </c>
      <c r="IH8">
        <v>158.65161706401517</v>
      </c>
      <c r="II8">
        <v>158.65190175595649</v>
      </c>
      <c r="IJ8">
        <v>158.65218644803909</v>
      </c>
      <c r="IK8">
        <v>158.65247111375876</v>
      </c>
      <c r="IL8">
        <v>158.65275577892342</v>
      </c>
      <c r="IM8">
        <v>158.65304044440683</v>
      </c>
      <c r="IN8">
        <v>158.65332510976697</v>
      </c>
      <c r="IO8">
        <v>158.65360977567235</v>
      </c>
      <c r="IP8">
        <v>158.65389444132845</v>
      </c>
      <c r="IQ8">
        <v>158.65417910721195</v>
      </c>
      <c r="IR8">
        <v>158.65446377309542</v>
      </c>
      <c r="IS8">
        <v>158.65474843897891</v>
      </c>
      <c r="IT8">
        <v>160.35877012418351</v>
      </c>
      <c r="IU8">
        <v>162.06279180939353</v>
      </c>
      <c r="IV8">
        <v>163.76681349459813</v>
      </c>
      <c r="IW8">
        <v>165.47083517980812</v>
      </c>
      <c r="IX8">
        <v>167.17485686501271</v>
      </c>
      <c r="IY8">
        <v>168.87887855022274</v>
      </c>
      <c r="IZ8">
        <v>170.58290023542733</v>
      </c>
      <c r="JA8">
        <v>172.28692192063735</v>
      </c>
      <c r="JB8">
        <v>173.99094360584195</v>
      </c>
      <c r="JC8">
        <v>175.69496529105194</v>
      </c>
      <c r="JD8">
        <v>177.39898697625654</v>
      </c>
      <c r="JE8">
        <v>179.10300866146656</v>
      </c>
      <c r="JF8">
        <v>180.80704758895263</v>
      </c>
      <c r="JG8">
        <v>182.51108651645424</v>
      </c>
      <c r="JH8">
        <v>184.21512544394031</v>
      </c>
      <c r="JI8">
        <v>185.91916437144192</v>
      </c>
      <c r="JJ8">
        <v>187.62320329892799</v>
      </c>
      <c r="JK8">
        <v>189.3272422264296</v>
      </c>
      <c r="JL8">
        <v>191.03128115391567</v>
      </c>
      <c r="JM8">
        <v>192.73532008141729</v>
      </c>
      <c r="JN8">
        <v>194.43935900890335</v>
      </c>
      <c r="JO8">
        <v>196.14339793640497</v>
      </c>
      <c r="JP8">
        <v>197.84743686389106</v>
      </c>
      <c r="JQ8">
        <v>199.55147579139268</v>
      </c>
      <c r="JR8">
        <v>201.25551947544398</v>
      </c>
      <c r="JS8">
        <v>202.95956315949391</v>
      </c>
      <c r="JT8">
        <v>204.66360684354518</v>
      </c>
      <c r="JU8">
        <v>206.36765052759512</v>
      </c>
      <c r="JV8">
        <v>208.07169421164642</v>
      </c>
      <c r="JW8">
        <v>209.77573789569635</v>
      </c>
      <c r="JX8">
        <v>211.47978157974762</v>
      </c>
      <c r="JY8">
        <v>213.18382526379756</v>
      </c>
      <c r="JZ8">
        <v>214.88786894784886</v>
      </c>
      <c r="KA8">
        <v>216.59191263189879</v>
      </c>
      <c r="KB8">
        <v>218.29595631595006</v>
      </c>
      <c r="KC8">
        <v>220</v>
      </c>
    </row>
    <row r="9" spans="1:289" x14ac:dyDescent="0.2">
      <c r="A9" s="152" t="s">
        <v>311</v>
      </c>
      <c r="B9">
        <v>220</v>
      </c>
      <c r="C9">
        <v>220</v>
      </c>
      <c r="D9">
        <v>220</v>
      </c>
      <c r="E9">
        <v>220</v>
      </c>
      <c r="F9">
        <v>220</v>
      </c>
      <c r="G9">
        <v>220</v>
      </c>
      <c r="H9">
        <v>220</v>
      </c>
      <c r="I9">
        <v>220</v>
      </c>
      <c r="J9">
        <v>220</v>
      </c>
      <c r="K9">
        <v>220</v>
      </c>
      <c r="L9">
        <v>220</v>
      </c>
      <c r="M9">
        <v>220</v>
      </c>
      <c r="N9">
        <v>220</v>
      </c>
      <c r="O9">
        <v>220</v>
      </c>
      <c r="P9">
        <v>220</v>
      </c>
      <c r="Q9">
        <v>220</v>
      </c>
      <c r="R9">
        <v>220</v>
      </c>
      <c r="S9">
        <v>220</v>
      </c>
      <c r="T9">
        <v>220</v>
      </c>
      <c r="U9">
        <v>220</v>
      </c>
      <c r="V9">
        <v>220</v>
      </c>
      <c r="W9">
        <v>220</v>
      </c>
      <c r="X9">
        <v>220</v>
      </c>
      <c r="Y9">
        <v>220</v>
      </c>
      <c r="Z9">
        <v>220</v>
      </c>
      <c r="AA9">
        <v>220</v>
      </c>
      <c r="AB9">
        <v>220</v>
      </c>
      <c r="AC9">
        <v>220</v>
      </c>
      <c r="AD9">
        <v>220</v>
      </c>
      <c r="AE9">
        <v>220</v>
      </c>
      <c r="AF9">
        <v>220</v>
      </c>
      <c r="AG9">
        <v>220</v>
      </c>
      <c r="AH9">
        <v>220</v>
      </c>
      <c r="AI9">
        <v>220</v>
      </c>
      <c r="AJ9">
        <v>220</v>
      </c>
      <c r="AK9">
        <v>220</v>
      </c>
      <c r="AL9">
        <v>220</v>
      </c>
      <c r="AM9">
        <v>220</v>
      </c>
      <c r="AN9">
        <v>220</v>
      </c>
      <c r="AO9">
        <v>220</v>
      </c>
      <c r="AP9">
        <v>220</v>
      </c>
      <c r="AQ9">
        <v>220</v>
      </c>
      <c r="AR9">
        <v>220</v>
      </c>
      <c r="AS9">
        <v>220</v>
      </c>
      <c r="AT9">
        <v>220</v>
      </c>
      <c r="AU9">
        <v>220</v>
      </c>
      <c r="AV9">
        <v>220</v>
      </c>
      <c r="AW9">
        <v>220</v>
      </c>
      <c r="AX9">
        <v>220</v>
      </c>
      <c r="AY9">
        <v>220</v>
      </c>
      <c r="AZ9">
        <v>220</v>
      </c>
      <c r="BA9">
        <v>220</v>
      </c>
      <c r="BB9">
        <v>220</v>
      </c>
      <c r="BC9">
        <v>220</v>
      </c>
      <c r="BD9">
        <v>220</v>
      </c>
      <c r="BE9">
        <v>220</v>
      </c>
      <c r="BF9">
        <v>220</v>
      </c>
      <c r="BG9">
        <v>220</v>
      </c>
      <c r="BH9">
        <v>220</v>
      </c>
      <c r="BI9">
        <v>220</v>
      </c>
      <c r="BJ9">
        <v>217.73333333333338</v>
      </c>
      <c r="BK9">
        <v>215.47233333333335</v>
      </c>
      <c r="BL9">
        <v>213.21133333333333</v>
      </c>
      <c r="BM9">
        <v>210.9503333333333</v>
      </c>
      <c r="BN9">
        <v>208.68933333333331</v>
      </c>
      <c r="BO9">
        <v>206.42833333333328</v>
      </c>
      <c r="BP9">
        <v>208.45858648626572</v>
      </c>
      <c r="BQ9">
        <v>210.23526261267472</v>
      </c>
      <c r="BR9">
        <v>212.05732932336505</v>
      </c>
      <c r="BS9">
        <v>213.65772491406514</v>
      </c>
      <c r="BT9">
        <v>215.29695281194964</v>
      </c>
      <c r="BU9">
        <v>216.94883907257275</v>
      </c>
      <c r="BV9">
        <v>214.6821724059061</v>
      </c>
      <c r="BW9">
        <v>212.42117240590611</v>
      </c>
      <c r="BX9">
        <v>210.16017240590608</v>
      </c>
      <c r="BY9">
        <v>207.89917240590611</v>
      </c>
      <c r="BZ9">
        <v>205.63817240590609</v>
      </c>
      <c r="CA9">
        <v>203.37717240590612</v>
      </c>
      <c r="CB9">
        <v>205.59618839791943</v>
      </c>
      <c r="CC9">
        <v>207.79907971305616</v>
      </c>
      <c r="CD9">
        <v>209.88359927673227</v>
      </c>
      <c r="CE9">
        <v>212.81143257537539</v>
      </c>
      <c r="CF9">
        <v>215.45242332907145</v>
      </c>
      <c r="CG9">
        <v>217.67187230776571</v>
      </c>
      <c r="CH9">
        <v>215.40520564109906</v>
      </c>
      <c r="CI9">
        <v>213.14420564109903</v>
      </c>
      <c r="CJ9">
        <v>210.88320564109901</v>
      </c>
      <c r="CK9">
        <v>208.62220564109904</v>
      </c>
      <c r="CL9">
        <v>206.36120564109902</v>
      </c>
      <c r="CM9">
        <v>204.10020564109905</v>
      </c>
      <c r="CN9">
        <v>206.92144857793019</v>
      </c>
      <c r="CO9">
        <v>209.79514242606365</v>
      </c>
      <c r="CP9">
        <v>212.57662918407203</v>
      </c>
      <c r="CQ9">
        <v>214.98223029495153</v>
      </c>
      <c r="CR9">
        <v>217.38783160514407</v>
      </c>
      <c r="CS9">
        <v>219.26091302265507</v>
      </c>
      <c r="CT9">
        <v>216.99424635598842</v>
      </c>
      <c r="CU9">
        <v>214.7332463559884</v>
      </c>
      <c r="CV9">
        <v>212.4722463559884</v>
      </c>
      <c r="CW9">
        <v>210.21124635598844</v>
      </c>
      <c r="CX9">
        <v>207.95024635598841</v>
      </c>
      <c r="CY9">
        <v>205.68924635598844</v>
      </c>
      <c r="CZ9">
        <v>209.46059959076339</v>
      </c>
      <c r="DA9">
        <v>212.02076760524221</v>
      </c>
      <c r="DB9">
        <v>214.52777452453884</v>
      </c>
      <c r="DC9">
        <v>216.52713095239076</v>
      </c>
      <c r="DD9">
        <v>218.59792387295764</v>
      </c>
      <c r="DE9">
        <v>219.94295112609242</v>
      </c>
      <c r="DF9">
        <v>217.67628445942577</v>
      </c>
      <c r="DG9">
        <v>215.41528445942578</v>
      </c>
      <c r="DH9">
        <v>213.15428445942575</v>
      </c>
      <c r="DI9">
        <v>210.89328445942579</v>
      </c>
      <c r="DJ9">
        <v>208.63228445942576</v>
      </c>
      <c r="DK9">
        <v>206.37128445942579</v>
      </c>
      <c r="DL9">
        <v>213.94868357749672</v>
      </c>
      <c r="DM9">
        <v>217.78440607221543</v>
      </c>
      <c r="DN9">
        <v>218.73217515662213</v>
      </c>
      <c r="DO9">
        <v>219.31178019066951</v>
      </c>
      <c r="DP9">
        <v>219.80704826152714</v>
      </c>
      <c r="DQ9">
        <v>219.98360878646622</v>
      </c>
      <c r="DR9">
        <v>217.71694211979957</v>
      </c>
      <c r="DS9">
        <v>215.45594211979957</v>
      </c>
      <c r="DT9">
        <v>213.19494211979955</v>
      </c>
      <c r="DU9">
        <v>210.93394211979958</v>
      </c>
      <c r="DV9">
        <v>208.67294211979956</v>
      </c>
      <c r="DW9">
        <v>206.41194211979953</v>
      </c>
      <c r="DX9">
        <v>213.58129949112543</v>
      </c>
      <c r="DY9">
        <v>215.67332317067451</v>
      </c>
      <c r="DZ9">
        <v>217.55954939111476</v>
      </c>
      <c r="EA9">
        <v>218.78045941810328</v>
      </c>
      <c r="EB9">
        <v>220.00136145854557</v>
      </c>
      <c r="EC9">
        <v>220.00143989083995</v>
      </c>
      <c r="ED9">
        <v>217.7347732241733</v>
      </c>
      <c r="EE9">
        <v>215.47377322417327</v>
      </c>
      <c r="EF9">
        <v>213.21277322417328</v>
      </c>
      <c r="EG9">
        <v>210.95177322417331</v>
      </c>
      <c r="EH9">
        <v>208.69077322417328</v>
      </c>
      <c r="EI9">
        <v>206.42977322417332</v>
      </c>
      <c r="EJ9">
        <v>212.70720431076609</v>
      </c>
      <c r="EK9">
        <v>216.23651445598531</v>
      </c>
      <c r="EL9">
        <v>219.0907392498697</v>
      </c>
      <c r="EM9">
        <v>219.3619689499929</v>
      </c>
      <c r="EN9">
        <v>219.63340504202915</v>
      </c>
      <c r="EO9">
        <v>219.88727181297679</v>
      </c>
      <c r="EP9">
        <v>217.62060514631017</v>
      </c>
      <c r="EQ9">
        <v>215.35960514631014</v>
      </c>
      <c r="ER9">
        <v>213.09860514631012</v>
      </c>
      <c r="ES9">
        <v>210.83760514631015</v>
      </c>
      <c r="ET9">
        <v>208.57660514631013</v>
      </c>
      <c r="EU9">
        <v>206.31560514631011</v>
      </c>
      <c r="EV9">
        <v>211.07674010182336</v>
      </c>
      <c r="EW9">
        <v>214.28410379016341</v>
      </c>
      <c r="EX9">
        <v>216.60317671728268</v>
      </c>
      <c r="EY9">
        <v>218.04396101882912</v>
      </c>
      <c r="EZ9">
        <v>219.15214571322329</v>
      </c>
      <c r="FA9">
        <v>219.99351116121323</v>
      </c>
      <c r="FB9">
        <v>219.99359021576183</v>
      </c>
      <c r="FC9">
        <v>219.99366921298326</v>
      </c>
      <c r="FD9">
        <v>219.99374812156279</v>
      </c>
      <c r="FE9">
        <v>219.993826952718</v>
      </c>
      <c r="FF9">
        <v>219.99390578370651</v>
      </c>
      <c r="FG9">
        <v>219.99398459055553</v>
      </c>
      <c r="FH9">
        <v>219.99406338750632</v>
      </c>
      <c r="FI9">
        <v>219.99414219048205</v>
      </c>
      <c r="FJ9">
        <v>219.99422099369579</v>
      </c>
      <c r="FK9">
        <v>219.99429981781628</v>
      </c>
      <c r="FL9">
        <v>219.99437866325476</v>
      </c>
      <c r="FM9">
        <v>219.99445736373144</v>
      </c>
      <c r="FN9">
        <v>219.99447097626307</v>
      </c>
      <c r="FO9">
        <v>219.99448459454871</v>
      </c>
      <c r="FP9">
        <v>219.99449820346018</v>
      </c>
      <c r="FQ9">
        <v>219.99451182340462</v>
      </c>
      <c r="FR9">
        <v>219.99452543493987</v>
      </c>
      <c r="FS9">
        <v>219.99453904637261</v>
      </c>
      <c r="FT9">
        <v>219.99455265739542</v>
      </c>
      <c r="FU9">
        <v>219.99456626590495</v>
      </c>
      <c r="FV9">
        <v>219.99457987687362</v>
      </c>
      <c r="FW9">
        <v>219.99459348811936</v>
      </c>
      <c r="FX9">
        <v>219.99460709475971</v>
      </c>
      <c r="FY9">
        <v>219.9946207012118</v>
      </c>
      <c r="FZ9">
        <v>219.99462545127076</v>
      </c>
      <c r="GA9">
        <v>219.994630205748</v>
      </c>
      <c r="GB9">
        <v>219.99463494674617</v>
      </c>
      <c r="GC9">
        <v>219.99463971809439</v>
      </c>
      <c r="GD9">
        <v>219.99464446186067</v>
      </c>
      <c r="GE9">
        <v>219.99464920360597</v>
      </c>
      <c r="GF9">
        <v>219.99465382331041</v>
      </c>
      <c r="GG9">
        <v>219.99465856272113</v>
      </c>
      <c r="GH9">
        <v>219.99466319871519</v>
      </c>
      <c r="GI9">
        <v>219.99466791924041</v>
      </c>
      <c r="GJ9">
        <v>219.99467265060167</v>
      </c>
      <c r="GK9">
        <v>219.99467741477406</v>
      </c>
      <c r="GL9">
        <v>219.99468444403661</v>
      </c>
      <c r="GM9">
        <v>219.99469147003632</v>
      </c>
      <c r="GN9">
        <v>219.99469849622341</v>
      </c>
      <c r="GO9">
        <v>219.99470552361723</v>
      </c>
      <c r="GP9">
        <v>219.99471255099863</v>
      </c>
      <c r="GQ9">
        <v>219.99471958107176</v>
      </c>
      <c r="GR9">
        <v>219.99472661103525</v>
      </c>
      <c r="GS9">
        <v>219.99473363860014</v>
      </c>
      <c r="GT9">
        <v>219.99474066226699</v>
      </c>
      <c r="GU9">
        <v>219.99474769472982</v>
      </c>
      <c r="GV9">
        <v>219.99475472718154</v>
      </c>
      <c r="GW9">
        <v>219.99476176910622</v>
      </c>
      <c r="GX9">
        <v>219.99477305923995</v>
      </c>
      <c r="GY9">
        <v>219.99478435564492</v>
      </c>
      <c r="GZ9">
        <v>219.99479564588754</v>
      </c>
      <c r="HA9">
        <v>219.99480693878061</v>
      </c>
      <c r="HB9">
        <v>219.9948182246159</v>
      </c>
      <c r="HC9">
        <v>219.99482951735172</v>
      </c>
      <c r="HD9">
        <v>219.99484080156262</v>
      </c>
      <c r="HE9">
        <v>219.99485208563803</v>
      </c>
      <c r="HF9">
        <v>219.99486337780098</v>
      </c>
      <c r="HG9">
        <v>219.99487466786857</v>
      </c>
      <c r="HH9">
        <v>219.99488594975847</v>
      </c>
      <c r="HI9">
        <v>219.99489723186872</v>
      </c>
      <c r="HJ9">
        <v>219.99494703799724</v>
      </c>
      <c r="HK9">
        <v>219.9949968468971</v>
      </c>
      <c r="HL9">
        <v>219.99504665258718</v>
      </c>
      <c r="HM9">
        <v>219.99509646263982</v>
      </c>
      <c r="HN9">
        <v>219.99514627085571</v>
      </c>
      <c r="HO9">
        <v>219.99519608033191</v>
      </c>
      <c r="HP9">
        <v>219.99524588447761</v>
      </c>
      <c r="HQ9">
        <v>219.9952956905536</v>
      </c>
      <c r="HR9">
        <v>219.99534549687127</v>
      </c>
      <c r="HS9">
        <v>219.99539530479987</v>
      </c>
      <c r="HT9">
        <v>219.99544511087547</v>
      </c>
      <c r="HU9">
        <v>219.99549491770682</v>
      </c>
      <c r="HV9">
        <v>219.99557351147524</v>
      </c>
      <c r="HW9">
        <v>219.99565199528189</v>
      </c>
      <c r="HX9">
        <v>219.99573047908322</v>
      </c>
      <c r="HY9">
        <v>219.9958089661184</v>
      </c>
      <c r="HZ9">
        <v>219.99588745315253</v>
      </c>
      <c r="IA9">
        <v>219.99596591234047</v>
      </c>
      <c r="IB9">
        <v>219.99604441306346</v>
      </c>
      <c r="IC9">
        <v>219.99612281762379</v>
      </c>
      <c r="ID9">
        <v>219.99620122219824</v>
      </c>
      <c r="IE9">
        <v>219.99627961327818</v>
      </c>
      <c r="IF9">
        <v>219.99635800435584</v>
      </c>
      <c r="IG9">
        <v>219.99643638191787</v>
      </c>
      <c r="IH9">
        <v>219.99649807620665</v>
      </c>
      <c r="II9">
        <v>219.99655977051418</v>
      </c>
      <c r="IJ9">
        <v>219.99662146483999</v>
      </c>
      <c r="IK9">
        <v>219.99668315320548</v>
      </c>
      <c r="IL9">
        <v>219.99674484150344</v>
      </c>
      <c r="IM9">
        <v>219.99680652984208</v>
      </c>
      <c r="IN9">
        <v>219.99686821816888</v>
      </c>
      <c r="IO9">
        <v>219.99692990656337</v>
      </c>
      <c r="IP9">
        <v>219.99699159493184</v>
      </c>
      <c r="IQ9">
        <v>219.99705328332857</v>
      </c>
      <c r="IR9">
        <v>219.99711497172527</v>
      </c>
      <c r="IS9">
        <v>219.99717666012197</v>
      </c>
      <c r="IT9">
        <v>219.99725508535127</v>
      </c>
      <c r="IU9">
        <v>219.99733351058055</v>
      </c>
      <c r="IV9">
        <v>219.99741193580985</v>
      </c>
      <c r="IW9">
        <v>219.99749036103913</v>
      </c>
      <c r="IX9">
        <v>219.99756878626843</v>
      </c>
      <c r="IY9">
        <v>219.99764721149771</v>
      </c>
      <c r="IZ9">
        <v>219.99772563672698</v>
      </c>
      <c r="JA9">
        <v>219.99780406195629</v>
      </c>
      <c r="JB9">
        <v>219.99788248718556</v>
      </c>
      <c r="JC9">
        <v>219.99796091241487</v>
      </c>
      <c r="JD9">
        <v>219.99803933764414</v>
      </c>
      <c r="JE9">
        <v>219.99811776287345</v>
      </c>
      <c r="JF9">
        <v>219.99819618928541</v>
      </c>
      <c r="JG9">
        <v>219.9982746156974</v>
      </c>
      <c r="JH9">
        <v>219.99835304210939</v>
      </c>
      <c r="JI9">
        <v>219.99843146852135</v>
      </c>
      <c r="JJ9">
        <v>219.99850989493333</v>
      </c>
      <c r="JK9">
        <v>219.99858832134532</v>
      </c>
      <c r="JL9">
        <v>219.99866674775728</v>
      </c>
      <c r="JM9">
        <v>219.99874517416927</v>
      </c>
      <c r="JN9">
        <v>219.99882360058126</v>
      </c>
      <c r="JO9">
        <v>219.99890202699322</v>
      </c>
      <c r="JP9">
        <v>219.99898045340521</v>
      </c>
      <c r="JQ9">
        <v>219.9990588798172</v>
      </c>
      <c r="JR9">
        <v>219.99913730649908</v>
      </c>
      <c r="JS9">
        <v>219.99921573318099</v>
      </c>
      <c r="JT9">
        <v>219.9992941598629</v>
      </c>
      <c r="JU9">
        <v>219.99937258654481</v>
      </c>
      <c r="JV9">
        <v>219.99945101322669</v>
      </c>
      <c r="JW9">
        <v>219.9995294399086</v>
      </c>
      <c r="JX9">
        <v>219.99960786659051</v>
      </c>
      <c r="JY9">
        <v>219.99968629327242</v>
      </c>
      <c r="JZ9">
        <v>219.9997647199543</v>
      </c>
      <c r="KA9">
        <v>219.99984314663621</v>
      </c>
      <c r="KB9">
        <v>219.99992157331812</v>
      </c>
      <c r="KC9">
        <v>220</v>
      </c>
    </row>
    <row r="10" spans="1:289" x14ac:dyDescent="0.2">
      <c r="A10" s="152" t="s">
        <v>312</v>
      </c>
      <c r="B10">
        <v>220</v>
      </c>
      <c r="C10">
        <v>220</v>
      </c>
      <c r="D10">
        <v>220</v>
      </c>
      <c r="E10">
        <v>220</v>
      </c>
      <c r="F10">
        <v>220</v>
      </c>
      <c r="G10">
        <v>220</v>
      </c>
      <c r="H10">
        <v>220</v>
      </c>
      <c r="I10">
        <v>220</v>
      </c>
      <c r="J10">
        <v>220</v>
      </c>
      <c r="K10">
        <v>220</v>
      </c>
      <c r="L10">
        <v>220</v>
      </c>
      <c r="M10">
        <v>220</v>
      </c>
      <c r="N10">
        <v>220</v>
      </c>
      <c r="O10">
        <v>220</v>
      </c>
      <c r="P10">
        <v>220</v>
      </c>
      <c r="Q10">
        <v>220</v>
      </c>
      <c r="R10">
        <v>220</v>
      </c>
      <c r="S10">
        <v>220</v>
      </c>
      <c r="T10">
        <v>220</v>
      </c>
      <c r="U10">
        <v>220</v>
      </c>
      <c r="V10">
        <v>220</v>
      </c>
      <c r="W10">
        <v>220</v>
      </c>
      <c r="X10">
        <v>220</v>
      </c>
      <c r="Y10">
        <v>220</v>
      </c>
      <c r="Z10">
        <v>220</v>
      </c>
      <c r="AA10">
        <v>220</v>
      </c>
      <c r="AB10">
        <v>220</v>
      </c>
      <c r="AC10">
        <v>220</v>
      </c>
      <c r="AD10">
        <v>220</v>
      </c>
      <c r="AE10">
        <v>220</v>
      </c>
      <c r="AF10">
        <v>220</v>
      </c>
      <c r="AG10">
        <v>220</v>
      </c>
      <c r="AH10">
        <v>220</v>
      </c>
      <c r="AI10">
        <v>220</v>
      </c>
      <c r="AJ10">
        <v>220</v>
      </c>
      <c r="AK10">
        <v>220</v>
      </c>
      <c r="AL10">
        <v>220</v>
      </c>
      <c r="AM10">
        <v>220</v>
      </c>
      <c r="AN10">
        <v>220</v>
      </c>
      <c r="AO10">
        <v>220</v>
      </c>
      <c r="AP10">
        <v>220</v>
      </c>
      <c r="AQ10">
        <v>220</v>
      </c>
      <c r="AR10">
        <v>220</v>
      </c>
      <c r="AS10">
        <v>220</v>
      </c>
      <c r="AT10">
        <v>220</v>
      </c>
      <c r="AU10">
        <v>220</v>
      </c>
      <c r="AV10">
        <v>220</v>
      </c>
      <c r="AW10">
        <v>220</v>
      </c>
      <c r="AX10">
        <v>220</v>
      </c>
      <c r="AY10">
        <v>220</v>
      </c>
      <c r="AZ10">
        <v>220</v>
      </c>
      <c r="BA10">
        <v>220</v>
      </c>
      <c r="BB10">
        <v>220</v>
      </c>
      <c r="BC10">
        <v>220</v>
      </c>
      <c r="BD10">
        <v>220</v>
      </c>
      <c r="BE10">
        <v>220</v>
      </c>
      <c r="BF10">
        <v>220</v>
      </c>
      <c r="BG10">
        <v>220</v>
      </c>
      <c r="BH10">
        <v>220</v>
      </c>
      <c r="BI10">
        <v>220</v>
      </c>
      <c r="BJ10">
        <v>220</v>
      </c>
      <c r="BK10">
        <v>220</v>
      </c>
      <c r="BL10">
        <v>220</v>
      </c>
      <c r="BM10">
        <v>220</v>
      </c>
      <c r="BN10">
        <v>220</v>
      </c>
      <c r="BO10">
        <v>220</v>
      </c>
      <c r="BP10">
        <v>217.73333333333338</v>
      </c>
      <c r="BQ10">
        <v>215.47233333333335</v>
      </c>
      <c r="BR10">
        <v>213.21133333333333</v>
      </c>
      <c r="BS10">
        <v>210.9503333333333</v>
      </c>
      <c r="BT10">
        <v>208.68933333333331</v>
      </c>
      <c r="BU10">
        <v>206.42833333333328</v>
      </c>
      <c r="BV10">
        <v>208.39181093813696</v>
      </c>
      <c r="BW10">
        <v>210.35959064637021</v>
      </c>
      <c r="BX10">
        <v>212.410586510657</v>
      </c>
      <c r="BY10">
        <v>214.41527018800943</v>
      </c>
      <c r="BZ10">
        <v>216.195167783752</v>
      </c>
      <c r="CA10">
        <v>217.90842990166499</v>
      </c>
      <c r="CB10">
        <v>215.64176323499834</v>
      </c>
      <c r="CC10">
        <v>213.38076323499834</v>
      </c>
      <c r="CD10">
        <v>211.11976323499832</v>
      </c>
      <c r="CE10">
        <v>208.85876323499835</v>
      </c>
      <c r="CF10">
        <v>206.59776323499833</v>
      </c>
      <c r="CG10">
        <v>204.3367632349983</v>
      </c>
      <c r="CH10">
        <v>207.1561224687224</v>
      </c>
      <c r="CI10">
        <v>209.97996759292252</v>
      </c>
      <c r="CJ10">
        <v>212.35316254185329</v>
      </c>
      <c r="CK10">
        <v>214.44529436161508</v>
      </c>
      <c r="CL10">
        <v>216.53742634095786</v>
      </c>
      <c r="CM10">
        <v>218.64722180025507</v>
      </c>
      <c r="CN10">
        <v>216.38055513358842</v>
      </c>
      <c r="CO10">
        <v>214.11955513358839</v>
      </c>
      <c r="CP10">
        <v>211.85855513358837</v>
      </c>
      <c r="CQ10">
        <v>209.5975551335884</v>
      </c>
      <c r="CR10">
        <v>207.33655513358838</v>
      </c>
      <c r="CS10">
        <v>205.07555513358835</v>
      </c>
      <c r="CT10">
        <v>209.66973882689874</v>
      </c>
      <c r="CU10">
        <v>212.54190871871319</v>
      </c>
      <c r="CV10">
        <v>215.24538290703865</v>
      </c>
      <c r="CW10">
        <v>216.73279655756508</v>
      </c>
      <c r="CX10">
        <v>218.22021024217875</v>
      </c>
      <c r="CY10">
        <v>219.29229013302265</v>
      </c>
      <c r="CZ10">
        <v>217.025623466356</v>
      </c>
      <c r="DA10">
        <v>214.764623466356</v>
      </c>
      <c r="DB10">
        <v>212.50362346635598</v>
      </c>
      <c r="DC10">
        <v>210.24262346635601</v>
      </c>
      <c r="DD10">
        <v>207.98162346635598</v>
      </c>
      <c r="DE10">
        <v>205.72062346635602</v>
      </c>
      <c r="DF10">
        <v>210.05082023394726</v>
      </c>
      <c r="DG10">
        <v>213.84332255518328</v>
      </c>
      <c r="DH10">
        <v>215.9299448788299</v>
      </c>
      <c r="DI10">
        <v>217.51499078560815</v>
      </c>
      <c r="DJ10">
        <v>219.13156179329138</v>
      </c>
      <c r="DK10">
        <v>219.96204678226752</v>
      </c>
      <c r="DL10">
        <v>217.6953801156009</v>
      </c>
      <c r="DM10">
        <v>215.43438011560087</v>
      </c>
      <c r="DN10">
        <v>213.17338011560085</v>
      </c>
      <c r="DO10">
        <v>210.91238011560088</v>
      </c>
      <c r="DP10">
        <v>208.65138011560086</v>
      </c>
      <c r="DQ10">
        <v>206.39038011560083</v>
      </c>
      <c r="DR10">
        <v>212.25012477152438</v>
      </c>
      <c r="DS10">
        <v>216.78618043725635</v>
      </c>
      <c r="DT10">
        <v>219.93625431072027</v>
      </c>
      <c r="DU10">
        <v>219.95831856832345</v>
      </c>
      <c r="DV10">
        <v>219.98001808675636</v>
      </c>
      <c r="DW10">
        <v>220.00143927009944</v>
      </c>
      <c r="DX10">
        <v>217.73477260343279</v>
      </c>
      <c r="DY10">
        <v>215.47377260343276</v>
      </c>
      <c r="DZ10">
        <v>213.21277260343274</v>
      </c>
      <c r="EA10">
        <v>210.95177260343277</v>
      </c>
      <c r="EB10">
        <v>208.69077260343275</v>
      </c>
      <c r="EC10">
        <v>206.42977260343278</v>
      </c>
      <c r="ED10">
        <v>212.96137352660116</v>
      </c>
      <c r="EE10">
        <v>215.68182983654046</v>
      </c>
      <c r="EF10">
        <v>217.96922795928054</v>
      </c>
      <c r="EG10">
        <v>218.68049830627879</v>
      </c>
      <c r="EH10">
        <v>219.39374556619933</v>
      </c>
      <c r="EI10">
        <v>219.84922834220512</v>
      </c>
      <c r="EJ10">
        <v>217.58256167553847</v>
      </c>
      <c r="EK10">
        <v>215.32156167553845</v>
      </c>
      <c r="EL10">
        <v>213.06056167553845</v>
      </c>
      <c r="EM10">
        <v>210.79956167553848</v>
      </c>
      <c r="EN10">
        <v>208.53856167553846</v>
      </c>
      <c r="EO10">
        <v>206.27756167553849</v>
      </c>
      <c r="EP10">
        <v>210.71098424839033</v>
      </c>
      <c r="EQ10">
        <v>214.50978475131299</v>
      </c>
      <c r="ER10">
        <v>217.61324907503041</v>
      </c>
      <c r="ES10">
        <v>218.56406358139031</v>
      </c>
      <c r="ET10">
        <v>219.37355615221963</v>
      </c>
      <c r="EU10">
        <v>220.00143755175702</v>
      </c>
      <c r="EV10">
        <v>217.73477088509037</v>
      </c>
      <c r="EW10">
        <v>215.47377088509037</v>
      </c>
      <c r="EX10">
        <v>213.21277088509035</v>
      </c>
      <c r="EY10">
        <v>210.95177088509038</v>
      </c>
      <c r="EZ10">
        <v>208.69077088509036</v>
      </c>
      <c r="FA10">
        <v>206.42977088509039</v>
      </c>
      <c r="FB10">
        <v>215.68085984259253</v>
      </c>
      <c r="FC10">
        <v>217.21305881864055</v>
      </c>
      <c r="FD10">
        <v>217.26748328422624</v>
      </c>
      <c r="FE10">
        <v>217.31619691751277</v>
      </c>
      <c r="FF10">
        <v>217.36491059694663</v>
      </c>
      <c r="FG10">
        <v>217.41332452163061</v>
      </c>
      <c r="FH10">
        <v>217.4613872852297</v>
      </c>
      <c r="FI10">
        <v>217.5093651465734</v>
      </c>
      <c r="FJ10">
        <v>217.55734282464201</v>
      </c>
      <c r="FK10">
        <v>217.60539927662151</v>
      </c>
      <c r="FL10">
        <v>217.65351217885066</v>
      </c>
      <c r="FM10">
        <v>217.70097360003052</v>
      </c>
      <c r="FN10">
        <v>217.70098995181178</v>
      </c>
      <c r="FO10">
        <v>217.70100630986281</v>
      </c>
      <c r="FP10">
        <v>217.70102265840507</v>
      </c>
      <c r="FQ10">
        <v>217.70103901816717</v>
      </c>
      <c r="FR10">
        <v>217.70105536942489</v>
      </c>
      <c r="FS10">
        <v>217.70107172057618</v>
      </c>
      <c r="FT10">
        <v>217.70108807090335</v>
      </c>
      <c r="FU10">
        <v>217.70110441902244</v>
      </c>
      <c r="FV10">
        <v>217.70112076926173</v>
      </c>
      <c r="FW10">
        <v>217.70113711965496</v>
      </c>
      <c r="FX10">
        <v>217.70115346583844</v>
      </c>
      <c r="FY10">
        <v>217.7011698118298</v>
      </c>
      <c r="FZ10">
        <v>217.70117483956571</v>
      </c>
      <c r="GA10">
        <v>217.70117987170525</v>
      </c>
      <c r="GB10">
        <v>217.70118489046709</v>
      </c>
      <c r="GC10">
        <v>217.70118993992963</v>
      </c>
      <c r="GD10">
        <v>217.70119496166535</v>
      </c>
      <c r="GE10">
        <v>217.70119998118014</v>
      </c>
      <c r="GF10">
        <v>217.70120487646247</v>
      </c>
      <c r="GG10">
        <v>217.70120989361405</v>
      </c>
      <c r="GH10">
        <v>217.70121480536585</v>
      </c>
      <c r="GI10">
        <v>217.70121980279754</v>
      </c>
      <c r="GJ10">
        <v>217.7012248114267</v>
      </c>
      <c r="GK10">
        <v>217.70122985347098</v>
      </c>
      <c r="GL10">
        <v>217.70123753035</v>
      </c>
      <c r="GM10">
        <v>217.70124520396416</v>
      </c>
      <c r="GN10">
        <v>217.70125287777446</v>
      </c>
      <c r="GO10">
        <v>217.70126055268148</v>
      </c>
      <c r="GP10">
        <v>217.70126822757584</v>
      </c>
      <c r="GQ10">
        <v>217.70127590526425</v>
      </c>
      <c r="GR10">
        <v>217.70128358284097</v>
      </c>
      <c r="GS10">
        <v>217.70129125794017</v>
      </c>
      <c r="GT10">
        <v>217.7012989291521</v>
      </c>
      <c r="GU10">
        <v>217.7013066093584</v>
      </c>
      <c r="GV10">
        <v>217.70131428955307</v>
      </c>
      <c r="GW10">
        <v>217.70132197941066</v>
      </c>
      <c r="GX10">
        <v>217.70133508004912</v>
      </c>
      <c r="GY10">
        <v>217.70134818713936</v>
      </c>
      <c r="GZ10">
        <v>217.70136128792922</v>
      </c>
      <c r="HA10">
        <v>217.70137439145421</v>
      </c>
      <c r="HB10">
        <v>217.70138748761232</v>
      </c>
      <c r="HC10">
        <v>217.70140059096661</v>
      </c>
      <c r="HD10">
        <v>217.70141368543295</v>
      </c>
      <c r="HE10">
        <v>217.70142677976131</v>
      </c>
      <c r="HF10">
        <v>217.7014398824451</v>
      </c>
      <c r="HG10">
        <v>217.70145298299184</v>
      </c>
      <c r="HH10">
        <v>217.70146607506311</v>
      </c>
      <c r="HI10">
        <v>217.70147916736227</v>
      </c>
      <c r="HJ10">
        <v>217.70161188569494</v>
      </c>
      <c r="HK10">
        <v>217.70174460723959</v>
      </c>
      <c r="HL10">
        <v>217.7018773251414</v>
      </c>
      <c r="HM10">
        <v>217.70201004768069</v>
      </c>
      <c r="HN10">
        <v>217.70214276801016</v>
      </c>
      <c r="HO10">
        <v>217.70227548991451</v>
      </c>
      <c r="HP10">
        <v>217.70240820558885</v>
      </c>
      <c r="HQ10">
        <v>217.70254092330293</v>
      </c>
      <c r="HR10">
        <v>217.70267364141188</v>
      </c>
      <c r="HS10">
        <v>217.70280636121765</v>
      </c>
      <c r="HT10">
        <v>217.70293907874134</v>
      </c>
      <c r="HU10">
        <v>217.70307179710554</v>
      </c>
      <c r="HV10">
        <v>217.75107230437197</v>
      </c>
      <c r="HW10">
        <v>217.7989892137449</v>
      </c>
      <c r="HX10">
        <v>217.84690612154694</v>
      </c>
      <c r="HY10">
        <v>217.89480847462582</v>
      </c>
      <c r="HZ10">
        <v>217.94271082741062</v>
      </c>
      <c r="IA10">
        <v>217.99057866032811</v>
      </c>
      <c r="IB10">
        <v>218.03845077255195</v>
      </c>
      <c r="IC10">
        <v>218.08621315567368</v>
      </c>
      <c r="ID10">
        <v>218.13397554277188</v>
      </c>
      <c r="IE10">
        <v>218.18171817616241</v>
      </c>
      <c r="IF10">
        <v>218.22946080861436</v>
      </c>
      <c r="IG10">
        <v>218.2771821658576</v>
      </c>
      <c r="IH10">
        <v>218.27745691099932</v>
      </c>
      <c r="II10">
        <v>218.27773165616696</v>
      </c>
      <c r="IJ10">
        <v>218.27800640141049</v>
      </c>
      <c r="IK10">
        <v>218.27828113532422</v>
      </c>
      <c r="IL10">
        <v>218.27855586895097</v>
      </c>
      <c r="IM10">
        <v>218.27883060274567</v>
      </c>
      <c r="IN10">
        <v>218.27910533644629</v>
      </c>
      <c r="IO10">
        <v>218.27938007042769</v>
      </c>
      <c r="IP10">
        <v>218.27965480428497</v>
      </c>
      <c r="IQ10">
        <v>218.27992953825878</v>
      </c>
      <c r="IR10">
        <v>218.2802042722326</v>
      </c>
      <c r="IS10">
        <v>218.28047900620641</v>
      </c>
      <c r="IT10">
        <v>218.32824321867784</v>
      </c>
      <c r="IU10">
        <v>218.3760074311493</v>
      </c>
      <c r="IV10">
        <v>218.42377164362077</v>
      </c>
      <c r="IW10">
        <v>218.4715358560922</v>
      </c>
      <c r="IX10">
        <v>218.51930006856367</v>
      </c>
      <c r="IY10">
        <v>218.56706428103513</v>
      </c>
      <c r="IZ10">
        <v>218.61482849350656</v>
      </c>
      <c r="JA10">
        <v>218.66259270597803</v>
      </c>
      <c r="JB10">
        <v>218.71035691844949</v>
      </c>
      <c r="JC10">
        <v>218.75812113092093</v>
      </c>
      <c r="JD10">
        <v>218.80588534339239</v>
      </c>
      <c r="JE10">
        <v>218.85364955586385</v>
      </c>
      <c r="JF10">
        <v>218.90141411233708</v>
      </c>
      <c r="JG10">
        <v>218.9491786688103</v>
      </c>
      <c r="JH10">
        <v>218.99694322528356</v>
      </c>
      <c r="JI10">
        <v>219.04470778175678</v>
      </c>
      <c r="JJ10">
        <v>219.09247233823001</v>
      </c>
      <c r="JK10">
        <v>219.14023689470324</v>
      </c>
      <c r="JL10">
        <v>219.18800145117649</v>
      </c>
      <c r="JM10">
        <v>219.23576600764972</v>
      </c>
      <c r="JN10">
        <v>219.28353056412294</v>
      </c>
      <c r="JO10">
        <v>219.3312951205962</v>
      </c>
      <c r="JP10">
        <v>219.37905967706942</v>
      </c>
      <c r="JQ10">
        <v>219.42682423354265</v>
      </c>
      <c r="JR10">
        <v>219.47458888074743</v>
      </c>
      <c r="JS10">
        <v>219.52235352795222</v>
      </c>
      <c r="JT10">
        <v>219.57011817515701</v>
      </c>
      <c r="JU10">
        <v>219.61788282236176</v>
      </c>
      <c r="JV10">
        <v>219.66564746956655</v>
      </c>
      <c r="JW10">
        <v>219.71341211677134</v>
      </c>
      <c r="JX10">
        <v>219.76117676397612</v>
      </c>
      <c r="JY10">
        <v>219.80894141118088</v>
      </c>
      <c r="JZ10">
        <v>219.85670605838567</v>
      </c>
      <c r="KA10">
        <v>219.90447070559046</v>
      </c>
      <c r="KB10">
        <v>219.95223535279524</v>
      </c>
      <c r="KC10">
        <v>220</v>
      </c>
    </row>
    <row r="11" spans="1:289" x14ac:dyDescent="0.2">
      <c r="A11" s="152" t="s">
        <v>313</v>
      </c>
      <c r="B11">
        <v>220</v>
      </c>
      <c r="C11">
        <v>220</v>
      </c>
      <c r="D11">
        <v>220</v>
      </c>
      <c r="E11">
        <v>220</v>
      </c>
      <c r="F11">
        <v>220</v>
      </c>
      <c r="G11">
        <v>220</v>
      </c>
      <c r="H11">
        <v>220</v>
      </c>
      <c r="I11">
        <v>220</v>
      </c>
      <c r="J11">
        <v>220</v>
      </c>
      <c r="K11">
        <v>220</v>
      </c>
      <c r="L11">
        <v>220</v>
      </c>
      <c r="M11">
        <v>220</v>
      </c>
      <c r="N11">
        <v>220</v>
      </c>
      <c r="O11">
        <v>220</v>
      </c>
      <c r="P11">
        <v>220</v>
      </c>
      <c r="Q11">
        <v>220</v>
      </c>
      <c r="R11">
        <v>220</v>
      </c>
      <c r="S11">
        <v>220</v>
      </c>
      <c r="T11">
        <v>220</v>
      </c>
      <c r="U11">
        <v>220</v>
      </c>
      <c r="V11">
        <v>220</v>
      </c>
      <c r="W11">
        <v>220</v>
      </c>
      <c r="X11">
        <v>220</v>
      </c>
      <c r="Y11">
        <v>220</v>
      </c>
      <c r="Z11">
        <v>220</v>
      </c>
      <c r="AA11">
        <v>220</v>
      </c>
      <c r="AB11">
        <v>220</v>
      </c>
      <c r="AC11">
        <v>220</v>
      </c>
      <c r="AD11">
        <v>220</v>
      </c>
      <c r="AE11">
        <v>220</v>
      </c>
      <c r="AF11">
        <v>220</v>
      </c>
      <c r="AG11">
        <v>220</v>
      </c>
      <c r="AH11">
        <v>220</v>
      </c>
      <c r="AI11">
        <v>220</v>
      </c>
      <c r="AJ11">
        <v>220</v>
      </c>
      <c r="AK11">
        <v>220</v>
      </c>
      <c r="AL11">
        <v>220</v>
      </c>
      <c r="AM11">
        <v>220</v>
      </c>
      <c r="AN11">
        <v>220</v>
      </c>
      <c r="AO11">
        <v>220</v>
      </c>
      <c r="AP11">
        <v>220</v>
      </c>
      <c r="AQ11">
        <v>220</v>
      </c>
      <c r="AR11">
        <v>220</v>
      </c>
      <c r="AS11">
        <v>220</v>
      </c>
      <c r="AT11">
        <v>220</v>
      </c>
      <c r="AU11">
        <v>220</v>
      </c>
      <c r="AV11">
        <v>220</v>
      </c>
      <c r="AW11">
        <v>220</v>
      </c>
      <c r="AX11">
        <v>220</v>
      </c>
      <c r="AY11">
        <v>220</v>
      </c>
      <c r="AZ11">
        <v>220</v>
      </c>
      <c r="BA11">
        <v>220</v>
      </c>
      <c r="BB11">
        <v>220</v>
      </c>
      <c r="BC11">
        <v>220</v>
      </c>
      <c r="BD11">
        <v>220</v>
      </c>
      <c r="BE11">
        <v>220</v>
      </c>
      <c r="BF11">
        <v>220</v>
      </c>
      <c r="BG11">
        <v>220</v>
      </c>
      <c r="BH11">
        <v>220</v>
      </c>
      <c r="BI11">
        <v>220</v>
      </c>
      <c r="BJ11">
        <v>220</v>
      </c>
      <c r="BK11">
        <v>220</v>
      </c>
      <c r="BL11">
        <v>220</v>
      </c>
      <c r="BM11">
        <v>217.73333333333338</v>
      </c>
      <c r="BN11">
        <v>215.47233333333335</v>
      </c>
      <c r="BO11">
        <v>213.21133333333333</v>
      </c>
      <c r="BP11">
        <v>210.9503333333333</v>
      </c>
      <c r="BQ11">
        <v>208.68933333333331</v>
      </c>
      <c r="BR11">
        <v>206.42833333333328</v>
      </c>
      <c r="BS11">
        <v>208.01884308987187</v>
      </c>
      <c r="BT11">
        <v>209.74379476037893</v>
      </c>
      <c r="BU11">
        <v>211.48321100142826</v>
      </c>
      <c r="BV11">
        <v>213.42850574953437</v>
      </c>
      <c r="BW11">
        <v>215.25058867134507</v>
      </c>
      <c r="BX11">
        <v>217.14351971907084</v>
      </c>
      <c r="BY11">
        <v>214.87685305240419</v>
      </c>
      <c r="BZ11">
        <v>212.61585305240416</v>
      </c>
      <c r="CA11">
        <v>210.35485305240417</v>
      </c>
      <c r="CB11">
        <v>208.0938530524042</v>
      </c>
      <c r="CC11">
        <v>205.83285305240418</v>
      </c>
      <c r="CD11">
        <v>203.57185305240421</v>
      </c>
      <c r="CE11">
        <v>207.02260154063009</v>
      </c>
      <c r="CF11">
        <v>210.08433592564015</v>
      </c>
      <c r="CG11">
        <v>212.59609034423309</v>
      </c>
      <c r="CH11">
        <v>214.5120723364077</v>
      </c>
      <c r="CI11">
        <v>216.43019898942791</v>
      </c>
      <c r="CJ11">
        <v>218.12711085463974</v>
      </c>
      <c r="CK11">
        <v>215.86044418797309</v>
      </c>
      <c r="CL11">
        <v>213.59944418797306</v>
      </c>
      <c r="CM11">
        <v>211.33844418797307</v>
      </c>
      <c r="CN11">
        <v>209.07744418797307</v>
      </c>
      <c r="CO11">
        <v>206.81644418797308</v>
      </c>
      <c r="CP11">
        <v>204.55544418797305</v>
      </c>
      <c r="CQ11">
        <v>208.38893241064181</v>
      </c>
      <c r="CR11">
        <v>212.2221170394954</v>
      </c>
      <c r="CS11">
        <v>214.87012299477021</v>
      </c>
      <c r="CT11">
        <v>216.57202059043374</v>
      </c>
      <c r="CU11">
        <v>217.95695998041009</v>
      </c>
      <c r="CV11">
        <v>219.30131689566645</v>
      </c>
      <c r="CW11">
        <v>217.03465022899979</v>
      </c>
      <c r="CX11">
        <v>214.77365022899977</v>
      </c>
      <c r="CY11">
        <v>212.51265022899975</v>
      </c>
      <c r="CZ11">
        <v>210.25165022899978</v>
      </c>
      <c r="DA11">
        <v>207.99065022899975</v>
      </c>
      <c r="DB11">
        <v>205.72965022899979</v>
      </c>
      <c r="DC11">
        <v>209.45754833034403</v>
      </c>
      <c r="DD11">
        <v>213.43148195968683</v>
      </c>
      <c r="DE11">
        <v>215.39929770254622</v>
      </c>
      <c r="DF11">
        <v>217.12246343468973</v>
      </c>
      <c r="DG11">
        <v>218.74931172727011</v>
      </c>
      <c r="DH11">
        <v>219.94749526234406</v>
      </c>
      <c r="DI11">
        <v>217.68082859567741</v>
      </c>
      <c r="DJ11">
        <v>215.41982859567739</v>
      </c>
      <c r="DK11">
        <v>213.15882859567736</v>
      </c>
      <c r="DL11">
        <v>210.8978285956774</v>
      </c>
      <c r="DM11">
        <v>208.63682859567737</v>
      </c>
      <c r="DN11">
        <v>206.37582859567738</v>
      </c>
      <c r="DO11">
        <v>216.55664924461007</v>
      </c>
      <c r="DP11">
        <v>219.33293887857835</v>
      </c>
      <c r="DQ11">
        <v>219.58271877769482</v>
      </c>
      <c r="DR11">
        <v>219.71755919612127</v>
      </c>
      <c r="DS11">
        <v>219.85141588250031</v>
      </c>
      <c r="DT11">
        <v>219.98345956057534</v>
      </c>
      <c r="DU11">
        <v>217.71679289390869</v>
      </c>
      <c r="DV11">
        <v>215.45579289390867</v>
      </c>
      <c r="DW11">
        <v>213.19479289390867</v>
      </c>
      <c r="DX11">
        <v>210.93379289390867</v>
      </c>
      <c r="DY11">
        <v>208.67279289390868</v>
      </c>
      <c r="DZ11">
        <v>206.41179289390871</v>
      </c>
      <c r="EA11">
        <v>213.20680416125822</v>
      </c>
      <c r="EB11">
        <v>220.0011266405491</v>
      </c>
      <c r="EC11">
        <v>220.00120564110983</v>
      </c>
      <c r="ED11">
        <v>220.00128408886866</v>
      </c>
      <c r="EE11">
        <v>220.0013622550151</v>
      </c>
      <c r="EF11">
        <v>220.00144036342073</v>
      </c>
      <c r="EG11">
        <v>217.73477369675408</v>
      </c>
      <c r="EH11">
        <v>215.47377369675408</v>
      </c>
      <c r="EI11">
        <v>213.21277369675406</v>
      </c>
      <c r="EJ11">
        <v>210.95177369675409</v>
      </c>
      <c r="EK11">
        <v>208.69077369675406</v>
      </c>
      <c r="EL11">
        <v>206.42977369675404</v>
      </c>
      <c r="EM11">
        <v>210.70533987292157</v>
      </c>
      <c r="EN11">
        <v>215.01482013058245</v>
      </c>
      <c r="EO11">
        <v>217.09773411257444</v>
      </c>
      <c r="EP11">
        <v>218.04876398894987</v>
      </c>
      <c r="EQ11">
        <v>218.96546274795318</v>
      </c>
      <c r="ER11">
        <v>219.83403481795233</v>
      </c>
      <c r="ES11">
        <v>217.56736815128571</v>
      </c>
      <c r="ET11">
        <v>215.30636815128568</v>
      </c>
      <c r="EU11">
        <v>213.04536815128566</v>
      </c>
      <c r="EV11">
        <v>210.78436815128569</v>
      </c>
      <c r="EW11">
        <v>208.52336815128567</v>
      </c>
      <c r="EX11">
        <v>206.2623681512857</v>
      </c>
      <c r="EY11">
        <v>214.9849234682103</v>
      </c>
      <c r="EZ11">
        <v>218.28664222026347</v>
      </c>
      <c r="FA11">
        <v>219.99349472260138</v>
      </c>
      <c r="FB11">
        <v>219.99357403961892</v>
      </c>
      <c r="FC11">
        <v>219.99365329841896</v>
      </c>
      <c r="FD11">
        <v>219.99373246554899</v>
      </c>
      <c r="FE11">
        <v>219.99381155050415</v>
      </c>
      <c r="FF11">
        <v>219.99389063526689</v>
      </c>
      <c r="FG11">
        <v>219.99396969316427</v>
      </c>
      <c r="FH11">
        <v>219.99404874061815</v>
      </c>
      <c r="FI11">
        <v>219.99412779522302</v>
      </c>
      <c r="FJ11">
        <v>219.99420685011538</v>
      </c>
      <c r="FK11">
        <v>219.99428592867994</v>
      </c>
      <c r="FL11">
        <v>219.99436503151486</v>
      </c>
      <c r="FM11">
        <v>219.9944439783585</v>
      </c>
      <c r="FN11">
        <v>219.99445759789236</v>
      </c>
      <c r="FO11">
        <v>219.99447122322269</v>
      </c>
      <c r="FP11">
        <v>219.99448483894264</v>
      </c>
      <c r="FQ11">
        <v>219.9944984659673</v>
      </c>
      <c r="FR11">
        <v>219.99451208437907</v>
      </c>
      <c r="FS11">
        <v>219.99452570268411</v>
      </c>
      <c r="FT11">
        <v>219.99453932069775</v>
      </c>
      <c r="FU11">
        <v>219.99455293600388</v>
      </c>
      <c r="FV11">
        <v>219.99456655396551</v>
      </c>
      <c r="FW11">
        <v>219.9945801722389</v>
      </c>
      <c r="FX11">
        <v>219.99459378562668</v>
      </c>
      <c r="FY11">
        <v>219.994607398824</v>
      </c>
      <c r="FZ11">
        <v>219.99461215171644</v>
      </c>
      <c r="GA11">
        <v>219.99461690901012</v>
      </c>
      <c r="GB11">
        <v>219.99462165273641</v>
      </c>
      <c r="GC11">
        <v>219.99462642709622</v>
      </c>
      <c r="GD11">
        <v>219.99463117370831</v>
      </c>
      <c r="GE11">
        <v>219.99463591827018</v>
      </c>
      <c r="GF11">
        <v>219.99464053917228</v>
      </c>
      <c r="GG11">
        <v>219.99464528129437</v>
      </c>
      <c r="GH11">
        <v>219.99464991868811</v>
      </c>
      <c r="GI11">
        <v>219.99465464178792</v>
      </c>
      <c r="GJ11">
        <v>219.99465937584571</v>
      </c>
      <c r="GK11">
        <v>219.9946641429427</v>
      </c>
      <c r="GL11">
        <v>219.99467117535349</v>
      </c>
      <c r="GM11">
        <v>219.99467820449547</v>
      </c>
      <c r="GN11">
        <v>219.99468523382794</v>
      </c>
      <c r="GO11">
        <v>219.99469226432134</v>
      </c>
      <c r="GP11">
        <v>219.9946992948021</v>
      </c>
      <c r="GQ11">
        <v>219.99470632804636</v>
      </c>
      <c r="GR11">
        <v>219.99471336117963</v>
      </c>
      <c r="GS11">
        <v>219.99472039185261</v>
      </c>
      <c r="GT11">
        <v>219.99472741862755</v>
      </c>
      <c r="GU11">
        <v>219.99473445430255</v>
      </c>
      <c r="GV11">
        <v>219.99474148996617</v>
      </c>
      <c r="GW11">
        <v>219.99474853522071</v>
      </c>
      <c r="GX11">
        <v>219.99475983065807</v>
      </c>
      <c r="GY11">
        <v>219.99477113247343</v>
      </c>
      <c r="GZ11">
        <v>219.99478242803806</v>
      </c>
      <c r="HA11">
        <v>219.99479372630387</v>
      </c>
      <c r="HB11">
        <v>219.994805017392</v>
      </c>
      <c r="HC11">
        <v>219.99481631549395</v>
      </c>
      <c r="HD11">
        <v>219.99482760490852</v>
      </c>
      <c r="HE11">
        <v>219.99483889418573</v>
      </c>
      <c r="HF11">
        <v>219.99485019167136</v>
      </c>
      <c r="HG11">
        <v>219.99486148703207</v>
      </c>
      <c r="HH11">
        <v>219.99487277406803</v>
      </c>
      <c r="HI11">
        <v>219.99488406132943</v>
      </c>
      <c r="HJ11">
        <v>219.9949339517504</v>
      </c>
      <c r="HK11">
        <v>219.99498384527638</v>
      </c>
      <c r="HL11">
        <v>219.99503373522811</v>
      </c>
      <c r="HM11">
        <v>219.99508362976758</v>
      </c>
      <c r="HN11">
        <v>219.99513352228564</v>
      </c>
      <c r="HO11">
        <v>219.99518341620632</v>
      </c>
      <c r="HP11">
        <v>219.99523330443785</v>
      </c>
      <c r="HQ11">
        <v>219.99528319483113</v>
      </c>
      <c r="HR11">
        <v>219.99533308548408</v>
      </c>
      <c r="HS11">
        <v>219.99538297785355</v>
      </c>
      <c r="HT11">
        <v>219.99543286817976</v>
      </c>
      <c r="HU11">
        <v>219.99548275935402</v>
      </c>
      <c r="HV11">
        <v>219.99556159285467</v>
      </c>
      <c r="HW11">
        <v>219.99564030134206</v>
      </c>
      <c r="HX11">
        <v>219.99571900982392</v>
      </c>
      <c r="HY11">
        <v>219.99579772209464</v>
      </c>
      <c r="HZ11">
        <v>219.99587643436419</v>
      </c>
      <c r="IA11">
        <v>219.99595511548225</v>
      </c>
      <c r="IB11">
        <v>219.99603384388581</v>
      </c>
      <c r="IC11">
        <v>219.99611246414378</v>
      </c>
      <c r="ID11">
        <v>219.99619108441686</v>
      </c>
      <c r="IE11">
        <v>219.99626968963278</v>
      </c>
      <c r="IF11">
        <v>219.99634829484611</v>
      </c>
      <c r="IG11">
        <v>219.99642688507859</v>
      </c>
      <c r="IH11">
        <v>219.99648871605183</v>
      </c>
      <c r="II11">
        <v>219.9965505470467</v>
      </c>
      <c r="IJ11">
        <v>219.99661237806114</v>
      </c>
      <c r="IK11">
        <v>219.99667420250765</v>
      </c>
      <c r="IL11">
        <v>219.99673602687915</v>
      </c>
      <c r="IM11">
        <v>219.9967978512953</v>
      </c>
      <c r="IN11">
        <v>219.99685967569886</v>
      </c>
      <c r="IO11">
        <v>219.99692150017711</v>
      </c>
      <c r="IP11">
        <v>219.99698332462592</v>
      </c>
      <c r="IQ11">
        <v>219.99704514910584</v>
      </c>
      <c r="IR11">
        <v>219.99710697358574</v>
      </c>
      <c r="IS11">
        <v>219.99716879806567</v>
      </c>
      <c r="IT11">
        <v>219.9972474416345</v>
      </c>
      <c r="IU11">
        <v>219.99732608520333</v>
      </c>
      <c r="IV11">
        <v>219.99740472877215</v>
      </c>
      <c r="IW11">
        <v>219.99748337234098</v>
      </c>
      <c r="IX11">
        <v>219.99756201590981</v>
      </c>
      <c r="IY11">
        <v>219.99764065947863</v>
      </c>
      <c r="IZ11">
        <v>219.99771930304746</v>
      </c>
      <c r="JA11">
        <v>219.99779794661629</v>
      </c>
      <c r="JB11">
        <v>219.99787659018511</v>
      </c>
      <c r="JC11">
        <v>219.99795523375394</v>
      </c>
      <c r="JD11">
        <v>219.99803387732277</v>
      </c>
      <c r="JE11">
        <v>219.9981125208916</v>
      </c>
      <c r="JF11">
        <v>219.99819116571277</v>
      </c>
      <c r="JG11">
        <v>219.99826981053391</v>
      </c>
      <c r="JH11">
        <v>219.99834845535509</v>
      </c>
      <c r="JI11">
        <v>219.99842710017626</v>
      </c>
      <c r="JJ11">
        <v>219.99850574499743</v>
      </c>
      <c r="JK11">
        <v>219.9985843898186</v>
      </c>
      <c r="JL11">
        <v>219.99866303463975</v>
      </c>
      <c r="JM11">
        <v>219.99874167946092</v>
      </c>
      <c r="JN11">
        <v>219.99882032428209</v>
      </c>
      <c r="JO11">
        <v>219.99889896910327</v>
      </c>
      <c r="JP11">
        <v>219.99897761392444</v>
      </c>
      <c r="JQ11">
        <v>219.99905625874561</v>
      </c>
      <c r="JR11">
        <v>219.99913490385012</v>
      </c>
      <c r="JS11">
        <v>219.99921354895466</v>
      </c>
      <c r="JT11">
        <v>219.99929219405919</v>
      </c>
      <c r="JU11">
        <v>219.99937083916373</v>
      </c>
      <c r="JV11">
        <v>219.99944948426827</v>
      </c>
      <c r="JW11">
        <v>219.99952812937281</v>
      </c>
      <c r="JX11">
        <v>219.99960677447734</v>
      </c>
      <c r="JY11">
        <v>219.99968541958188</v>
      </c>
      <c r="JZ11">
        <v>219.99976406468642</v>
      </c>
      <c r="KA11">
        <v>219.99984270979095</v>
      </c>
      <c r="KB11">
        <v>219.99992135489549</v>
      </c>
      <c r="KC11">
        <v>220</v>
      </c>
    </row>
    <row r="12" spans="1:289" x14ac:dyDescent="0.2">
      <c r="A12" s="152" t="s">
        <v>314</v>
      </c>
      <c r="B12">
        <v>220</v>
      </c>
      <c r="C12">
        <v>220</v>
      </c>
      <c r="D12">
        <v>220</v>
      </c>
      <c r="E12">
        <v>220</v>
      </c>
      <c r="F12">
        <v>220</v>
      </c>
      <c r="G12">
        <v>220</v>
      </c>
      <c r="H12">
        <v>220</v>
      </c>
      <c r="I12">
        <v>220</v>
      </c>
      <c r="J12">
        <v>220</v>
      </c>
      <c r="K12">
        <v>220</v>
      </c>
      <c r="L12">
        <v>220</v>
      </c>
      <c r="M12">
        <v>220</v>
      </c>
      <c r="N12">
        <v>220</v>
      </c>
      <c r="O12">
        <v>220</v>
      </c>
      <c r="P12">
        <v>220</v>
      </c>
      <c r="Q12">
        <v>220</v>
      </c>
      <c r="R12">
        <v>220</v>
      </c>
      <c r="S12">
        <v>220</v>
      </c>
      <c r="T12">
        <v>220</v>
      </c>
      <c r="U12">
        <v>220</v>
      </c>
      <c r="V12">
        <v>220</v>
      </c>
      <c r="W12">
        <v>220</v>
      </c>
      <c r="X12">
        <v>220</v>
      </c>
      <c r="Y12">
        <v>220</v>
      </c>
      <c r="Z12">
        <v>220</v>
      </c>
      <c r="AA12">
        <v>220</v>
      </c>
      <c r="AB12">
        <v>220</v>
      </c>
      <c r="AC12">
        <v>220</v>
      </c>
      <c r="AD12">
        <v>220</v>
      </c>
      <c r="AE12">
        <v>220</v>
      </c>
      <c r="AF12">
        <v>220</v>
      </c>
      <c r="AG12">
        <v>220</v>
      </c>
      <c r="AH12">
        <v>220</v>
      </c>
      <c r="AI12">
        <v>220</v>
      </c>
      <c r="AJ12">
        <v>220</v>
      </c>
      <c r="AK12">
        <v>220</v>
      </c>
      <c r="AL12">
        <v>220</v>
      </c>
      <c r="AM12">
        <v>220</v>
      </c>
      <c r="AN12">
        <v>220</v>
      </c>
      <c r="AO12">
        <v>220</v>
      </c>
      <c r="AP12">
        <v>220</v>
      </c>
      <c r="AQ12">
        <v>220</v>
      </c>
      <c r="AR12">
        <v>220</v>
      </c>
      <c r="AS12">
        <v>220</v>
      </c>
      <c r="AT12">
        <v>220</v>
      </c>
      <c r="AU12">
        <v>220</v>
      </c>
      <c r="AV12">
        <v>220</v>
      </c>
      <c r="AW12">
        <v>220</v>
      </c>
      <c r="AX12">
        <v>220</v>
      </c>
      <c r="AY12">
        <v>220</v>
      </c>
      <c r="AZ12">
        <v>220</v>
      </c>
      <c r="BA12">
        <v>220</v>
      </c>
      <c r="BB12">
        <v>220</v>
      </c>
      <c r="BC12">
        <v>220</v>
      </c>
      <c r="BD12">
        <v>220</v>
      </c>
      <c r="BE12">
        <v>220</v>
      </c>
      <c r="BF12">
        <v>220</v>
      </c>
      <c r="BG12">
        <v>220</v>
      </c>
      <c r="BH12">
        <v>220</v>
      </c>
      <c r="BI12">
        <v>220</v>
      </c>
      <c r="BJ12">
        <v>220</v>
      </c>
      <c r="BK12">
        <v>220</v>
      </c>
      <c r="BL12">
        <v>220</v>
      </c>
      <c r="BM12">
        <v>220</v>
      </c>
      <c r="BN12">
        <v>220</v>
      </c>
      <c r="BO12">
        <v>220</v>
      </c>
      <c r="BP12">
        <v>220</v>
      </c>
      <c r="BQ12">
        <v>220</v>
      </c>
      <c r="BR12">
        <v>220</v>
      </c>
      <c r="BS12">
        <v>217.73333333333338</v>
      </c>
      <c r="BT12">
        <v>215.47233333333335</v>
      </c>
      <c r="BU12">
        <v>213.21133333333333</v>
      </c>
      <c r="BV12">
        <v>210.9503333333333</v>
      </c>
      <c r="BW12">
        <v>208.68933333333331</v>
      </c>
      <c r="BX12">
        <v>206.42833333333328</v>
      </c>
      <c r="BY12">
        <v>208.73047635052723</v>
      </c>
      <c r="BZ12">
        <v>210.90594050858624</v>
      </c>
      <c r="CA12">
        <v>212.98347158959754</v>
      </c>
      <c r="CB12">
        <v>214.65663225297598</v>
      </c>
      <c r="CC12">
        <v>216.32086274161162</v>
      </c>
      <c r="CD12">
        <v>217.91615609949525</v>
      </c>
      <c r="CE12">
        <v>215.6494894328286</v>
      </c>
      <c r="CF12">
        <v>213.38848943282858</v>
      </c>
      <c r="CG12">
        <v>211.12748943282858</v>
      </c>
      <c r="CH12">
        <v>208.86648943282859</v>
      </c>
      <c r="CI12">
        <v>206.60548943282859</v>
      </c>
      <c r="CJ12">
        <v>204.3444894328286</v>
      </c>
      <c r="CK12">
        <v>207.01470600361722</v>
      </c>
      <c r="CL12">
        <v>209.6846188966534</v>
      </c>
      <c r="CM12">
        <v>212.38315394985079</v>
      </c>
      <c r="CN12">
        <v>214.60295921740283</v>
      </c>
      <c r="CO12">
        <v>216.85604374469943</v>
      </c>
      <c r="CP12">
        <v>219.05154720715862</v>
      </c>
      <c r="CQ12">
        <v>216.784880540492</v>
      </c>
      <c r="CR12">
        <v>214.52388054049197</v>
      </c>
      <c r="CS12">
        <v>212.26288054049195</v>
      </c>
      <c r="CT12">
        <v>210.00188054049198</v>
      </c>
      <c r="CU12">
        <v>207.74088054049196</v>
      </c>
      <c r="CV12">
        <v>205.47988054049199</v>
      </c>
      <c r="CW12">
        <v>209.39805094686318</v>
      </c>
      <c r="CX12">
        <v>213.31591771032654</v>
      </c>
      <c r="CY12">
        <v>215.26858427546887</v>
      </c>
      <c r="CZ12">
        <v>216.7891029543685</v>
      </c>
      <c r="DA12">
        <v>218.06177587616037</v>
      </c>
      <c r="DB12">
        <v>219.32117864491659</v>
      </c>
      <c r="DC12">
        <v>217.05451197824993</v>
      </c>
      <c r="DD12">
        <v>214.79351197824991</v>
      </c>
      <c r="DE12">
        <v>212.53251197824989</v>
      </c>
      <c r="DF12">
        <v>210.27151197824992</v>
      </c>
      <c r="DG12">
        <v>208.01051197824989</v>
      </c>
      <c r="DH12">
        <v>205.74951197824993</v>
      </c>
      <c r="DI12">
        <v>211.87097796560766</v>
      </c>
      <c r="DJ12">
        <v>218.42142387328815</v>
      </c>
      <c r="DK12">
        <v>219.80433156662318</v>
      </c>
      <c r="DL12">
        <v>219.86651007628211</v>
      </c>
      <c r="DM12">
        <v>219.92808458041443</v>
      </c>
      <c r="DN12">
        <v>219.98663639722966</v>
      </c>
      <c r="DO12">
        <v>217.71996973056304</v>
      </c>
      <c r="DP12">
        <v>215.45896973056301</v>
      </c>
      <c r="DQ12">
        <v>213.19796973056299</v>
      </c>
      <c r="DR12">
        <v>210.93696973056302</v>
      </c>
      <c r="DS12">
        <v>208.675969730563</v>
      </c>
      <c r="DT12">
        <v>206.41496973056303</v>
      </c>
      <c r="DU12">
        <v>211.86886104141095</v>
      </c>
      <c r="DV12">
        <v>215.19524112892375</v>
      </c>
      <c r="DW12">
        <v>217.50850441639804</v>
      </c>
      <c r="DX12">
        <v>218.53539926543004</v>
      </c>
      <c r="DY12">
        <v>219.28256512579867</v>
      </c>
      <c r="DZ12">
        <v>220.00143931405194</v>
      </c>
      <c r="EA12">
        <v>217.73477264738528</v>
      </c>
      <c r="EB12">
        <v>215.47377264738529</v>
      </c>
      <c r="EC12">
        <v>213.21277264738526</v>
      </c>
      <c r="ED12">
        <v>210.9517726473853</v>
      </c>
      <c r="EE12">
        <v>208.69077264738527</v>
      </c>
      <c r="EF12">
        <v>206.42977264738531</v>
      </c>
      <c r="EG12">
        <v>211.51086406744423</v>
      </c>
      <c r="EH12">
        <v>216.68374495414878</v>
      </c>
      <c r="EI12">
        <v>217.7064038539686</v>
      </c>
      <c r="EJ12">
        <v>218.4768784983662</v>
      </c>
      <c r="EK12">
        <v>219.17575429079272</v>
      </c>
      <c r="EL12">
        <v>219.8428425893205</v>
      </c>
      <c r="EM12">
        <v>217.57617592265385</v>
      </c>
      <c r="EN12">
        <v>215.31517592265382</v>
      </c>
      <c r="EO12">
        <v>213.0541759226538</v>
      </c>
      <c r="EP12">
        <v>210.79317592265383</v>
      </c>
      <c r="EQ12">
        <v>208.53217592265381</v>
      </c>
      <c r="ER12">
        <v>206.27117592265384</v>
      </c>
      <c r="ES12">
        <v>214.27270053404439</v>
      </c>
      <c r="ET12">
        <v>217.70106516170296</v>
      </c>
      <c r="EU12">
        <v>219.24857120686988</v>
      </c>
      <c r="EV12">
        <v>219.50663744646477</v>
      </c>
      <c r="EW12">
        <v>219.75780922891764</v>
      </c>
      <c r="EX12">
        <v>220.00143708380489</v>
      </c>
      <c r="EY12">
        <v>217.73477041713824</v>
      </c>
      <c r="EZ12">
        <v>215.47377041713821</v>
      </c>
      <c r="FA12">
        <v>213.21277041713819</v>
      </c>
      <c r="FB12">
        <v>210.95177041713822</v>
      </c>
      <c r="FC12">
        <v>208.6907704171382</v>
      </c>
      <c r="FD12">
        <v>206.42977041713823</v>
      </c>
      <c r="FE12">
        <v>206.7431547514239</v>
      </c>
      <c r="FF12">
        <v>207.04924438964704</v>
      </c>
      <c r="FG12">
        <v>207.34863054584335</v>
      </c>
      <c r="FH12">
        <v>207.63426162834367</v>
      </c>
      <c r="FI12">
        <v>207.91760783514002</v>
      </c>
      <c r="FJ12">
        <v>208.20095398107037</v>
      </c>
      <c r="FK12">
        <v>208.48779886669513</v>
      </c>
      <c r="FL12">
        <v>208.77809699356757</v>
      </c>
      <c r="FM12">
        <v>209.02591840842476</v>
      </c>
      <c r="FN12">
        <v>209.02593476577087</v>
      </c>
      <c r="FO12">
        <v>209.02595112946995</v>
      </c>
      <c r="FP12">
        <v>209.02596748359403</v>
      </c>
      <c r="FQ12">
        <v>209.02598384902851</v>
      </c>
      <c r="FR12">
        <v>209.02600020590998</v>
      </c>
      <c r="FS12">
        <v>209.0260165626826</v>
      </c>
      <c r="FT12">
        <v>209.02603291858526</v>
      </c>
      <c r="FU12">
        <v>209.02604927227688</v>
      </c>
      <c r="FV12">
        <v>209.02606562808504</v>
      </c>
      <c r="FW12">
        <v>209.02608198403834</v>
      </c>
      <c r="FX12">
        <v>209.0260983357644</v>
      </c>
      <c r="FY12">
        <v>209.02611468729685</v>
      </c>
      <c r="FZ12">
        <v>209.02611971681753</v>
      </c>
      <c r="GA12">
        <v>209.02612475072573</v>
      </c>
      <c r="GB12">
        <v>209.02612977112145</v>
      </c>
      <c r="GC12">
        <v>209.02613482247085</v>
      </c>
      <c r="GD12">
        <v>209.02613984585261</v>
      </c>
      <c r="GE12">
        <v>209.02614486695191</v>
      </c>
      <c r="GF12">
        <v>209.02614976298401</v>
      </c>
      <c r="GG12">
        <v>209.02615478175994</v>
      </c>
      <c r="GH12">
        <v>209.0261596943449</v>
      </c>
      <c r="GI12">
        <v>209.02616469314449</v>
      </c>
      <c r="GJ12">
        <v>209.02616970323524</v>
      </c>
      <c r="GK12">
        <v>209.02617474712824</v>
      </c>
      <c r="GL12">
        <v>209.02618242606357</v>
      </c>
      <c r="GM12">
        <v>209.02619010174612</v>
      </c>
      <c r="GN12">
        <v>209.02619777762666</v>
      </c>
      <c r="GO12">
        <v>209.02620545455412</v>
      </c>
      <c r="GP12">
        <v>209.02621313146881</v>
      </c>
      <c r="GQ12">
        <v>209.02622081122604</v>
      </c>
      <c r="GR12">
        <v>209.02622849087084</v>
      </c>
      <c r="GS12">
        <v>209.02623616799778</v>
      </c>
      <c r="GT12">
        <v>209.02624384125883</v>
      </c>
      <c r="GU12">
        <v>209.02625152356768</v>
      </c>
      <c r="GV12">
        <v>209.02625920586482</v>
      </c>
      <c r="GW12">
        <v>209.02626689787482</v>
      </c>
      <c r="GX12">
        <v>209.02628000249467</v>
      </c>
      <c r="GY12">
        <v>209.02629311361915</v>
      </c>
      <c r="GZ12">
        <v>209.02630621840714</v>
      </c>
      <c r="HA12">
        <v>209.02631932596398</v>
      </c>
      <c r="HB12">
        <v>209.02633242607183</v>
      </c>
      <c r="HC12">
        <v>209.0263455334532</v>
      </c>
      <c r="HD12">
        <v>209.02635863183622</v>
      </c>
      <c r="HE12">
        <v>209.02637173008006</v>
      </c>
      <c r="HF12">
        <v>209.02638483675079</v>
      </c>
      <c r="HG12">
        <v>209.02639794126895</v>
      </c>
      <c r="HH12">
        <v>209.026411037223</v>
      </c>
      <c r="HI12">
        <v>209.02642413340817</v>
      </c>
      <c r="HJ12">
        <v>209.02655712508292</v>
      </c>
      <c r="HK12">
        <v>209.02669012015707</v>
      </c>
      <c r="HL12">
        <v>209.02682311138878</v>
      </c>
      <c r="HM12">
        <v>209.02695610737223</v>
      </c>
      <c r="HN12">
        <v>209.02708910104056</v>
      </c>
      <c r="HO12">
        <v>209.0272220963673</v>
      </c>
      <c r="HP12">
        <v>209.02735508527516</v>
      </c>
      <c r="HQ12">
        <v>209.02748807635012</v>
      </c>
      <c r="HR12">
        <v>209.02762106782976</v>
      </c>
      <c r="HS12">
        <v>209.02775406106156</v>
      </c>
      <c r="HT12">
        <v>209.02788705190292</v>
      </c>
      <c r="HU12">
        <v>209.02802004363923</v>
      </c>
      <c r="HV12">
        <v>209.27200749447462</v>
      </c>
      <c r="HW12">
        <v>209.50712495049626</v>
      </c>
      <c r="HX12">
        <v>209.7422423881778</v>
      </c>
      <c r="HY12">
        <v>209.97695991421369</v>
      </c>
      <c r="HZ12">
        <v>210.21167743640211</v>
      </c>
      <c r="IA12">
        <v>210.44409590425352</v>
      </c>
      <c r="IB12">
        <v>210.67922223002427</v>
      </c>
      <c r="IC12">
        <v>210.9050037420499</v>
      </c>
      <c r="ID12">
        <v>211.13078530254825</v>
      </c>
      <c r="IE12">
        <v>211.3553169691809</v>
      </c>
      <c r="IF12">
        <v>211.57984862561941</v>
      </c>
      <c r="IG12">
        <v>211.80314800258287</v>
      </c>
      <c r="IH12">
        <v>211.80342385968103</v>
      </c>
      <c r="II12">
        <v>211.80369971680676</v>
      </c>
      <c r="IJ12">
        <v>211.80397557401037</v>
      </c>
      <c r="IK12">
        <v>211.80425141945145</v>
      </c>
      <c r="IL12">
        <v>211.80452726459816</v>
      </c>
      <c r="IM12">
        <v>211.80480310991709</v>
      </c>
      <c r="IN12">
        <v>211.80507895514057</v>
      </c>
      <c r="IO12">
        <v>211.805354800652</v>
      </c>
      <c r="IP12">
        <v>211.80563064603592</v>
      </c>
      <c r="IQ12">
        <v>211.80590649153942</v>
      </c>
      <c r="IR12">
        <v>211.80618233704288</v>
      </c>
      <c r="IS12">
        <v>211.80645818254635</v>
      </c>
      <c r="IT12">
        <v>212.03405338984408</v>
      </c>
      <c r="IU12">
        <v>212.26164859714146</v>
      </c>
      <c r="IV12">
        <v>212.48924380443918</v>
      </c>
      <c r="IW12">
        <v>212.71683901173654</v>
      </c>
      <c r="IX12">
        <v>212.94443421903426</v>
      </c>
      <c r="IY12">
        <v>213.17202942633165</v>
      </c>
      <c r="IZ12">
        <v>213.39962463362937</v>
      </c>
      <c r="JA12">
        <v>213.62721984092676</v>
      </c>
      <c r="JB12">
        <v>213.85481504822448</v>
      </c>
      <c r="JC12">
        <v>214.08241025552186</v>
      </c>
      <c r="JD12">
        <v>214.31000546281959</v>
      </c>
      <c r="JE12">
        <v>214.53760067011697</v>
      </c>
      <c r="JF12">
        <v>214.76520012924885</v>
      </c>
      <c r="JG12">
        <v>214.99279958838076</v>
      </c>
      <c r="JH12">
        <v>215.22039904751264</v>
      </c>
      <c r="JI12">
        <v>215.44799850664455</v>
      </c>
      <c r="JJ12">
        <v>215.67559796577643</v>
      </c>
      <c r="JK12">
        <v>215.90319742490834</v>
      </c>
      <c r="JL12">
        <v>216.13079688404022</v>
      </c>
      <c r="JM12">
        <v>216.35839634317213</v>
      </c>
      <c r="JN12">
        <v>216.58599580230401</v>
      </c>
      <c r="JO12">
        <v>216.81359526143592</v>
      </c>
      <c r="JP12">
        <v>217.04119472056783</v>
      </c>
      <c r="JQ12">
        <v>217.26879417969971</v>
      </c>
      <c r="JR12">
        <v>217.49639466472473</v>
      </c>
      <c r="JS12">
        <v>217.72399514974975</v>
      </c>
      <c r="JT12">
        <v>217.95159563477478</v>
      </c>
      <c r="JU12">
        <v>218.17919611979983</v>
      </c>
      <c r="JV12">
        <v>218.40679660482485</v>
      </c>
      <c r="JW12">
        <v>218.63439708984987</v>
      </c>
      <c r="JX12">
        <v>218.86199757487489</v>
      </c>
      <c r="JY12">
        <v>219.08959805989991</v>
      </c>
      <c r="JZ12">
        <v>219.31719854492493</v>
      </c>
      <c r="KA12">
        <v>219.54479902994996</v>
      </c>
      <c r="KB12">
        <v>219.77239951497498</v>
      </c>
      <c r="KC12">
        <v>220</v>
      </c>
    </row>
    <row r="13" spans="1:289" x14ac:dyDescent="0.2">
      <c r="A13" s="152" t="s">
        <v>315</v>
      </c>
      <c r="B13">
        <v>220</v>
      </c>
      <c r="C13">
        <v>220</v>
      </c>
      <c r="D13">
        <v>220</v>
      </c>
      <c r="E13">
        <v>220</v>
      </c>
      <c r="F13">
        <v>220</v>
      </c>
      <c r="G13">
        <v>220</v>
      </c>
      <c r="H13">
        <v>220</v>
      </c>
      <c r="I13">
        <v>220</v>
      </c>
      <c r="J13">
        <v>220</v>
      </c>
      <c r="K13">
        <v>217.161</v>
      </c>
      <c r="L13">
        <v>214.322</v>
      </c>
      <c r="M13">
        <v>211.48866666666666</v>
      </c>
      <c r="N13">
        <v>211.48868214553272</v>
      </c>
      <c r="O13">
        <v>205.5386821455327</v>
      </c>
      <c r="P13">
        <v>205.53935438553953</v>
      </c>
      <c r="Q13">
        <v>202.98935438553951</v>
      </c>
      <c r="R13">
        <v>202.98931885987855</v>
      </c>
      <c r="S13">
        <v>200.43931885987857</v>
      </c>
      <c r="T13">
        <v>200.43928304900385</v>
      </c>
      <c r="U13">
        <v>194.48928304900383</v>
      </c>
      <c r="V13">
        <v>194.48924794752341</v>
      </c>
      <c r="W13">
        <v>191.65024794752341</v>
      </c>
      <c r="X13">
        <v>188.81124794752341</v>
      </c>
      <c r="Y13">
        <v>185.9779146141901</v>
      </c>
      <c r="Z13">
        <v>185.97792902436325</v>
      </c>
      <c r="AA13">
        <v>185.97779150710892</v>
      </c>
      <c r="AB13">
        <v>185.97780591729341</v>
      </c>
      <c r="AC13">
        <v>183.13880591729341</v>
      </c>
      <c r="AD13">
        <v>180.29980591729341</v>
      </c>
      <c r="AE13">
        <v>177.4664725839601</v>
      </c>
      <c r="AF13">
        <v>177.46643361440141</v>
      </c>
      <c r="AG13">
        <v>171.51643361440139</v>
      </c>
      <c r="AH13">
        <v>171.51639414873702</v>
      </c>
      <c r="AI13">
        <v>168.96639414873704</v>
      </c>
      <c r="AJ13">
        <v>168.96635489855018</v>
      </c>
      <c r="AK13">
        <v>166.41635489855017</v>
      </c>
      <c r="AL13">
        <v>166.41632768436637</v>
      </c>
      <c r="AM13">
        <v>160.46632768436635</v>
      </c>
      <c r="AN13">
        <v>160.46630223671144</v>
      </c>
      <c r="AO13">
        <v>157.62730223671142</v>
      </c>
      <c r="AP13">
        <v>154.78830223671144</v>
      </c>
      <c r="AQ13">
        <v>151.9549689033781</v>
      </c>
      <c r="AR13">
        <v>151.95500621537917</v>
      </c>
      <c r="AS13">
        <v>151.95489160021904</v>
      </c>
      <c r="AT13">
        <v>151.95492891170375</v>
      </c>
      <c r="AU13">
        <v>149.11592891170372</v>
      </c>
      <c r="AV13">
        <v>146.27692891170375</v>
      </c>
      <c r="AW13">
        <v>143.44359557837041</v>
      </c>
      <c r="AX13">
        <v>143.443719329255</v>
      </c>
      <c r="AY13">
        <v>137.49371932925501</v>
      </c>
      <c r="AZ13">
        <v>137.49376229039677</v>
      </c>
      <c r="BA13">
        <v>134.94376229039676</v>
      </c>
      <c r="BB13">
        <v>134.94395297297197</v>
      </c>
      <c r="BC13">
        <v>132.39395297297199</v>
      </c>
      <c r="BD13">
        <v>132.39399591043835</v>
      </c>
      <c r="BE13">
        <v>126.44399591043833</v>
      </c>
      <c r="BF13">
        <v>126.44411964529826</v>
      </c>
      <c r="BG13">
        <v>123.60511964529825</v>
      </c>
      <c r="BH13">
        <v>120.76611964529826</v>
      </c>
      <c r="BI13">
        <v>117.93278631196493</v>
      </c>
      <c r="BJ13">
        <v>131.39575549840876</v>
      </c>
      <c r="BK13">
        <v>145.99331171917714</v>
      </c>
      <c r="BL13">
        <v>160.49080917911212</v>
      </c>
      <c r="BM13">
        <v>157.65180917911209</v>
      </c>
      <c r="BN13">
        <v>154.81280917911212</v>
      </c>
      <c r="BO13">
        <v>151.97947584577878</v>
      </c>
      <c r="BP13">
        <v>170.68828245161535</v>
      </c>
      <c r="BQ13">
        <v>164.73828245161533</v>
      </c>
      <c r="BR13">
        <v>164.73830772070013</v>
      </c>
      <c r="BS13">
        <v>162.18830772070015</v>
      </c>
      <c r="BT13">
        <v>184.18815506206883</v>
      </c>
      <c r="BU13">
        <v>181.63815506206885</v>
      </c>
      <c r="BV13">
        <v>181.63819774058982</v>
      </c>
      <c r="BW13">
        <v>175.6881977405898</v>
      </c>
      <c r="BX13">
        <v>193.63866186357882</v>
      </c>
      <c r="BY13">
        <v>190.79966186357882</v>
      </c>
      <c r="BZ13">
        <v>187.96066186357882</v>
      </c>
      <c r="CA13">
        <v>185.12732853024548</v>
      </c>
      <c r="CB13">
        <v>196.41163458246993</v>
      </c>
      <c r="CC13">
        <v>207.49825655380056</v>
      </c>
      <c r="CD13">
        <v>217.01819143942876</v>
      </c>
      <c r="CE13">
        <v>214.17919143942873</v>
      </c>
      <c r="CF13">
        <v>211.34019143942874</v>
      </c>
      <c r="CG13">
        <v>208.50685810609539</v>
      </c>
      <c r="CH13">
        <v>208.50714865017883</v>
      </c>
      <c r="CI13">
        <v>202.55714865017885</v>
      </c>
      <c r="CJ13">
        <v>202.55719169271154</v>
      </c>
      <c r="CK13">
        <v>200.00719169271153</v>
      </c>
      <c r="CL13">
        <v>212.57331461760356</v>
      </c>
      <c r="CM13">
        <v>210.02331461760357</v>
      </c>
      <c r="CN13">
        <v>210.02335773436394</v>
      </c>
      <c r="CO13">
        <v>204.07335773436392</v>
      </c>
      <c r="CP13">
        <v>204.07365478513458</v>
      </c>
      <c r="CQ13">
        <v>201.23465478513458</v>
      </c>
      <c r="CR13">
        <v>198.39565478513458</v>
      </c>
      <c r="CS13">
        <v>195.56232145180124</v>
      </c>
      <c r="CT13">
        <v>208.4794205891325</v>
      </c>
      <c r="CU13">
        <v>214.5300849332219</v>
      </c>
      <c r="CV13">
        <v>219.9368222808391</v>
      </c>
      <c r="CW13">
        <v>217.09782228083907</v>
      </c>
      <c r="CX13">
        <v>214.25882228083907</v>
      </c>
      <c r="CY13">
        <v>211.42548894750573</v>
      </c>
      <c r="CZ13">
        <v>211.42581323289568</v>
      </c>
      <c r="DA13">
        <v>205.47581323289566</v>
      </c>
      <c r="DB13">
        <v>205.47585718519724</v>
      </c>
      <c r="DC13">
        <v>202.92585718519723</v>
      </c>
      <c r="DD13">
        <v>219.37274334548167</v>
      </c>
      <c r="DE13">
        <v>216.82274334548168</v>
      </c>
      <c r="DF13">
        <v>216.82278578623635</v>
      </c>
      <c r="DG13">
        <v>210.87278578623636</v>
      </c>
      <c r="DH13">
        <v>210.87286895151246</v>
      </c>
      <c r="DI13">
        <v>208.03386895151243</v>
      </c>
      <c r="DJ13">
        <v>205.19486895151243</v>
      </c>
      <c r="DK13">
        <v>202.36153561817909</v>
      </c>
      <c r="DL13">
        <v>213.84844780596291</v>
      </c>
      <c r="DM13">
        <v>218.98745965129368</v>
      </c>
      <c r="DN13">
        <v>220.00143827718344</v>
      </c>
      <c r="DO13">
        <v>217.16243827718341</v>
      </c>
      <c r="DP13">
        <v>214.32343827718341</v>
      </c>
      <c r="DQ13">
        <v>211.49010494385007</v>
      </c>
      <c r="DR13">
        <v>212.77470311300704</v>
      </c>
      <c r="DS13">
        <v>206.82470311300705</v>
      </c>
      <c r="DT13">
        <v>206.82494178295673</v>
      </c>
      <c r="DU13">
        <v>204.27494178295674</v>
      </c>
      <c r="DV13">
        <v>204.276215279258</v>
      </c>
      <c r="DW13">
        <v>201.72621527925799</v>
      </c>
      <c r="DX13">
        <v>201.72640959032179</v>
      </c>
      <c r="DY13">
        <v>195.7764095903218</v>
      </c>
      <c r="DZ13">
        <v>195.77871092701656</v>
      </c>
      <c r="EA13">
        <v>192.93971092701656</v>
      </c>
      <c r="EB13">
        <v>190.10071092701656</v>
      </c>
      <c r="EC13">
        <v>187.26737759368325</v>
      </c>
      <c r="ED13">
        <v>205.19975882956763</v>
      </c>
      <c r="EE13">
        <v>214.02847245830051</v>
      </c>
      <c r="EF13">
        <v>219.9064240620331</v>
      </c>
      <c r="EG13">
        <v>217.0674240620331</v>
      </c>
      <c r="EH13">
        <v>214.2284240620331</v>
      </c>
      <c r="EI13">
        <v>211.39509072869976</v>
      </c>
      <c r="EJ13">
        <v>211.39514729610855</v>
      </c>
      <c r="EK13">
        <v>205.44514729610853</v>
      </c>
      <c r="EL13">
        <v>205.44517228447157</v>
      </c>
      <c r="EM13">
        <v>202.89517228447156</v>
      </c>
      <c r="EN13">
        <v>202.89521779763095</v>
      </c>
      <c r="EO13">
        <v>200.34521779763097</v>
      </c>
      <c r="EP13">
        <v>200.34522897257011</v>
      </c>
      <c r="EQ13">
        <v>194.3952289725701</v>
      </c>
      <c r="ER13">
        <v>194.39525843917482</v>
      </c>
      <c r="ES13">
        <v>191.5562584391748</v>
      </c>
      <c r="ET13">
        <v>188.71725843917483</v>
      </c>
      <c r="EU13">
        <v>185.88392510584148</v>
      </c>
      <c r="EV13">
        <v>202.34048474615929</v>
      </c>
      <c r="EW13">
        <v>214.15665165555785</v>
      </c>
      <c r="EX13">
        <v>220.00143566050937</v>
      </c>
      <c r="EY13">
        <v>217.16243566050935</v>
      </c>
      <c r="EZ13">
        <v>214.32343566050935</v>
      </c>
      <c r="FA13">
        <v>211.490102327176</v>
      </c>
      <c r="FB13">
        <v>211.49011010789184</v>
      </c>
      <c r="FC13">
        <v>205.54011010789182</v>
      </c>
      <c r="FD13">
        <v>205.54010682880156</v>
      </c>
      <c r="FE13">
        <v>202.99010682880157</v>
      </c>
      <c r="FF13">
        <v>202.99010882031442</v>
      </c>
      <c r="FG13">
        <v>200.44010882031444</v>
      </c>
      <c r="FH13">
        <v>200.44010554307354</v>
      </c>
      <c r="FI13">
        <v>194.49010554307353</v>
      </c>
      <c r="FJ13">
        <v>194.49011327440473</v>
      </c>
      <c r="FK13">
        <v>191.65111327440471</v>
      </c>
      <c r="FL13">
        <v>188.81211327440474</v>
      </c>
      <c r="FM13">
        <v>185.97877994107139</v>
      </c>
      <c r="FN13">
        <v>185.97879636255072</v>
      </c>
      <c r="FO13">
        <v>185.97866086363723</v>
      </c>
      <c r="FP13">
        <v>185.97867728241215</v>
      </c>
      <c r="FQ13">
        <v>183.13967728241215</v>
      </c>
      <c r="FR13">
        <v>180.30067728241215</v>
      </c>
      <c r="FS13">
        <v>177.46734394907881</v>
      </c>
      <c r="FT13">
        <v>177.4673047459026</v>
      </c>
      <c r="FU13">
        <v>171.51730474590258</v>
      </c>
      <c r="FV13">
        <v>171.51726479802443</v>
      </c>
      <c r="FW13">
        <v>168.96726479802442</v>
      </c>
      <c r="FX13">
        <v>168.96722519093376</v>
      </c>
      <c r="FY13">
        <v>166.41722519093378</v>
      </c>
      <c r="FZ13">
        <v>166.41717839310112</v>
      </c>
      <c r="GA13">
        <v>160.46717839310111</v>
      </c>
      <c r="GB13">
        <v>160.46713173850171</v>
      </c>
      <c r="GC13">
        <v>157.62813173850168</v>
      </c>
      <c r="GD13">
        <v>154.78913173850168</v>
      </c>
      <c r="GE13">
        <v>151.95579840516837</v>
      </c>
      <c r="GF13">
        <v>151.95580331605893</v>
      </c>
      <c r="GG13">
        <v>151.9556564521871</v>
      </c>
      <c r="GH13">
        <v>151.95566138207951</v>
      </c>
      <c r="GI13">
        <v>149.11666138207949</v>
      </c>
      <c r="GJ13">
        <v>146.27766138207951</v>
      </c>
      <c r="GK13">
        <v>143.44432804874617</v>
      </c>
      <c r="GL13">
        <v>143.44428333132691</v>
      </c>
      <c r="GM13">
        <v>137.4942833313269</v>
      </c>
      <c r="GN13">
        <v>137.49423834681977</v>
      </c>
      <c r="GO13">
        <v>134.94423834681979</v>
      </c>
      <c r="GP13">
        <v>134.944193457502</v>
      </c>
      <c r="GQ13">
        <v>132.39419345750201</v>
      </c>
      <c r="GR13">
        <v>132.39414850138826</v>
      </c>
      <c r="GS13">
        <v>126.44414850138826</v>
      </c>
      <c r="GT13">
        <v>126.44410381231687</v>
      </c>
      <c r="GU13">
        <v>123.60510381231687</v>
      </c>
      <c r="GV13">
        <v>120.76610381231687</v>
      </c>
      <c r="GW13">
        <v>117.93277047898354</v>
      </c>
      <c r="GX13">
        <v>117.93278365232135</v>
      </c>
      <c r="GY13">
        <v>117.93264490507428</v>
      </c>
      <c r="GZ13">
        <v>117.93265807974267</v>
      </c>
      <c r="HA13">
        <v>115.09365807974267</v>
      </c>
      <c r="HB13">
        <v>112.25465807974267</v>
      </c>
      <c r="HC13">
        <v>109.42132474640934</v>
      </c>
      <c r="HD13">
        <v>109.42128378711698</v>
      </c>
      <c r="HE13">
        <v>103.47128378711697</v>
      </c>
      <c r="HF13">
        <v>103.47124229397046</v>
      </c>
      <c r="HG13">
        <v>100.92124229397048</v>
      </c>
      <c r="HH13">
        <v>100.92120103487746</v>
      </c>
      <c r="HI13">
        <v>98.371201034877473</v>
      </c>
      <c r="HJ13">
        <v>98.371188431737451</v>
      </c>
      <c r="HK13">
        <v>92.421188431737448</v>
      </c>
      <c r="HL13">
        <v>92.421181682927894</v>
      </c>
      <c r="HM13">
        <v>89.582181682927896</v>
      </c>
      <c r="HN13">
        <v>86.743181682927897</v>
      </c>
      <c r="HO13">
        <v>83.909848349594569</v>
      </c>
      <c r="HP13">
        <v>83.909983838250724</v>
      </c>
      <c r="HQ13">
        <v>83.906016885437182</v>
      </c>
      <c r="HR13">
        <v>83.906152383486983</v>
      </c>
      <c r="HS13">
        <v>83.906287886103286</v>
      </c>
      <c r="HT13">
        <v>83.906423381030578</v>
      </c>
      <c r="HU13">
        <v>83.906558879504587</v>
      </c>
      <c r="HV13">
        <v>92.564663154280808</v>
      </c>
      <c r="HW13">
        <v>96.556975692610663</v>
      </c>
      <c r="HX13">
        <v>100.54928852468575</v>
      </c>
      <c r="HY13">
        <v>104.43281720951735</v>
      </c>
      <c r="HZ13">
        <v>108.31634568144121</v>
      </c>
      <c r="IA13">
        <v>111.67437230353724</v>
      </c>
      <c r="IB13">
        <v>115.67045622858339</v>
      </c>
      <c r="IC13">
        <v>118.04005759521455</v>
      </c>
      <c r="ID13">
        <v>120.40965908388691</v>
      </c>
      <c r="IE13">
        <v>122.650226069005</v>
      </c>
      <c r="IF13">
        <v>124.89079285201892</v>
      </c>
      <c r="IG13">
        <v>127.01599237612969</v>
      </c>
      <c r="IH13">
        <v>127.016277947269</v>
      </c>
      <c r="II13">
        <v>127.01656351855577</v>
      </c>
      <c r="IJ13">
        <v>127.01684909000967</v>
      </c>
      <c r="IK13">
        <v>127.01713462405391</v>
      </c>
      <c r="IL13">
        <v>127.01742015742579</v>
      </c>
      <c r="IM13">
        <v>127.01770569117994</v>
      </c>
      <c r="IN13">
        <v>127.01799122479733</v>
      </c>
      <c r="IO13">
        <v>127.01827675906875</v>
      </c>
      <c r="IP13">
        <v>127.01856229303911</v>
      </c>
      <c r="IQ13">
        <v>127.01884782728187</v>
      </c>
      <c r="IR13">
        <v>127.01913336152462</v>
      </c>
      <c r="IS13">
        <v>127.01941889576739</v>
      </c>
      <c r="IT13">
        <v>129.60221974561162</v>
      </c>
      <c r="IU13">
        <v>132.18502059545622</v>
      </c>
      <c r="IV13">
        <v>134.76782144530048</v>
      </c>
      <c r="IW13">
        <v>137.35062229514509</v>
      </c>
      <c r="IX13">
        <v>139.93342314498932</v>
      </c>
      <c r="IY13">
        <v>142.51622399483392</v>
      </c>
      <c r="IZ13">
        <v>145.09902484467815</v>
      </c>
      <c r="JA13">
        <v>147.68182569452276</v>
      </c>
      <c r="JB13">
        <v>150.26462654436702</v>
      </c>
      <c r="JC13">
        <v>152.84742739421162</v>
      </c>
      <c r="JD13">
        <v>155.43022824405585</v>
      </c>
      <c r="JE13">
        <v>158.01302909390046</v>
      </c>
      <c r="JF13">
        <v>160.59582072360848</v>
      </c>
      <c r="JG13">
        <v>163.17861235329869</v>
      </c>
      <c r="JH13">
        <v>165.76140398300672</v>
      </c>
      <c r="JI13">
        <v>168.34419561269692</v>
      </c>
      <c r="JJ13">
        <v>170.92698724240495</v>
      </c>
      <c r="JK13">
        <v>173.50977887209515</v>
      </c>
      <c r="JL13">
        <v>176.09257050180318</v>
      </c>
      <c r="JM13">
        <v>178.67536213149339</v>
      </c>
      <c r="JN13">
        <v>181.25815376120141</v>
      </c>
      <c r="JO13">
        <v>183.84094539089162</v>
      </c>
      <c r="JP13">
        <v>186.42373702059965</v>
      </c>
      <c r="JQ13">
        <v>189.00652865028985</v>
      </c>
      <c r="JR13">
        <v>191.58931792943045</v>
      </c>
      <c r="JS13">
        <v>194.17210720857486</v>
      </c>
      <c r="JT13">
        <v>196.75489648771546</v>
      </c>
      <c r="JU13">
        <v>199.33768576685986</v>
      </c>
      <c r="JV13">
        <v>201.92047504600049</v>
      </c>
      <c r="JW13">
        <v>204.5032643251449</v>
      </c>
      <c r="JX13">
        <v>207.08605360428555</v>
      </c>
      <c r="JY13">
        <v>209.66884288342993</v>
      </c>
      <c r="JZ13">
        <v>212.25163216257059</v>
      </c>
      <c r="KA13">
        <v>214.83442144171497</v>
      </c>
      <c r="KB13">
        <v>217.41721072085562</v>
      </c>
      <c r="KC13">
        <v>220</v>
      </c>
    </row>
    <row r="14" spans="1:289" x14ac:dyDescent="0.2">
      <c r="A14" s="152" t="s">
        <v>316</v>
      </c>
      <c r="B14">
        <v>220</v>
      </c>
      <c r="C14">
        <v>220</v>
      </c>
      <c r="D14">
        <v>220</v>
      </c>
      <c r="E14">
        <v>220</v>
      </c>
      <c r="F14">
        <v>220</v>
      </c>
      <c r="G14">
        <v>220</v>
      </c>
      <c r="H14">
        <v>220</v>
      </c>
      <c r="I14">
        <v>220</v>
      </c>
      <c r="J14">
        <v>220</v>
      </c>
      <c r="K14">
        <v>220</v>
      </c>
      <c r="L14">
        <v>220</v>
      </c>
      <c r="M14">
        <v>220</v>
      </c>
      <c r="N14">
        <v>220</v>
      </c>
      <c r="O14">
        <v>220</v>
      </c>
      <c r="P14">
        <v>220</v>
      </c>
      <c r="Q14">
        <v>220</v>
      </c>
      <c r="R14">
        <v>220</v>
      </c>
      <c r="S14">
        <v>220</v>
      </c>
      <c r="T14">
        <v>217.161</v>
      </c>
      <c r="U14">
        <v>214.322</v>
      </c>
      <c r="V14">
        <v>211.48866666666666</v>
      </c>
      <c r="W14">
        <v>211.48868215263499</v>
      </c>
      <c r="X14">
        <v>205.53868215263498</v>
      </c>
      <c r="Y14">
        <v>205.53935437906205</v>
      </c>
      <c r="Z14">
        <v>202.98935437906206</v>
      </c>
      <c r="AA14">
        <v>202.98931511937187</v>
      </c>
      <c r="AB14">
        <v>200.43931511937188</v>
      </c>
      <c r="AC14">
        <v>200.4392756774011</v>
      </c>
      <c r="AD14">
        <v>194.48927567740108</v>
      </c>
      <c r="AE14">
        <v>194.48923672539399</v>
      </c>
      <c r="AF14">
        <v>191.65023672539397</v>
      </c>
      <c r="AG14">
        <v>188.811236725394</v>
      </c>
      <c r="AH14">
        <v>185.97790339206065</v>
      </c>
      <c r="AI14">
        <v>185.97791779977555</v>
      </c>
      <c r="AJ14">
        <v>185.97778028007357</v>
      </c>
      <c r="AK14">
        <v>185.97779468847511</v>
      </c>
      <c r="AL14">
        <v>183.13879468847512</v>
      </c>
      <c r="AM14">
        <v>180.29979468847512</v>
      </c>
      <c r="AN14">
        <v>177.46646135514177</v>
      </c>
      <c r="AO14">
        <v>177.46643583233111</v>
      </c>
      <c r="AP14">
        <v>171.5164358323311</v>
      </c>
      <c r="AQ14">
        <v>171.51640857730413</v>
      </c>
      <c r="AR14">
        <v>168.96640857730415</v>
      </c>
      <c r="AS14">
        <v>168.96638218014095</v>
      </c>
      <c r="AT14">
        <v>166.41638218014097</v>
      </c>
      <c r="AU14">
        <v>166.41635495580377</v>
      </c>
      <c r="AV14">
        <v>160.46635495580375</v>
      </c>
      <c r="AW14">
        <v>160.4663294866472</v>
      </c>
      <c r="AX14">
        <v>157.62732948664717</v>
      </c>
      <c r="AY14">
        <v>154.78832948664717</v>
      </c>
      <c r="AZ14">
        <v>151.95499615331386</v>
      </c>
      <c r="BA14">
        <v>160.74244684185086</v>
      </c>
      <c r="BB14">
        <v>168.55468389843492</v>
      </c>
      <c r="BC14">
        <v>176.4806071634213</v>
      </c>
      <c r="BD14">
        <v>173.6416071634213</v>
      </c>
      <c r="BE14">
        <v>170.8026071634213</v>
      </c>
      <c r="BF14">
        <v>167.96927383008796</v>
      </c>
      <c r="BG14">
        <v>167.9693970175708</v>
      </c>
      <c r="BH14">
        <v>162.01939701757078</v>
      </c>
      <c r="BI14">
        <v>162.01943978116154</v>
      </c>
      <c r="BJ14">
        <v>159.46943978116155</v>
      </c>
      <c r="BK14">
        <v>181.46938722114845</v>
      </c>
      <c r="BL14">
        <v>178.91938722114847</v>
      </c>
      <c r="BM14">
        <v>178.91941260932649</v>
      </c>
      <c r="BN14">
        <v>172.96941260932647</v>
      </c>
      <c r="BO14">
        <v>181.41785512074068</v>
      </c>
      <c r="BP14">
        <v>178.57885512074068</v>
      </c>
      <c r="BQ14">
        <v>175.73985512074069</v>
      </c>
      <c r="BR14">
        <v>172.90652178740734</v>
      </c>
      <c r="BS14">
        <v>178.5561668618414</v>
      </c>
      <c r="BT14">
        <v>184.66167190340457</v>
      </c>
      <c r="BU14">
        <v>190.92346525592129</v>
      </c>
      <c r="BV14">
        <v>188.08446525592129</v>
      </c>
      <c r="BW14">
        <v>185.24546525592129</v>
      </c>
      <c r="BX14">
        <v>182.41213192258797</v>
      </c>
      <c r="BY14">
        <v>198.68665098155486</v>
      </c>
      <c r="BZ14">
        <v>192.73665098155485</v>
      </c>
      <c r="CA14">
        <v>192.73669376491529</v>
      </c>
      <c r="CB14">
        <v>190.1866937649153</v>
      </c>
      <c r="CC14">
        <v>212.18658418592656</v>
      </c>
      <c r="CD14">
        <v>209.63658418592658</v>
      </c>
      <c r="CE14">
        <v>209.63662678336917</v>
      </c>
      <c r="CF14">
        <v>203.68662678336915</v>
      </c>
      <c r="CG14">
        <v>209.76324308536397</v>
      </c>
      <c r="CH14">
        <v>206.92424308536394</v>
      </c>
      <c r="CI14">
        <v>204.08524308536394</v>
      </c>
      <c r="CJ14">
        <v>201.2519097520306</v>
      </c>
      <c r="CK14">
        <v>207.01831862618786</v>
      </c>
      <c r="CL14">
        <v>212.78457415717372</v>
      </c>
      <c r="CM14">
        <v>218.67846630568357</v>
      </c>
      <c r="CN14">
        <v>215.83946630568357</v>
      </c>
      <c r="CO14">
        <v>213.00046630568355</v>
      </c>
      <c r="CP14">
        <v>210.16713297235023</v>
      </c>
      <c r="CQ14">
        <v>210.16742149689662</v>
      </c>
      <c r="CR14">
        <v>204.21742149689661</v>
      </c>
      <c r="CS14">
        <v>204.21746466329546</v>
      </c>
      <c r="CT14">
        <v>201.66746466329548</v>
      </c>
      <c r="CU14">
        <v>217.67029971106385</v>
      </c>
      <c r="CV14">
        <v>215.12029971106384</v>
      </c>
      <c r="CW14">
        <v>215.12034303344399</v>
      </c>
      <c r="CX14">
        <v>209.17034303344397</v>
      </c>
      <c r="CY14">
        <v>209.17065716721146</v>
      </c>
      <c r="CZ14">
        <v>206.33165716721146</v>
      </c>
      <c r="DA14">
        <v>203.49265716721143</v>
      </c>
      <c r="DB14">
        <v>200.65932383387812</v>
      </c>
      <c r="DC14">
        <v>208.47767614781333</v>
      </c>
      <c r="DD14">
        <v>217.16910913456695</v>
      </c>
      <c r="DE14">
        <v>219.98666161729503</v>
      </c>
      <c r="DF14">
        <v>217.14766161729503</v>
      </c>
      <c r="DG14">
        <v>214.308661617295</v>
      </c>
      <c r="DH14">
        <v>211.47532828396169</v>
      </c>
      <c r="DI14">
        <v>211.47540849391686</v>
      </c>
      <c r="DJ14">
        <v>205.52540849391684</v>
      </c>
      <c r="DK14">
        <v>205.52544977012698</v>
      </c>
      <c r="DL14">
        <v>202.975449770127</v>
      </c>
      <c r="DM14">
        <v>202.97552169244565</v>
      </c>
      <c r="DN14">
        <v>200.42552169244567</v>
      </c>
      <c r="DO14">
        <v>200.4255576330705</v>
      </c>
      <c r="DP14">
        <v>194.47555763307048</v>
      </c>
      <c r="DQ14">
        <v>194.47563371012072</v>
      </c>
      <c r="DR14">
        <v>191.63663371012069</v>
      </c>
      <c r="DS14">
        <v>188.79763371012072</v>
      </c>
      <c r="DT14">
        <v>185.96430037678738</v>
      </c>
      <c r="DU14">
        <v>202.86697005348557</v>
      </c>
      <c r="DV14">
        <v>214.55705746254179</v>
      </c>
      <c r="DW14">
        <v>220.00143887705167</v>
      </c>
      <c r="DX14">
        <v>217.16243887705167</v>
      </c>
      <c r="DY14">
        <v>214.32343887705167</v>
      </c>
      <c r="DZ14">
        <v>211.49010554371833</v>
      </c>
      <c r="EA14">
        <v>211.49046606388328</v>
      </c>
      <c r="EB14">
        <v>205.54046606388326</v>
      </c>
      <c r="EC14">
        <v>205.54055404751938</v>
      </c>
      <c r="ED14">
        <v>202.9905540475194</v>
      </c>
      <c r="EE14">
        <v>202.99060110226344</v>
      </c>
      <c r="EF14">
        <v>200.44060110226346</v>
      </c>
      <c r="EG14">
        <v>200.4406258370976</v>
      </c>
      <c r="EH14">
        <v>194.49062583709758</v>
      </c>
      <c r="EI14">
        <v>194.49068023795684</v>
      </c>
      <c r="EJ14">
        <v>191.65168023795681</v>
      </c>
      <c r="EK14">
        <v>188.81268023795684</v>
      </c>
      <c r="EL14">
        <v>185.9793469046235</v>
      </c>
      <c r="EM14">
        <v>200.8283935854214</v>
      </c>
      <c r="EN14">
        <v>215.76105740032989</v>
      </c>
      <c r="EO14">
        <v>220.00143757617283</v>
      </c>
      <c r="EP14">
        <v>217.16243757617281</v>
      </c>
      <c r="EQ14">
        <v>214.32343757617281</v>
      </c>
      <c r="ER14">
        <v>211.49010424283946</v>
      </c>
      <c r="ES14">
        <v>213.23631860840933</v>
      </c>
      <c r="ET14">
        <v>207.28631860840935</v>
      </c>
      <c r="EU14">
        <v>207.28655212345751</v>
      </c>
      <c r="EV14">
        <v>204.73655212345753</v>
      </c>
      <c r="EW14">
        <v>204.73716334780653</v>
      </c>
      <c r="EX14">
        <v>202.18716334780652</v>
      </c>
      <c r="EY14">
        <v>202.18737671490263</v>
      </c>
      <c r="EZ14">
        <v>196.23737671490261</v>
      </c>
      <c r="FA14">
        <v>196.24645765734437</v>
      </c>
      <c r="FB14">
        <v>193.40745765734437</v>
      </c>
      <c r="FC14">
        <v>190.56845765734437</v>
      </c>
      <c r="FD14">
        <v>187.73512432401103</v>
      </c>
      <c r="FE14">
        <v>200.29206800899505</v>
      </c>
      <c r="FF14">
        <v>212.84885819105423</v>
      </c>
      <c r="FG14">
        <v>218.36837793929473</v>
      </c>
      <c r="FH14">
        <v>215.52937793929473</v>
      </c>
      <c r="FI14">
        <v>212.69037793929471</v>
      </c>
      <c r="FJ14">
        <v>209.85704460596139</v>
      </c>
      <c r="FK14">
        <v>209.85705229660664</v>
      </c>
      <c r="FL14">
        <v>203.90705229660662</v>
      </c>
      <c r="FM14">
        <v>203.90704897845598</v>
      </c>
      <c r="FN14">
        <v>201.35704897845599</v>
      </c>
      <c r="FO14">
        <v>201.35700936784167</v>
      </c>
      <c r="FP14">
        <v>198.80700936784169</v>
      </c>
      <c r="FQ14">
        <v>198.80696944994367</v>
      </c>
      <c r="FR14">
        <v>192.85696944994365</v>
      </c>
      <c r="FS14">
        <v>192.85693025171301</v>
      </c>
      <c r="FT14">
        <v>190.01793025171298</v>
      </c>
      <c r="FU14">
        <v>187.17893025171301</v>
      </c>
      <c r="FV14">
        <v>184.34559691837967</v>
      </c>
      <c r="FW14">
        <v>184.34561335971063</v>
      </c>
      <c r="FX14">
        <v>184.34547786734521</v>
      </c>
      <c r="FY14">
        <v>184.34549430216376</v>
      </c>
      <c r="FZ14">
        <v>181.50649430216376</v>
      </c>
      <c r="GA14">
        <v>178.66749430216376</v>
      </c>
      <c r="GB14">
        <v>175.83416096883042</v>
      </c>
      <c r="GC14">
        <v>175.83411430717177</v>
      </c>
      <c r="GD14">
        <v>169.88411430717176</v>
      </c>
      <c r="GE14">
        <v>169.88406747021509</v>
      </c>
      <c r="GF14">
        <v>167.3340674702151</v>
      </c>
      <c r="GG14">
        <v>167.3340206902455</v>
      </c>
      <c r="GH14">
        <v>164.78402069024551</v>
      </c>
      <c r="GI14">
        <v>164.78397390049261</v>
      </c>
      <c r="GJ14">
        <v>158.83397390049259</v>
      </c>
      <c r="GK14">
        <v>158.83392725518263</v>
      </c>
      <c r="GL14">
        <v>155.9949272551826</v>
      </c>
      <c r="GM14">
        <v>153.15592725518263</v>
      </c>
      <c r="GN14">
        <v>150.32259392184929</v>
      </c>
      <c r="GO14">
        <v>150.32260165581033</v>
      </c>
      <c r="GP14">
        <v>150.32245746231064</v>
      </c>
      <c r="GQ14">
        <v>150.32246520417382</v>
      </c>
      <c r="GR14">
        <v>147.4834652041738</v>
      </c>
      <c r="GS14">
        <v>144.64446520417383</v>
      </c>
      <c r="GT14">
        <v>141.81113187084048</v>
      </c>
      <c r="GU14">
        <v>141.8110871624437</v>
      </c>
      <c r="GV14">
        <v>135.86108716244368</v>
      </c>
      <c r="GW14">
        <v>135.86104218677463</v>
      </c>
      <c r="GX14">
        <v>133.31104218677461</v>
      </c>
      <c r="GY14">
        <v>133.31100093464198</v>
      </c>
      <c r="GZ14">
        <v>130.761000934642</v>
      </c>
      <c r="HA14">
        <v>130.76095947432009</v>
      </c>
      <c r="HB14">
        <v>124.81095947432007</v>
      </c>
      <c r="HC14">
        <v>124.8109185274737</v>
      </c>
      <c r="HD14">
        <v>121.97191852747369</v>
      </c>
      <c r="HE14">
        <v>119.13291852747371</v>
      </c>
      <c r="HF14">
        <v>116.29958519414038</v>
      </c>
      <c r="HG14">
        <v>116.29959837407478</v>
      </c>
      <c r="HH14">
        <v>116.29945961609937</v>
      </c>
      <c r="HI14">
        <v>116.29947278600712</v>
      </c>
      <c r="HJ14">
        <v>113.4604727860071</v>
      </c>
      <c r="HK14">
        <v>110.62147278600712</v>
      </c>
      <c r="HL14">
        <v>107.78813945267378</v>
      </c>
      <c r="HM14">
        <v>107.78813274324439</v>
      </c>
      <c r="HN14">
        <v>101.83813274324439</v>
      </c>
      <c r="HO14">
        <v>101.83812012824933</v>
      </c>
      <c r="HP14">
        <v>99.288120128249346</v>
      </c>
      <c r="HQ14">
        <v>99.288110370334465</v>
      </c>
      <c r="HR14">
        <v>96.738110370334468</v>
      </c>
      <c r="HS14">
        <v>96.7380977734108</v>
      </c>
      <c r="HT14">
        <v>90.788097773410797</v>
      </c>
      <c r="HU14">
        <v>90.788091032964587</v>
      </c>
      <c r="HV14">
        <v>87.949091032964589</v>
      </c>
      <c r="HW14">
        <v>85.11009103296459</v>
      </c>
      <c r="HX14">
        <v>82.276757699631261</v>
      </c>
      <c r="HY14">
        <v>87.038035275230641</v>
      </c>
      <c r="HZ14">
        <v>91.795666269671273</v>
      </c>
      <c r="IA14">
        <v>95.803515024820385</v>
      </c>
      <c r="IB14">
        <v>100.72993887686057</v>
      </c>
      <c r="IC14">
        <v>103.41296874328178</v>
      </c>
      <c r="ID14">
        <v>106.09599853532855</v>
      </c>
      <c r="IE14">
        <v>108.61528403899345</v>
      </c>
      <c r="IF14">
        <v>111.13456934909895</v>
      </c>
      <c r="IG14">
        <v>113.50928998255363</v>
      </c>
      <c r="IH14">
        <v>113.50957581355905</v>
      </c>
      <c r="II14">
        <v>113.50986164473134</v>
      </c>
      <c r="IJ14">
        <v>113.51014747607935</v>
      </c>
      <c r="IK14">
        <v>113.5104332654967</v>
      </c>
      <c r="IL14">
        <v>113.51071905419451</v>
      </c>
      <c r="IM14">
        <v>113.5110048433005</v>
      </c>
      <c r="IN14">
        <v>113.51129063226341</v>
      </c>
      <c r="IO14">
        <v>113.51157642192388</v>
      </c>
      <c r="IP14">
        <v>113.51186221126193</v>
      </c>
      <c r="IQ14">
        <v>113.51214800089043</v>
      </c>
      <c r="IR14">
        <v>113.51243379051894</v>
      </c>
      <c r="IS14">
        <v>113.51271958014745</v>
      </c>
      <c r="IT14">
        <v>116.47072282055626</v>
      </c>
      <c r="IU14">
        <v>119.42872606096869</v>
      </c>
      <c r="IV14">
        <v>122.3867293013775</v>
      </c>
      <c r="IW14">
        <v>125.34473254178992</v>
      </c>
      <c r="IX14">
        <v>128.30273578219874</v>
      </c>
      <c r="IY14">
        <v>131.26073902261115</v>
      </c>
      <c r="IZ14">
        <v>134.21874226301995</v>
      </c>
      <c r="JA14">
        <v>137.17674550343239</v>
      </c>
      <c r="JB14">
        <v>140.13474874384119</v>
      </c>
      <c r="JC14">
        <v>143.09275198425362</v>
      </c>
      <c r="JD14">
        <v>146.05075522466242</v>
      </c>
      <c r="JE14">
        <v>149.00875846507486</v>
      </c>
      <c r="JF14">
        <v>151.96673094224084</v>
      </c>
      <c r="JG14">
        <v>154.92470341938039</v>
      </c>
      <c r="JH14">
        <v>157.88267589654637</v>
      </c>
      <c r="JI14">
        <v>160.84064837368592</v>
      </c>
      <c r="JJ14">
        <v>163.7986208508519</v>
      </c>
      <c r="JK14">
        <v>166.75659332799148</v>
      </c>
      <c r="JL14">
        <v>169.71456580515746</v>
      </c>
      <c r="JM14">
        <v>172.67253828229701</v>
      </c>
      <c r="JN14">
        <v>175.63051075946299</v>
      </c>
      <c r="JO14">
        <v>178.58848323660254</v>
      </c>
      <c r="JP14">
        <v>181.54645571376852</v>
      </c>
      <c r="JQ14">
        <v>184.50442819090807</v>
      </c>
      <c r="JR14">
        <v>187.46239250834637</v>
      </c>
      <c r="JS14">
        <v>190.42035682575673</v>
      </c>
      <c r="JT14">
        <v>193.378321143195</v>
      </c>
      <c r="JU14">
        <v>196.33628546060535</v>
      </c>
      <c r="JV14">
        <v>199.29424977804365</v>
      </c>
      <c r="JW14">
        <v>202.25221409545404</v>
      </c>
      <c r="JX14">
        <v>205.2101784128923</v>
      </c>
      <c r="JY14">
        <v>208.16814273030269</v>
      </c>
      <c r="JZ14">
        <v>211.12610704774096</v>
      </c>
      <c r="KA14">
        <v>214.08407136515135</v>
      </c>
      <c r="KB14">
        <v>217.04203568258961</v>
      </c>
      <c r="KC14">
        <v>220</v>
      </c>
    </row>
    <row r="15" spans="1:289" x14ac:dyDescent="0.2">
      <c r="A15" s="152" t="s">
        <v>317</v>
      </c>
      <c r="B15">
        <v>220</v>
      </c>
      <c r="C15">
        <v>220</v>
      </c>
      <c r="D15">
        <v>220</v>
      </c>
      <c r="E15">
        <v>220</v>
      </c>
      <c r="F15">
        <v>220</v>
      </c>
      <c r="G15">
        <v>220</v>
      </c>
      <c r="H15">
        <v>220</v>
      </c>
      <c r="I15">
        <v>220</v>
      </c>
      <c r="J15">
        <v>220</v>
      </c>
      <c r="K15">
        <v>220</v>
      </c>
      <c r="L15">
        <v>220</v>
      </c>
      <c r="M15">
        <v>220</v>
      </c>
      <c r="N15">
        <v>220</v>
      </c>
      <c r="O15">
        <v>220</v>
      </c>
      <c r="P15">
        <v>220</v>
      </c>
      <c r="Q15">
        <v>217.161</v>
      </c>
      <c r="R15">
        <v>214.322</v>
      </c>
      <c r="S15">
        <v>211.48866666666666</v>
      </c>
      <c r="T15">
        <v>211.48868214422561</v>
      </c>
      <c r="U15">
        <v>205.53868214422559</v>
      </c>
      <c r="V15">
        <v>205.53935436884029</v>
      </c>
      <c r="W15">
        <v>202.98935436884028</v>
      </c>
      <c r="X15">
        <v>202.98931884747037</v>
      </c>
      <c r="Y15">
        <v>200.43931884747039</v>
      </c>
      <c r="Z15">
        <v>200.43927939908062</v>
      </c>
      <c r="AA15">
        <v>194.4892793990806</v>
      </c>
      <c r="AB15">
        <v>194.48924044510463</v>
      </c>
      <c r="AC15">
        <v>191.6502404451046</v>
      </c>
      <c r="AD15">
        <v>188.81124044510463</v>
      </c>
      <c r="AE15">
        <v>185.97790711177129</v>
      </c>
      <c r="AF15">
        <v>185.97792151794241</v>
      </c>
      <c r="AG15">
        <v>185.97778399671733</v>
      </c>
      <c r="AH15">
        <v>185.97779840290326</v>
      </c>
      <c r="AI15">
        <v>183.13879840290323</v>
      </c>
      <c r="AJ15">
        <v>180.29979840290326</v>
      </c>
      <c r="AK15">
        <v>177.46646506956992</v>
      </c>
      <c r="AL15">
        <v>177.46643958161181</v>
      </c>
      <c r="AM15">
        <v>171.51643958161182</v>
      </c>
      <c r="AN15">
        <v>171.5164123307863</v>
      </c>
      <c r="AO15">
        <v>168.96641233078631</v>
      </c>
      <c r="AP15">
        <v>168.96638594043881</v>
      </c>
      <c r="AQ15">
        <v>166.4163859404388</v>
      </c>
      <c r="AR15">
        <v>166.41635870638967</v>
      </c>
      <c r="AS15">
        <v>160.46635870638968</v>
      </c>
      <c r="AT15">
        <v>160.46633320130664</v>
      </c>
      <c r="AU15">
        <v>157.62733320130664</v>
      </c>
      <c r="AV15">
        <v>154.78833320130664</v>
      </c>
      <c r="AW15">
        <v>151.9549998679733</v>
      </c>
      <c r="AX15">
        <v>162.18293824476243</v>
      </c>
      <c r="AY15">
        <v>173.3719753059878</v>
      </c>
      <c r="AZ15">
        <v>180.65987431512843</v>
      </c>
      <c r="BA15">
        <v>177.82087431512844</v>
      </c>
      <c r="BB15">
        <v>174.98187431512844</v>
      </c>
      <c r="BC15">
        <v>172.14854098179512</v>
      </c>
      <c r="BD15">
        <v>172.1486640851856</v>
      </c>
      <c r="BE15">
        <v>166.19866408518558</v>
      </c>
      <c r="BF15">
        <v>166.1987068535924</v>
      </c>
      <c r="BG15">
        <v>163.64870685359242</v>
      </c>
      <c r="BH15">
        <v>163.64889629002394</v>
      </c>
      <c r="BI15">
        <v>161.09889629002393</v>
      </c>
      <c r="BJ15">
        <v>161.09893880141422</v>
      </c>
      <c r="BK15">
        <v>155.1489388014142</v>
      </c>
      <c r="BL15">
        <v>171.69215308310979</v>
      </c>
      <c r="BM15">
        <v>168.85315308310976</v>
      </c>
      <c r="BN15">
        <v>166.01415308310979</v>
      </c>
      <c r="BO15">
        <v>163.18081974977645</v>
      </c>
      <c r="BP15">
        <v>170.46959973750171</v>
      </c>
      <c r="BQ15">
        <v>174.75207880649671</v>
      </c>
      <c r="BR15">
        <v>179.29245868414176</v>
      </c>
      <c r="BS15">
        <v>176.45345868414176</v>
      </c>
      <c r="BT15">
        <v>173.61445868414177</v>
      </c>
      <c r="BU15">
        <v>170.78112535080842</v>
      </c>
      <c r="BV15">
        <v>192.77670343944573</v>
      </c>
      <c r="BW15">
        <v>186.82670343944571</v>
      </c>
      <c r="BX15">
        <v>186.82674564451398</v>
      </c>
      <c r="BY15">
        <v>184.27674564451399</v>
      </c>
      <c r="BZ15">
        <v>206.27666498921971</v>
      </c>
      <c r="CA15">
        <v>203.72666498921973</v>
      </c>
      <c r="CB15">
        <v>203.72670730958259</v>
      </c>
      <c r="CC15">
        <v>197.77670730958258</v>
      </c>
      <c r="CD15">
        <v>214.32872583905402</v>
      </c>
      <c r="CE15">
        <v>211.48972583905399</v>
      </c>
      <c r="CF15">
        <v>208.65072583905399</v>
      </c>
      <c r="CG15">
        <v>205.81739250572065</v>
      </c>
      <c r="CH15">
        <v>210.60697941851669</v>
      </c>
      <c r="CI15">
        <v>215.41208610254549</v>
      </c>
      <c r="CJ15">
        <v>219.07388057814791</v>
      </c>
      <c r="CK15">
        <v>216.23488057814791</v>
      </c>
      <c r="CL15">
        <v>213.39588057814788</v>
      </c>
      <c r="CM15">
        <v>210.56254724481457</v>
      </c>
      <c r="CN15">
        <v>210.56284454061191</v>
      </c>
      <c r="CO15">
        <v>204.61284454061192</v>
      </c>
      <c r="CP15">
        <v>204.61288775255184</v>
      </c>
      <c r="CQ15">
        <v>202.06288775255183</v>
      </c>
      <c r="CR15">
        <v>214.63301077843988</v>
      </c>
      <c r="CS15">
        <v>212.08301077843987</v>
      </c>
      <c r="CT15">
        <v>212.08305405932074</v>
      </c>
      <c r="CU15">
        <v>206.13305405932076</v>
      </c>
      <c r="CV15">
        <v>206.13334976501133</v>
      </c>
      <c r="CW15">
        <v>203.2943497650113</v>
      </c>
      <c r="CX15">
        <v>200.45534976501131</v>
      </c>
      <c r="CY15">
        <v>197.62201643167796</v>
      </c>
      <c r="CZ15">
        <v>209.13418212306524</v>
      </c>
      <c r="DA15">
        <v>214.65967196883656</v>
      </c>
      <c r="DB15">
        <v>219.96223837831252</v>
      </c>
      <c r="DC15">
        <v>217.12323837831249</v>
      </c>
      <c r="DD15">
        <v>214.28423837831249</v>
      </c>
      <c r="DE15">
        <v>211.45090504497915</v>
      </c>
      <c r="DF15">
        <v>211.45099070634726</v>
      </c>
      <c r="DG15">
        <v>205.50099070634724</v>
      </c>
      <c r="DH15">
        <v>205.50103454642093</v>
      </c>
      <c r="DI15">
        <v>202.95103454642094</v>
      </c>
      <c r="DJ15">
        <v>202.95110530260345</v>
      </c>
      <c r="DK15">
        <v>200.40110530260344</v>
      </c>
      <c r="DL15">
        <v>200.40114385752008</v>
      </c>
      <c r="DM15">
        <v>194.45114385752007</v>
      </c>
      <c r="DN15">
        <v>194.4512211555637</v>
      </c>
      <c r="DO15">
        <v>191.61222115556367</v>
      </c>
      <c r="DP15">
        <v>188.7732211555637</v>
      </c>
      <c r="DQ15">
        <v>185.93988782223036</v>
      </c>
      <c r="DR15">
        <v>200.92207478275324</v>
      </c>
      <c r="DS15">
        <v>213.17282385011197</v>
      </c>
      <c r="DT15">
        <v>220.0014379747094</v>
      </c>
      <c r="DU15">
        <v>217.16243797470941</v>
      </c>
      <c r="DV15">
        <v>214.32343797470941</v>
      </c>
      <c r="DW15">
        <v>211.49010464137606</v>
      </c>
      <c r="DX15">
        <v>211.49255782581716</v>
      </c>
      <c r="DY15">
        <v>205.54255782581714</v>
      </c>
      <c r="DZ15">
        <v>205.5427553360997</v>
      </c>
      <c r="EA15">
        <v>202.99275533609972</v>
      </c>
      <c r="EB15">
        <v>202.99325202111953</v>
      </c>
      <c r="EC15">
        <v>200.44325202111952</v>
      </c>
      <c r="ED15">
        <v>200.44327634660138</v>
      </c>
      <c r="EE15">
        <v>194.49327634660139</v>
      </c>
      <c r="EF15">
        <v>194.49333092353515</v>
      </c>
      <c r="EG15">
        <v>191.65433092353516</v>
      </c>
      <c r="EH15">
        <v>188.81533092353516</v>
      </c>
      <c r="EI15">
        <v>185.98199759020181</v>
      </c>
      <c r="EJ15">
        <v>202.58032880486849</v>
      </c>
      <c r="EK15">
        <v>213.05380838383172</v>
      </c>
      <c r="EL15">
        <v>220.00143748210758</v>
      </c>
      <c r="EM15">
        <v>217.16243748210758</v>
      </c>
      <c r="EN15">
        <v>214.32343748210755</v>
      </c>
      <c r="EO15">
        <v>211.49010414877424</v>
      </c>
      <c r="EP15">
        <v>213.8112270178213</v>
      </c>
      <c r="EQ15">
        <v>207.86122701782128</v>
      </c>
      <c r="ER15">
        <v>207.86145812300131</v>
      </c>
      <c r="ES15">
        <v>205.31145812300133</v>
      </c>
      <c r="ET15">
        <v>205.31215383648066</v>
      </c>
      <c r="EU15">
        <v>202.76215383648065</v>
      </c>
      <c r="EV15">
        <v>202.76238222683611</v>
      </c>
      <c r="EW15">
        <v>196.81238222683609</v>
      </c>
      <c r="EX15">
        <v>196.81941007769714</v>
      </c>
      <c r="EY15">
        <v>193.98041007769712</v>
      </c>
      <c r="EZ15">
        <v>191.14141007769715</v>
      </c>
      <c r="FA15">
        <v>188.3080767443638</v>
      </c>
      <c r="FB15">
        <v>193.34053284006674</v>
      </c>
      <c r="FC15">
        <v>194.36695936035952</v>
      </c>
      <c r="FD15">
        <v>194.42035136555185</v>
      </c>
      <c r="FE15">
        <v>191.58135136555185</v>
      </c>
      <c r="FF15">
        <v>188.74235136555185</v>
      </c>
      <c r="FG15">
        <v>185.90901803221851</v>
      </c>
      <c r="FH15">
        <v>185.90902552189473</v>
      </c>
      <c r="FI15">
        <v>179.95902552189474</v>
      </c>
      <c r="FJ15">
        <v>179.95902206629609</v>
      </c>
      <c r="FK15">
        <v>177.40902206629607</v>
      </c>
      <c r="FL15">
        <v>177.40902385974766</v>
      </c>
      <c r="FM15">
        <v>174.85902385974768</v>
      </c>
      <c r="FN15">
        <v>174.85898391361295</v>
      </c>
      <c r="FO15">
        <v>168.90898391361296</v>
      </c>
      <c r="FP15">
        <v>168.90894471320664</v>
      </c>
      <c r="FQ15">
        <v>166.06994471320664</v>
      </c>
      <c r="FR15">
        <v>163.23094471320664</v>
      </c>
      <c r="FS15">
        <v>160.3976113798733</v>
      </c>
      <c r="FT15">
        <v>160.39762778015071</v>
      </c>
      <c r="FU15">
        <v>160.39749225029971</v>
      </c>
      <c r="FV15">
        <v>160.39750864997268</v>
      </c>
      <c r="FW15">
        <v>157.55850864997268</v>
      </c>
      <c r="FX15">
        <v>154.71950864997268</v>
      </c>
      <c r="FY15">
        <v>151.88617531663934</v>
      </c>
      <c r="FZ15">
        <v>151.88612862809919</v>
      </c>
      <c r="GA15">
        <v>145.93612862809917</v>
      </c>
      <c r="GB15">
        <v>145.93608179764729</v>
      </c>
      <c r="GC15">
        <v>143.38608179764728</v>
      </c>
      <c r="GD15">
        <v>143.38603499658095</v>
      </c>
      <c r="GE15">
        <v>140.83603499658096</v>
      </c>
      <c r="GF15">
        <v>140.83598818327249</v>
      </c>
      <c r="GG15">
        <v>134.8859881832725</v>
      </c>
      <c r="GH15">
        <v>134.88594152376632</v>
      </c>
      <c r="GI15">
        <v>132.04694152376632</v>
      </c>
      <c r="GJ15">
        <v>129.20794152376632</v>
      </c>
      <c r="GK15">
        <v>126.37460819043299</v>
      </c>
      <c r="GL15">
        <v>126.37461589646638</v>
      </c>
      <c r="GM15">
        <v>126.37447167465751</v>
      </c>
      <c r="GN15">
        <v>126.37447938052362</v>
      </c>
      <c r="GO15">
        <v>123.53547938052361</v>
      </c>
      <c r="GP15">
        <v>120.69647938052363</v>
      </c>
      <c r="GQ15">
        <v>117.86314604719028</v>
      </c>
      <c r="GR15">
        <v>117.86310131434225</v>
      </c>
      <c r="GS15">
        <v>111.91310131434223</v>
      </c>
      <c r="GT15">
        <v>111.91305631237692</v>
      </c>
      <c r="GU15">
        <v>109.36305631237694</v>
      </c>
      <c r="GV15">
        <v>109.36301141748024</v>
      </c>
      <c r="GW15">
        <v>106.81301141748024</v>
      </c>
      <c r="GX15">
        <v>106.81296992974536</v>
      </c>
      <c r="GY15">
        <v>100.86296992974535</v>
      </c>
      <c r="GZ15">
        <v>100.86292898642752</v>
      </c>
      <c r="HA15">
        <v>98.023928986427507</v>
      </c>
      <c r="HB15">
        <v>95.184928986427522</v>
      </c>
      <c r="HC15">
        <v>92.351595653094193</v>
      </c>
      <c r="HD15">
        <v>92.35160878065922</v>
      </c>
      <c r="HE15">
        <v>92.351469980600129</v>
      </c>
      <c r="HF15">
        <v>92.351483114401844</v>
      </c>
      <c r="HG15">
        <v>89.512483114401846</v>
      </c>
      <c r="HH15">
        <v>86.673483114401847</v>
      </c>
      <c r="HI15">
        <v>83.840149781068519</v>
      </c>
      <c r="HJ15">
        <v>83.840142855212079</v>
      </c>
      <c r="HK15">
        <v>77.890142855212076</v>
      </c>
      <c r="HL15">
        <v>77.890130102796363</v>
      </c>
      <c r="HM15">
        <v>75.340130102796365</v>
      </c>
      <c r="HN15">
        <v>75.340120184188663</v>
      </c>
      <c r="HO15">
        <v>72.790120184188666</v>
      </c>
      <c r="HP15">
        <v>72.7901074480136</v>
      </c>
      <c r="HQ15">
        <v>66.840107448013597</v>
      </c>
      <c r="HR15">
        <v>66.840100510202817</v>
      </c>
      <c r="HS15">
        <v>64.001100510202818</v>
      </c>
      <c r="HT15">
        <v>61.162100510202819</v>
      </c>
      <c r="HU15">
        <v>58.328767176869484</v>
      </c>
      <c r="HV15">
        <v>58.37319034844537</v>
      </c>
      <c r="HW15">
        <v>58.417174259746915</v>
      </c>
      <c r="HX15">
        <v>58.46131009836229</v>
      </c>
      <c r="HY15">
        <v>55.622310098362291</v>
      </c>
      <c r="HZ15">
        <v>52.783310098362293</v>
      </c>
      <c r="IA15">
        <v>49.949976765028964</v>
      </c>
      <c r="IB15">
        <v>49.950098529192751</v>
      </c>
      <c r="IC15">
        <v>44.000098529192755</v>
      </c>
      <c r="ID15">
        <v>44.000151147130175</v>
      </c>
      <c r="IE15">
        <v>44.000151147130175</v>
      </c>
      <c r="IF15">
        <v>43.996865758231792</v>
      </c>
      <c r="IG15">
        <v>43.99692285928905</v>
      </c>
      <c r="IH15">
        <v>43.996959397220223</v>
      </c>
      <c r="II15">
        <v>43.996995934309261</v>
      </c>
      <c r="IJ15">
        <v>43.997032472433737</v>
      </c>
      <c r="IK15">
        <v>43.997069009741836</v>
      </c>
      <c r="IL15">
        <v>43.99710554741457</v>
      </c>
      <c r="IM15">
        <v>43.997142085690903</v>
      </c>
      <c r="IN15">
        <v>43.997178625197456</v>
      </c>
      <c r="IO15">
        <v>43.997215136543915</v>
      </c>
      <c r="IP15">
        <v>43.997251648342356</v>
      </c>
      <c r="IQ15">
        <v>43.997288160682643</v>
      </c>
      <c r="IR15">
        <v>43.997324673022931</v>
      </c>
      <c r="IS15">
        <v>43.997361185363218</v>
      </c>
      <c r="IT15">
        <v>43.997717497773316</v>
      </c>
      <c r="IU15">
        <v>43.998073810183307</v>
      </c>
      <c r="IV15">
        <v>43.998430122593398</v>
      </c>
      <c r="IW15">
        <v>43.998786435003389</v>
      </c>
      <c r="IX15">
        <v>43.999142747413487</v>
      </c>
      <c r="IY15">
        <v>43.999499059823478</v>
      </c>
      <c r="IZ15">
        <v>43.999855372233569</v>
      </c>
      <c r="JA15">
        <v>44.00021168464356</v>
      </c>
      <c r="JB15">
        <v>44.000567997053658</v>
      </c>
      <c r="JC15">
        <v>44.000924309463649</v>
      </c>
      <c r="JD15">
        <v>44.00128062187374</v>
      </c>
      <c r="JE15">
        <v>44.001636934283738</v>
      </c>
      <c r="JF15">
        <v>49.748958263866221</v>
      </c>
      <c r="JG15">
        <v>55.496279594252499</v>
      </c>
      <c r="JH15">
        <v>61.243600923834983</v>
      </c>
      <c r="JI15">
        <v>66.99092225422126</v>
      </c>
      <c r="JJ15">
        <v>72.738243583803751</v>
      </c>
      <c r="JK15">
        <v>78.485564914190022</v>
      </c>
      <c r="JL15">
        <v>84.232886243772512</v>
      </c>
      <c r="JM15">
        <v>89.980207574158797</v>
      </c>
      <c r="JN15">
        <v>95.727528903741273</v>
      </c>
      <c r="JO15">
        <v>101.47485023412756</v>
      </c>
      <c r="JP15">
        <v>107.22217156371005</v>
      </c>
      <c r="JQ15">
        <v>112.96949289409633</v>
      </c>
      <c r="JR15">
        <v>121.88870181937625</v>
      </c>
      <c r="JS15">
        <v>130.80791074508028</v>
      </c>
      <c r="JT15">
        <v>139.7271196703602</v>
      </c>
      <c r="JU15">
        <v>148.64632859606422</v>
      </c>
      <c r="JV15">
        <v>157.56553752134414</v>
      </c>
      <c r="JW15">
        <v>166.48474644704817</v>
      </c>
      <c r="JX15">
        <v>175.40395537232808</v>
      </c>
      <c r="JY15">
        <v>184.32316429803211</v>
      </c>
      <c r="JZ15">
        <v>193.24237322331206</v>
      </c>
      <c r="KA15">
        <v>202.16158214901606</v>
      </c>
      <c r="KB15">
        <v>211.080791074296</v>
      </c>
      <c r="KC15">
        <v>220</v>
      </c>
    </row>
    <row r="16" spans="1:289" x14ac:dyDescent="0.2">
      <c r="A16" s="152" t="s">
        <v>318</v>
      </c>
      <c r="B16">
        <v>220</v>
      </c>
      <c r="C16">
        <v>220</v>
      </c>
      <c r="D16">
        <v>220</v>
      </c>
      <c r="E16">
        <v>220</v>
      </c>
      <c r="F16">
        <v>220</v>
      </c>
      <c r="G16">
        <v>220</v>
      </c>
      <c r="H16">
        <v>220</v>
      </c>
      <c r="I16">
        <v>220</v>
      </c>
      <c r="J16">
        <v>220</v>
      </c>
      <c r="K16">
        <v>220</v>
      </c>
      <c r="L16">
        <v>220</v>
      </c>
      <c r="M16">
        <v>220</v>
      </c>
      <c r="N16">
        <v>220</v>
      </c>
      <c r="O16">
        <v>220</v>
      </c>
      <c r="P16">
        <v>220</v>
      </c>
      <c r="Q16">
        <v>220</v>
      </c>
      <c r="R16">
        <v>220</v>
      </c>
      <c r="S16">
        <v>220</v>
      </c>
      <c r="T16">
        <v>220</v>
      </c>
      <c r="U16">
        <v>220</v>
      </c>
      <c r="V16">
        <v>220</v>
      </c>
      <c r="W16">
        <v>220</v>
      </c>
      <c r="X16">
        <v>220</v>
      </c>
      <c r="Y16">
        <v>220</v>
      </c>
      <c r="Z16">
        <v>217.161</v>
      </c>
      <c r="AA16">
        <v>214.32766666666666</v>
      </c>
      <c r="AB16">
        <v>214.32766666666666</v>
      </c>
      <c r="AC16">
        <v>214.32767827712593</v>
      </c>
      <c r="AD16">
        <v>214.32767827712593</v>
      </c>
      <c r="AE16">
        <v>214.32768942205473</v>
      </c>
      <c r="AF16">
        <v>214.32768942205473</v>
      </c>
      <c r="AG16">
        <v>214.32820617766896</v>
      </c>
      <c r="AH16">
        <v>214.32820617766896</v>
      </c>
      <c r="AI16">
        <v>214.32821732945726</v>
      </c>
      <c r="AJ16">
        <v>214.32821732945726</v>
      </c>
      <c r="AK16">
        <v>214.32822895187999</v>
      </c>
      <c r="AL16">
        <v>211.48922895187997</v>
      </c>
      <c r="AM16">
        <v>208.65589561854665</v>
      </c>
      <c r="AN16">
        <v>208.65589561854665</v>
      </c>
      <c r="AO16">
        <v>208.65593258020931</v>
      </c>
      <c r="AP16">
        <v>208.65581759281736</v>
      </c>
      <c r="AQ16">
        <v>208.65585459898199</v>
      </c>
      <c r="AR16">
        <v>205.81685459898196</v>
      </c>
      <c r="AS16">
        <v>202.98352126564865</v>
      </c>
      <c r="AT16">
        <v>202.98352126564865</v>
      </c>
      <c r="AU16">
        <v>202.98354624453157</v>
      </c>
      <c r="AV16">
        <v>202.98354624453157</v>
      </c>
      <c r="AW16">
        <v>202.98331624896059</v>
      </c>
      <c r="AX16">
        <v>202.98331624896059</v>
      </c>
      <c r="AY16">
        <v>202.98354711579802</v>
      </c>
      <c r="AZ16">
        <v>202.98354711579802</v>
      </c>
      <c r="BA16">
        <v>202.98363911730308</v>
      </c>
      <c r="BB16">
        <v>202.98363911730308</v>
      </c>
      <c r="BC16">
        <v>202.98380833015801</v>
      </c>
      <c r="BD16">
        <v>200.14480833015799</v>
      </c>
      <c r="BE16">
        <v>197.31147499682464</v>
      </c>
      <c r="BF16">
        <v>197.31147499682464</v>
      </c>
      <c r="BG16">
        <v>197.31979626961132</v>
      </c>
      <c r="BH16">
        <v>197.32796559328307</v>
      </c>
      <c r="BI16">
        <v>197.33618437872195</v>
      </c>
      <c r="BJ16">
        <v>194.49718437872195</v>
      </c>
      <c r="BK16">
        <v>191.66385104538861</v>
      </c>
      <c r="BL16">
        <v>191.66385104538861</v>
      </c>
      <c r="BM16">
        <v>191.67285535716525</v>
      </c>
      <c r="BN16">
        <v>191.67285535716525</v>
      </c>
      <c r="BO16">
        <v>191.67267681371158</v>
      </c>
      <c r="BP16">
        <v>191.67267681371158</v>
      </c>
      <c r="BQ16">
        <v>213.67265244063267</v>
      </c>
      <c r="BR16">
        <v>213.67265244063267</v>
      </c>
      <c r="BS16">
        <v>213.67272715537231</v>
      </c>
      <c r="BT16">
        <v>213.67272715537231</v>
      </c>
      <c r="BU16">
        <v>213.68096644754459</v>
      </c>
      <c r="BV16">
        <v>210.84196644754459</v>
      </c>
      <c r="BW16">
        <v>208.00863311421125</v>
      </c>
      <c r="BX16">
        <v>208.00863311421125</v>
      </c>
      <c r="BY16">
        <v>208.01697762233943</v>
      </c>
      <c r="BZ16">
        <v>208.02511946226002</v>
      </c>
      <c r="CA16">
        <v>208.03339572963907</v>
      </c>
      <c r="CB16">
        <v>205.19439572963907</v>
      </c>
      <c r="CC16">
        <v>202.36106239630573</v>
      </c>
      <c r="CD16">
        <v>202.36106239630573</v>
      </c>
      <c r="CE16">
        <v>203.49697134957449</v>
      </c>
      <c r="CF16">
        <v>203.49697134957449</v>
      </c>
      <c r="CG16">
        <v>203.4968095683727</v>
      </c>
      <c r="CH16">
        <v>203.4968095683727</v>
      </c>
      <c r="CI16">
        <v>215.39659380357705</v>
      </c>
      <c r="CJ16">
        <v>215.39659380357705</v>
      </c>
      <c r="CK16">
        <v>215.39668593457085</v>
      </c>
      <c r="CL16">
        <v>215.39668593457085</v>
      </c>
      <c r="CM16">
        <v>215.3970086817497</v>
      </c>
      <c r="CN16">
        <v>212.5580086817497</v>
      </c>
      <c r="CO16">
        <v>209.72467534841635</v>
      </c>
      <c r="CP16">
        <v>209.72467534841635</v>
      </c>
      <c r="CQ16">
        <v>209.73285261864814</v>
      </c>
      <c r="CR16">
        <v>209.7408779397966</v>
      </c>
      <c r="CS16">
        <v>209.74897026019133</v>
      </c>
      <c r="CT16">
        <v>206.90997026019133</v>
      </c>
      <c r="CU16">
        <v>204.07663692685799</v>
      </c>
      <c r="CV16">
        <v>204.07663692685799</v>
      </c>
      <c r="CW16">
        <v>204.07697380468454</v>
      </c>
      <c r="CX16">
        <v>204.07697380468454</v>
      </c>
      <c r="CY16">
        <v>204.07681274344702</v>
      </c>
      <c r="CZ16">
        <v>204.07681274344702</v>
      </c>
      <c r="DA16">
        <v>219.99372547797589</v>
      </c>
      <c r="DB16">
        <v>219.99372547797589</v>
      </c>
      <c r="DC16">
        <v>219.99381761625909</v>
      </c>
      <c r="DD16">
        <v>219.99381761625909</v>
      </c>
      <c r="DE16">
        <v>219.9941521598447</v>
      </c>
      <c r="DF16">
        <v>217.1551521598447</v>
      </c>
      <c r="DG16">
        <v>214.32181882651136</v>
      </c>
      <c r="DH16">
        <v>214.32181882651136</v>
      </c>
      <c r="DI16">
        <v>216.62385673024451</v>
      </c>
      <c r="DJ16">
        <v>218.99251755623737</v>
      </c>
      <c r="DK16">
        <v>219.98687658679603</v>
      </c>
      <c r="DL16">
        <v>217.14787658679603</v>
      </c>
      <c r="DM16">
        <v>214.31454325346269</v>
      </c>
      <c r="DN16">
        <v>214.31454325346269</v>
      </c>
      <c r="DO16">
        <v>214.31466914936513</v>
      </c>
      <c r="DP16">
        <v>214.31466914936513</v>
      </c>
      <c r="DQ16">
        <v>214.31450265484864</v>
      </c>
      <c r="DR16">
        <v>214.31450265484864</v>
      </c>
      <c r="DS16">
        <v>214.31457608747547</v>
      </c>
      <c r="DT16">
        <v>214.31457608747547</v>
      </c>
      <c r="DU16">
        <v>214.31463553738672</v>
      </c>
      <c r="DV16">
        <v>214.31463553738672</v>
      </c>
      <c r="DW16">
        <v>214.31471057726452</v>
      </c>
      <c r="DX16">
        <v>211.47571057726452</v>
      </c>
      <c r="DY16">
        <v>208.64237724393118</v>
      </c>
      <c r="DZ16">
        <v>208.64237724393118</v>
      </c>
      <c r="EA16">
        <v>214.32208912090127</v>
      </c>
      <c r="EB16">
        <v>220.00136149303609</v>
      </c>
      <c r="EC16">
        <v>220.00144009973792</v>
      </c>
      <c r="ED16">
        <v>217.16244009973789</v>
      </c>
      <c r="EE16">
        <v>214.32910676640458</v>
      </c>
      <c r="EF16">
        <v>214.32910676640458</v>
      </c>
      <c r="EG16">
        <v>214.32921208533159</v>
      </c>
      <c r="EH16">
        <v>214.32921208533159</v>
      </c>
      <c r="EI16">
        <v>214.32903433985777</v>
      </c>
      <c r="EJ16">
        <v>214.32903433985777</v>
      </c>
      <c r="EK16">
        <v>214.32912864917625</v>
      </c>
      <c r="EL16">
        <v>214.32912864917625</v>
      </c>
      <c r="EM16">
        <v>214.32920410785985</v>
      </c>
      <c r="EN16">
        <v>214.32920410785985</v>
      </c>
      <c r="EO16">
        <v>214.32930779115745</v>
      </c>
      <c r="EP16">
        <v>211.49030779115742</v>
      </c>
      <c r="EQ16">
        <v>208.65697445782411</v>
      </c>
      <c r="ER16">
        <v>208.65697445782411</v>
      </c>
      <c r="ES16">
        <v>215.39296936509186</v>
      </c>
      <c r="ET16">
        <v>218.52046840737034</v>
      </c>
      <c r="EU16">
        <v>220.00106731284177</v>
      </c>
      <c r="EV16">
        <v>217.16206731284174</v>
      </c>
      <c r="EW16">
        <v>214.32873397950843</v>
      </c>
      <c r="EX16">
        <v>214.32873397950843</v>
      </c>
      <c r="EY16">
        <v>214.3288274345777</v>
      </c>
      <c r="EZ16">
        <v>214.3288274345777</v>
      </c>
      <c r="FA16">
        <v>214.3286444857788</v>
      </c>
      <c r="FB16">
        <v>214.3286444857788</v>
      </c>
      <c r="FC16">
        <v>214.32867836347214</v>
      </c>
      <c r="FD16">
        <v>214.32867836347214</v>
      </c>
      <c r="FE16">
        <v>214.32870994762033</v>
      </c>
      <c r="FF16">
        <v>214.32870994762033</v>
      </c>
      <c r="FG16">
        <v>214.32874608321248</v>
      </c>
      <c r="FH16">
        <v>211.48974608321248</v>
      </c>
      <c r="FI16">
        <v>208.65641274987914</v>
      </c>
      <c r="FJ16">
        <v>208.65641274987914</v>
      </c>
      <c r="FK16">
        <v>208.65650743313932</v>
      </c>
      <c r="FL16">
        <v>208.65645018512498</v>
      </c>
      <c r="FM16">
        <v>208.65654472656897</v>
      </c>
      <c r="FN16">
        <v>205.81754472656894</v>
      </c>
      <c r="FO16">
        <v>202.98421139323563</v>
      </c>
      <c r="FP16">
        <v>202.98421139323563</v>
      </c>
      <c r="FQ16">
        <v>202.9842215670302</v>
      </c>
      <c r="FR16">
        <v>202.9842215670302</v>
      </c>
      <c r="FS16">
        <v>202.98397790522773</v>
      </c>
      <c r="FT16">
        <v>202.98397790522773</v>
      </c>
      <c r="FU16">
        <v>202.98398779263334</v>
      </c>
      <c r="FV16">
        <v>202.98398779263334</v>
      </c>
      <c r="FW16">
        <v>202.98399739443741</v>
      </c>
      <c r="FX16">
        <v>202.98399739443741</v>
      </c>
      <c r="FY16">
        <v>202.98400758301506</v>
      </c>
      <c r="FZ16">
        <v>200.14500758301503</v>
      </c>
      <c r="GA16">
        <v>197.31167424968172</v>
      </c>
      <c r="GB16">
        <v>197.31167424968172</v>
      </c>
      <c r="GC16">
        <v>197.31167901605409</v>
      </c>
      <c r="GD16">
        <v>197.31153181068387</v>
      </c>
      <c r="GE16">
        <v>197.31153655312556</v>
      </c>
      <c r="GF16">
        <v>194.47253655312554</v>
      </c>
      <c r="GG16">
        <v>191.63920321979222</v>
      </c>
      <c r="GH16">
        <v>191.63920321979222</v>
      </c>
      <c r="GI16">
        <v>191.63920701977219</v>
      </c>
      <c r="GJ16">
        <v>191.63920701977219</v>
      </c>
      <c r="GK16">
        <v>191.6389573917657</v>
      </c>
      <c r="GL16">
        <v>191.6389573917657</v>
      </c>
      <c r="GM16">
        <v>191.63896281370694</v>
      </c>
      <c r="GN16">
        <v>191.63896281370694</v>
      </c>
      <c r="GO16">
        <v>191.63896814093141</v>
      </c>
      <c r="GP16">
        <v>191.63896814093141</v>
      </c>
      <c r="GQ16">
        <v>191.63897368503495</v>
      </c>
      <c r="GR16">
        <v>188.79997368503493</v>
      </c>
      <c r="GS16">
        <v>185.96664035170161</v>
      </c>
      <c r="GT16">
        <v>185.96664035170161</v>
      </c>
      <c r="GU16">
        <v>185.96664744940878</v>
      </c>
      <c r="GV16">
        <v>185.96650259807967</v>
      </c>
      <c r="GW16">
        <v>185.96650970229842</v>
      </c>
      <c r="GX16">
        <v>183.1275097022984</v>
      </c>
      <c r="GY16">
        <v>180.29417636896508</v>
      </c>
      <c r="GZ16">
        <v>180.29417636896508</v>
      </c>
      <c r="HA16">
        <v>180.29418512338523</v>
      </c>
      <c r="HB16">
        <v>180.29418512338523</v>
      </c>
      <c r="HC16">
        <v>180.29394018651016</v>
      </c>
      <c r="HD16">
        <v>180.29394018651016</v>
      </c>
      <c r="HE16">
        <v>180.29394871790538</v>
      </c>
      <c r="HF16">
        <v>180.29394871790538</v>
      </c>
      <c r="HG16">
        <v>180.29395705363208</v>
      </c>
      <c r="HH16">
        <v>180.29395705363208</v>
      </c>
      <c r="HI16">
        <v>180.29396580908465</v>
      </c>
      <c r="HJ16">
        <v>177.45496580908463</v>
      </c>
      <c r="HK16">
        <v>174.62163247575131</v>
      </c>
      <c r="HL16">
        <v>174.62163247575131</v>
      </c>
      <c r="HM16">
        <v>174.62168824864204</v>
      </c>
      <c r="HN16">
        <v>174.62159207047523</v>
      </c>
      <c r="HO16">
        <v>174.62164784289345</v>
      </c>
      <c r="HP16">
        <v>171.78264784289345</v>
      </c>
      <c r="HQ16">
        <v>168.94931450956011</v>
      </c>
      <c r="HR16">
        <v>168.94931450956011</v>
      </c>
      <c r="HS16">
        <v>168.94934453766712</v>
      </c>
      <c r="HT16">
        <v>168.94934453766712</v>
      </c>
      <c r="HU16">
        <v>168.9491184139851</v>
      </c>
      <c r="HV16">
        <v>168.9491184139851</v>
      </c>
      <c r="HW16">
        <v>168.94917537556574</v>
      </c>
      <c r="HX16">
        <v>168.94917537556574</v>
      </c>
      <c r="HY16">
        <v>168.94922791325988</v>
      </c>
      <c r="HZ16">
        <v>168.94922791325988</v>
      </c>
      <c r="IA16">
        <v>168.94928941150255</v>
      </c>
      <c r="IB16">
        <v>166.11028941150252</v>
      </c>
      <c r="IC16">
        <v>163.27695607816921</v>
      </c>
      <c r="ID16">
        <v>163.27695607816921</v>
      </c>
      <c r="IE16">
        <v>163.27705045536638</v>
      </c>
      <c r="IF16">
        <v>163.27699288353801</v>
      </c>
      <c r="IG16">
        <v>163.27708724745671</v>
      </c>
      <c r="IH16">
        <v>160.43808724745668</v>
      </c>
      <c r="II16">
        <v>157.60475391412336</v>
      </c>
      <c r="IJ16">
        <v>157.60475391412336</v>
      </c>
      <c r="IK16">
        <v>157.60479225129291</v>
      </c>
      <c r="IL16">
        <v>157.60479225129291</v>
      </c>
      <c r="IM16">
        <v>157.60188979990716</v>
      </c>
      <c r="IN16">
        <v>157.60188979990716</v>
      </c>
      <c r="IO16">
        <v>157.60192627594131</v>
      </c>
      <c r="IP16">
        <v>157.60196275244886</v>
      </c>
      <c r="IQ16">
        <v>157.60199922941919</v>
      </c>
      <c r="IR16">
        <v>157.60203570638953</v>
      </c>
      <c r="IS16">
        <v>157.60207218335987</v>
      </c>
      <c r="IT16">
        <v>157.60242440046181</v>
      </c>
      <c r="IU16">
        <v>157.60277661756368</v>
      </c>
      <c r="IV16">
        <v>157.60312883466565</v>
      </c>
      <c r="IW16">
        <v>157.60348105176752</v>
      </c>
      <c r="IX16">
        <v>157.60383326886949</v>
      </c>
      <c r="IY16">
        <v>157.60418548597136</v>
      </c>
      <c r="IZ16">
        <v>157.60453770307331</v>
      </c>
      <c r="JA16">
        <v>157.60488992017517</v>
      </c>
      <c r="JB16">
        <v>157.60524213727714</v>
      </c>
      <c r="JC16">
        <v>157.60559435437901</v>
      </c>
      <c r="JD16">
        <v>157.60594657148096</v>
      </c>
      <c r="JE16">
        <v>157.60629878858282</v>
      </c>
      <c r="JF16">
        <v>159.95332650170278</v>
      </c>
      <c r="JG16">
        <v>162.30035421491993</v>
      </c>
      <c r="JH16">
        <v>164.64738192803989</v>
      </c>
      <c r="JI16">
        <v>166.99440964125708</v>
      </c>
      <c r="JJ16">
        <v>169.34143735437701</v>
      </c>
      <c r="JK16">
        <v>171.68846506759419</v>
      </c>
      <c r="JL16">
        <v>174.03549278071412</v>
      </c>
      <c r="JM16">
        <v>176.38252049393131</v>
      </c>
      <c r="JN16">
        <v>178.72954820705124</v>
      </c>
      <c r="JO16">
        <v>181.07657592026843</v>
      </c>
      <c r="JP16">
        <v>183.42360363338835</v>
      </c>
      <c r="JQ16">
        <v>185.77063134660554</v>
      </c>
      <c r="JR16">
        <v>188.6230787343641</v>
      </c>
      <c r="JS16">
        <v>191.47552612217129</v>
      </c>
      <c r="JT16">
        <v>194.32797350992985</v>
      </c>
      <c r="JU16">
        <v>197.18042089773704</v>
      </c>
      <c r="JV16">
        <v>200.03286828549562</v>
      </c>
      <c r="JW16">
        <v>202.88531567330278</v>
      </c>
      <c r="JX16">
        <v>205.73776306106137</v>
      </c>
      <c r="JY16">
        <v>208.59021044886853</v>
      </c>
      <c r="JZ16">
        <v>211.44265783662712</v>
      </c>
      <c r="KA16">
        <v>214.29510522443428</v>
      </c>
      <c r="KB16">
        <v>217.14755261219287</v>
      </c>
      <c r="KC16">
        <v>220</v>
      </c>
    </row>
    <row r="17" spans="1:289" x14ac:dyDescent="0.2">
      <c r="A17" s="152" t="s">
        <v>319</v>
      </c>
      <c r="B17">
        <v>220</v>
      </c>
      <c r="C17">
        <v>220</v>
      </c>
      <c r="D17">
        <v>220</v>
      </c>
      <c r="E17">
        <v>220</v>
      </c>
      <c r="F17">
        <v>220</v>
      </c>
      <c r="G17">
        <v>220</v>
      </c>
      <c r="H17">
        <v>220</v>
      </c>
      <c r="I17">
        <v>220</v>
      </c>
      <c r="J17">
        <v>220</v>
      </c>
      <c r="K17">
        <v>220</v>
      </c>
      <c r="L17">
        <v>220</v>
      </c>
      <c r="M17">
        <v>217.45000000000002</v>
      </c>
      <c r="N17">
        <v>217.45001479490512</v>
      </c>
      <c r="O17">
        <v>211.50001479490513</v>
      </c>
      <c r="P17">
        <v>211.50068769915481</v>
      </c>
      <c r="Q17">
        <v>208.66168769915478</v>
      </c>
      <c r="R17">
        <v>205.82268769915478</v>
      </c>
      <c r="S17">
        <v>202.98935436582144</v>
      </c>
      <c r="T17">
        <v>202.98937394817486</v>
      </c>
      <c r="U17">
        <v>202.98924160305805</v>
      </c>
      <c r="V17">
        <v>202.98926118542687</v>
      </c>
      <c r="W17">
        <v>200.15026118542687</v>
      </c>
      <c r="X17">
        <v>197.31126118542687</v>
      </c>
      <c r="Y17">
        <v>194.47792785209356</v>
      </c>
      <c r="Z17">
        <v>194.47788888069402</v>
      </c>
      <c r="AA17">
        <v>188.52788888069401</v>
      </c>
      <c r="AB17">
        <v>188.52784941570175</v>
      </c>
      <c r="AC17">
        <v>185.97784941570177</v>
      </c>
      <c r="AD17">
        <v>185.97781016001491</v>
      </c>
      <c r="AE17">
        <v>183.42781016001493</v>
      </c>
      <c r="AF17">
        <v>183.42777071940336</v>
      </c>
      <c r="AG17">
        <v>177.47777071940334</v>
      </c>
      <c r="AH17">
        <v>177.47773177257562</v>
      </c>
      <c r="AI17">
        <v>174.63873177257562</v>
      </c>
      <c r="AJ17">
        <v>171.79973177257563</v>
      </c>
      <c r="AK17">
        <v>168.96639843924228</v>
      </c>
      <c r="AL17">
        <v>168.96643565166352</v>
      </c>
      <c r="AM17">
        <v>168.96632093698554</v>
      </c>
      <c r="AN17">
        <v>168.96635814945927</v>
      </c>
      <c r="AO17">
        <v>166.12735814945924</v>
      </c>
      <c r="AP17">
        <v>163.28835814945927</v>
      </c>
      <c r="AQ17">
        <v>160.45502481612593</v>
      </c>
      <c r="AR17">
        <v>160.45499933147272</v>
      </c>
      <c r="AS17">
        <v>154.5049993314727</v>
      </c>
      <c r="AT17">
        <v>154.50497208570607</v>
      </c>
      <c r="AU17">
        <v>151.95497208570609</v>
      </c>
      <c r="AV17">
        <v>151.95494569436428</v>
      </c>
      <c r="AW17">
        <v>149.4049456943643</v>
      </c>
      <c r="AX17">
        <v>149.40498849530553</v>
      </c>
      <c r="AY17">
        <v>143.45498849530551</v>
      </c>
      <c r="AZ17">
        <v>143.45511173995584</v>
      </c>
      <c r="BA17">
        <v>140.61611173995584</v>
      </c>
      <c r="BB17">
        <v>137.77711173995584</v>
      </c>
      <c r="BC17">
        <v>134.9437784066225</v>
      </c>
      <c r="BD17">
        <v>140.13116018846466</v>
      </c>
      <c r="BE17">
        <v>147.5212331979366</v>
      </c>
      <c r="BF17">
        <v>153.69171569037496</v>
      </c>
      <c r="BG17">
        <v>150.85271569037496</v>
      </c>
      <c r="BH17">
        <v>148.01371569037497</v>
      </c>
      <c r="BI17">
        <v>145.18038235704162</v>
      </c>
      <c r="BJ17">
        <v>167.17988191773344</v>
      </c>
      <c r="BK17">
        <v>161.22988191773342</v>
      </c>
      <c r="BL17">
        <v>161.22990714962964</v>
      </c>
      <c r="BM17">
        <v>158.67990714962966</v>
      </c>
      <c r="BN17">
        <v>180.67985456435608</v>
      </c>
      <c r="BO17">
        <v>178.12985456435609</v>
      </c>
      <c r="BP17">
        <v>178.12987968233196</v>
      </c>
      <c r="BQ17">
        <v>172.17987968233197</v>
      </c>
      <c r="BR17">
        <v>190.88028113218985</v>
      </c>
      <c r="BS17">
        <v>188.04128113218985</v>
      </c>
      <c r="BT17">
        <v>185.20228113218985</v>
      </c>
      <c r="BU17">
        <v>182.36894779885654</v>
      </c>
      <c r="BV17">
        <v>187.30199136603639</v>
      </c>
      <c r="BW17">
        <v>191.54510503406738</v>
      </c>
      <c r="BX17">
        <v>196.17319111995675</v>
      </c>
      <c r="BY17">
        <v>193.33419111995676</v>
      </c>
      <c r="BZ17">
        <v>190.49519111995676</v>
      </c>
      <c r="CA17">
        <v>187.66185778662341</v>
      </c>
      <c r="CB17">
        <v>202.7327337579413</v>
      </c>
      <c r="CC17">
        <v>196.78273375794129</v>
      </c>
      <c r="CD17">
        <v>196.78277601511405</v>
      </c>
      <c r="CE17">
        <v>194.23277601511407</v>
      </c>
      <c r="CF17">
        <v>216.23266066752686</v>
      </c>
      <c r="CG17">
        <v>213.68266066752687</v>
      </c>
      <c r="CH17">
        <v>213.68270357422486</v>
      </c>
      <c r="CI17">
        <v>207.73270357422484</v>
      </c>
      <c r="CJ17">
        <v>207.73299334406514</v>
      </c>
      <c r="CK17">
        <v>204.89399334406511</v>
      </c>
      <c r="CL17">
        <v>202.05499334406511</v>
      </c>
      <c r="CM17">
        <v>199.22166001073177</v>
      </c>
      <c r="CN17">
        <v>205.74687385114049</v>
      </c>
      <c r="CO17">
        <v>212.52502361543915</v>
      </c>
      <c r="CP17">
        <v>218.87366725204114</v>
      </c>
      <c r="CQ17">
        <v>216.03466725204115</v>
      </c>
      <c r="CR17">
        <v>213.19566725204112</v>
      </c>
      <c r="CS17">
        <v>210.3623339187078</v>
      </c>
      <c r="CT17">
        <v>210.36262297242544</v>
      </c>
      <c r="CU17">
        <v>204.41262297242542</v>
      </c>
      <c r="CV17">
        <v>204.41266619394571</v>
      </c>
      <c r="CW17">
        <v>201.86266619394573</v>
      </c>
      <c r="CX17">
        <v>218.04984966148919</v>
      </c>
      <c r="CY17">
        <v>215.49984966148921</v>
      </c>
      <c r="CZ17">
        <v>215.49989304885611</v>
      </c>
      <c r="DA17">
        <v>209.54989304885612</v>
      </c>
      <c r="DB17">
        <v>209.55021284695357</v>
      </c>
      <c r="DC17">
        <v>206.71121284695357</v>
      </c>
      <c r="DD17">
        <v>203.87221284695354</v>
      </c>
      <c r="DE17">
        <v>201.03887951362023</v>
      </c>
      <c r="DF17">
        <v>209.89050970286607</v>
      </c>
      <c r="DG17">
        <v>217.08716421411935</v>
      </c>
      <c r="DH17">
        <v>219.98677124428306</v>
      </c>
      <c r="DI17">
        <v>217.14777124428306</v>
      </c>
      <c r="DJ17">
        <v>214.30877124428307</v>
      </c>
      <c r="DK17">
        <v>211.47543791094972</v>
      </c>
      <c r="DL17">
        <v>211.47551720383427</v>
      </c>
      <c r="DM17">
        <v>205.52551720383426</v>
      </c>
      <c r="DN17">
        <v>205.52555644628984</v>
      </c>
      <c r="DO17">
        <v>202.97555644628986</v>
      </c>
      <c r="DP17">
        <v>202.97562934182724</v>
      </c>
      <c r="DQ17">
        <v>200.42562934182726</v>
      </c>
      <c r="DR17">
        <v>200.42563972256997</v>
      </c>
      <c r="DS17">
        <v>194.47563972256995</v>
      </c>
      <c r="DT17">
        <v>194.47566647636475</v>
      </c>
      <c r="DU17">
        <v>191.63666647636475</v>
      </c>
      <c r="DV17">
        <v>188.79766647636475</v>
      </c>
      <c r="DW17">
        <v>185.96433314303141</v>
      </c>
      <c r="DX17">
        <v>205.27471054640512</v>
      </c>
      <c r="DY17">
        <v>213.74968292043357</v>
      </c>
      <c r="DZ17">
        <v>220.00143903268449</v>
      </c>
      <c r="EA17">
        <v>217.16243903268446</v>
      </c>
      <c r="EB17">
        <v>214.32343903268446</v>
      </c>
      <c r="EC17">
        <v>211.49010569935112</v>
      </c>
      <c r="ED17">
        <v>211.49016153853466</v>
      </c>
      <c r="EE17">
        <v>205.54016153853465</v>
      </c>
      <c r="EF17">
        <v>205.54018654920912</v>
      </c>
      <c r="EG17">
        <v>202.99018654920914</v>
      </c>
      <c r="EH17">
        <v>202.99023319233456</v>
      </c>
      <c r="EI17">
        <v>200.44023319233457</v>
      </c>
      <c r="EJ17">
        <v>200.44025807687862</v>
      </c>
      <c r="EK17">
        <v>194.4902580768786</v>
      </c>
      <c r="EL17">
        <v>194.49031231811966</v>
      </c>
      <c r="EM17">
        <v>191.65131231811964</v>
      </c>
      <c r="EN17">
        <v>188.81231231811967</v>
      </c>
      <c r="EO17">
        <v>185.97897898478632</v>
      </c>
      <c r="EP17">
        <v>199.93285360909081</v>
      </c>
      <c r="EQ17">
        <v>211.71573806285423</v>
      </c>
      <c r="ER17">
        <v>220.00143717745891</v>
      </c>
      <c r="ES17">
        <v>217.16243717745891</v>
      </c>
      <c r="ET17">
        <v>214.32343717745889</v>
      </c>
      <c r="EU17">
        <v>211.49010384412557</v>
      </c>
      <c r="EV17">
        <v>212.11647516124341</v>
      </c>
      <c r="EW17">
        <v>206.16647516124343</v>
      </c>
      <c r="EX17">
        <v>206.16668377311564</v>
      </c>
      <c r="EY17">
        <v>203.61668377311565</v>
      </c>
      <c r="EZ17">
        <v>203.61726408762078</v>
      </c>
      <c r="FA17">
        <v>201.06726408762077</v>
      </c>
      <c r="FB17">
        <v>201.06726085127369</v>
      </c>
      <c r="FC17">
        <v>195.1172608512737</v>
      </c>
      <c r="FD17">
        <v>195.11726853641099</v>
      </c>
      <c r="FE17">
        <v>192.27826853641099</v>
      </c>
      <c r="FF17">
        <v>189.43926853641099</v>
      </c>
      <c r="FG17">
        <v>186.60593520307768</v>
      </c>
      <c r="FH17">
        <v>197.97510155544819</v>
      </c>
      <c r="FI17">
        <v>207.74376322300523</v>
      </c>
      <c r="FJ17">
        <v>217.51272968233505</v>
      </c>
      <c r="FK17">
        <v>214.67372968233502</v>
      </c>
      <c r="FL17">
        <v>211.83472968233502</v>
      </c>
      <c r="FM17">
        <v>209.00139634900168</v>
      </c>
      <c r="FN17">
        <v>209.00135713772076</v>
      </c>
      <c r="FO17">
        <v>203.05135713772074</v>
      </c>
      <c r="FP17">
        <v>203.05131718113046</v>
      </c>
      <c r="FQ17">
        <v>200.50131718113047</v>
      </c>
      <c r="FR17">
        <v>200.50127757281919</v>
      </c>
      <c r="FS17">
        <v>197.95127757281918</v>
      </c>
      <c r="FT17">
        <v>197.9512376469815</v>
      </c>
      <c r="FU17">
        <v>192.00123764698151</v>
      </c>
      <c r="FV17">
        <v>192.00119845048243</v>
      </c>
      <c r="FW17">
        <v>189.16219845048244</v>
      </c>
      <c r="FX17">
        <v>186.32319845048244</v>
      </c>
      <c r="FY17">
        <v>183.48986511714909</v>
      </c>
      <c r="FZ17">
        <v>183.48987020500462</v>
      </c>
      <c r="GA17">
        <v>183.48972336873314</v>
      </c>
      <c r="GB17">
        <v>183.4897284374654</v>
      </c>
      <c r="GC17">
        <v>180.6507284374654</v>
      </c>
      <c r="GD17">
        <v>177.8117284374654</v>
      </c>
      <c r="GE17">
        <v>174.97839510413209</v>
      </c>
      <c r="GF17">
        <v>174.97834843036253</v>
      </c>
      <c r="GG17">
        <v>169.02834843036254</v>
      </c>
      <c r="GH17">
        <v>169.02830162689409</v>
      </c>
      <c r="GI17">
        <v>166.47830162689411</v>
      </c>
      <c r="GJ17">
        <v>166.47825484617422</v>
      </c>
      <c r="GK17">
        <v>163.92825484617424</v>
      </c>
      <c r="GL17">
        <v>163.92820989152017</v>
      </c>
      <c r="GM17">
        <v>157.97820989152015</v>
      </c>
      <c r="GN17">
        <v>157.97816519012633</v>
      </c>
      <c r="GO17">
        <v>155.13916519012633</v>
      </c>
      <c r="GP17">
        <v>152.30016519012634</v>
      </c>
      <c r="GQ17">
        <v>149.46683185679299</v>
      </c>
      <c r="GR17">
        <v>149.46683959884561</v>
      </c>
      <c r="GS17">
        <v>149.46669540662234</v>
      </c>
      <c r="GT17">
        <v>149.46670314296344</v>
      </c>
      <c r="GU17">
        <v>146.62770314296344</v>
      </c>
      <c r="GV17">
        <v>143.78870314296344</v>
      </c>
      <c r="GW17">
        <v>140.9553698096301</v>
      </c>
      <c r="GX17">
        <v>140.95532886331469</v>
      </c>
      <c r="GY17">
        <v>135.00532886331467</v>
      </c>
      <c r="GZ17">
        <v>135.00528737543584</v>
      </c>
      <c r="HA17">
        <v>132.45528737543586</v>
      </c>
      <c r="HB17">
        <v>132.45524612277407</v>
      </c>
      <c r="HC17">
        <v>129.90524612277409</v>
      </c>
      <c r="HD17">
        <v>129.90520465849482</v>
      </c>
      <c r="HE17">
        <v>123.95520465849481</v>
      </c>
      <c r="HF17">
        <v>123.95516372684114</v>
      </c>
      <c r="HG17">
        <v>121.11616372684114</v>
      </c>
      <c r="HH17">
        <v>118.27716372684114</v>
      </c>
      <c r="HI17">
        <v>115.44383039350781</v>
      </c>
      <c r="HJ17">
        <v>115.44396618809695</v>
      </c>
      <c r="HK17">
        <v>115.44395007927555</v>
      </c>
      <c r="HL17">
        <v>115.44408587217193</v>
      </c>
      <c r="HM17">
        <v>112.60508587217191</v>
      </c>
      <c r="HN17">
        <v>109.76608587217193</v>
      </c>
      <c r="HO17">
        <v>106.93275253883859</v>
      </c>
      <c r="HP17">
        <v>106.93274578798088</v>
      </c>
      <c r="HQ17">
        <v>100.98274578798087</v>
      </c>
      <c r="HR17">
        <v>100.98273317673566</v>
      </c>
      <c r="HS17">
        <v>98.432733176735681</v>
      </c>
      <c r="HT17">
        <v>98.432723419764713</v>
      </c>
      <c r="HU17">
        <v>95.882723419764702</v>
      </c>
      <c r="HV17">
        <v>95.882790689478739</v>
      </c>
      <c r="HW17">
        <v>89.93279068947875</v>
      </c>
      <c r="HX17">
        <v>89.932915423853231</v>
      </c>
      <c r="HY17">
        <v>87.093915423853232</v>
      </c>
      <c r="HZ17">
        <v>84.254915423853234</v>
      </c>
      <c r="IA17">
        <v>81.421582090519905</v>
      </c>
      <c r="IB17">
        <v>87.281167295464044</v>
      </c>
      <c r="IC17">
        <v>90.238160165011706</v>
      </c>
      <c r="ID17">
        <v>93.198647338607643</v>
      </c>
      <c r="IE17">
        <v>95.96176735324849</v>
      </c>
      <c r="IF17">
        <v>98.724887157759923</v>
      </c>
      <c r="IG17">
        <v>101.31559033560832</v>
      </c>
      <c r="IH17">
        <v>101.31587629214394</v>
      </c>
      <c r="II17">
        <v>101.31616224885298</v>
      </c>
      <c r="IJ17">
        <v>101.31644820573995</v>
      </c>
      <c r="IK17">
        <v>101.31673411948802</v>
      </c>
      <c r="IL17">
        <v>101.31702003250174</v>
      </c>
      <c r="IM17">
        <v>101.31730594593201</v>
      </c>
      <c r="IN17">
        <v>101.31759185921712</v>
      </c>
      <c r="IO17">
        <v>101.31787777321375</v>
      </c>
      <c r="IP17">
        <v>101.31816368688089</v>
      </c>
      <c r="IQ17">
        <v>101.31844960084436</v>
      </c>
      <c r="IR17">
        <v>101.31873551480783</v>
      </c>
      <c r="IS17">
        <v>101.31902142877129</v>
      </c>
      <c r="IT17">
        <v>104.61574894794802</v>
      </c>
      <c r="IU17">
        <v>107.9124764671466</v>
      </c>
      <c r="IV17">
        <v>111.20920398632332</v>
      </c>
      <c r="IW17">
        <v>114.5059315055219</v>
      </c>
      <c r="IX17">
        <v>117.80265902469863</v>
      </c>
      <c r="IY17">
        <v>121.09938654389721</v>
      </c>
      <c r="IZ17">
        <v>124.39611406307392</v>
      </c>
      <c r="JA17">
        <v>127.69284158227251</v>
      </c>
      <c r="JB17">
        <v>130.98956910144923</v>
      </c>
      <c r="JC17">
        <v>134.28629662064782</v>
      </c>
      <c r="JD17">
        <v>137.58302413982454</v>
      </c>
      <c r="JE17">
        <v>140.8797516590231</v>
      </c>
      <c r="JF17">
        <v>144.17643475767031</v>
      </c>
      <c r="JG17">
        <v>147.47311785628924</v>
      </c>
      <c r="JH17">
        <v>150.76980095493644</v>
      </c>
      <c r="JI17">
        <v>154.06648405355534</v>
      </c>
      <c r="JJ17">
        <v>157.36316715220255</v>
      </c>
      <c r="JK17">
        <v>160.65985025082145</v>
      </c>
      <c r="JL17">
        <v>163.95653334946866</v>
      </c>
      <c r="JM17">
        <v>167.25321644808758</v>
      </c>
      <c r="JN17">
        <v>170.54989954673479</v>
      </c>
      <c r="JO17">
        <v>173.84658264535369</v>
      </c>
      <c r="JP17">
        <v>177.1432657440009</v>
      </c>
      <c r="JQ17">
        <v>180.4399488426198</v>
      </c>
      <c r="JR17">
        <v>183.73661977241994</v>
      </c>
      <c r="JS17">
        <v>187.03329070218317</v>
      </c>
      <c r="JT17">
        <v>190.32996163198331</v>
      </c>
      <c r="JU17">
        <v>193.62663256174653</v>
      </c>
      <c r="JV17">
        <v>196.92330349154668</v>
      </c>
      <c r="JW17">
        <v>200.21997442130993</v>
      </c>
      <c r="JX17">
        <v>203.51664535111004</v>
      </c>
      <c r="JY17">
        <v>206.81331628087329</v>
      </c>
      <c r="JZ17">
        <v>210.10998721067341</v>
      </c>
      <c r="KA17">
        <v>213.40665814043666</v>
      </c>
      <c r="KB17">
        <v>216.70332907023678</v>
      </c>
      <c r="KC17">
        <v>220</v>
      </c>
    </row>
    <row r="18" spans="1:289" x14ac:dyDescent="0.2">
      <c r="A18" s="152" t="s">
        <v>320</v>
      </c>
      <c r="B18">
        <v>220</v>
      </c>
      <c r="C18">
        <v>220</v>
      </c>
      <c r="D18">
        <v>220</v>
      </c>
      <c r="E18">
        <v>220</v>
      </c>
      <c r="F18">
        <v>220</v>
      </c>
      <c r="G18">
        <v>220</v>
      </c>
      <c r="H18">
        <v>220</v>
      </c>
      <c r="I18">
        <v>220</v>
      </c>
      <c r="J18">
        <v>220</v>
      </c>
      <c r="K18">
        <v>220</v>
      </c>
      <c r="L18">
        <v>220</v>
      </c>
      <c r="M18">
        <v>220</v>
      </c>
      <c r="N18">
        <v>220</v>
      </c>
      <c r="O18">
        <v>220</v>
      </c>
      <c r="P18">
        <v>220</v>
      </c>
      <c r="Q18">
        <v>220</v>
      </c>
      <c r="R18">
        <v>220</v>
      </c>
      <c r="S18">
        <v>220</v>
      </c>
      <c r="T18">
        <v>220</v>
      </c>
      <c r="U18">
        <v>220</v>
      </c>
      <c r="V18">
        <v>220</v>
      </c>
      <c r="W18">
        <v>220</v>
      </c>
      <c r="X18">
        <v>220</v>
      </c>
      <c r="Y18">
        <v>220</v>
      </c>
      <c r="Z18">
        <v>217.161</v>
      </c>
      <c r="AA18">
        <v>214.32766666666666</v>
      </c>
      <c r="AB18">
        <v>214.32766666666666</v>
      </c>
      <c r="AC18">
        <v>214.327680955456</v>
      </c>
      <c r="AD18">
        <v>214.32769524518687</v>
      </c>
      <c r="AE18">
        <v>214.32831625257427</v>
      </c>
      <c r="AF18">
        <v>211.48931625257424</v>
      </c>
      <c r="AG18">
        <v>208.65598291924093</v>
      </c>
      <c r="AH18">
        <v>208.65598291924093</v>
      </c>
      <c r="AI18">
        <v>208.65599449844362</v>
      </c>
      <c r="AJ18">
        <v>208.65599449844362</v>
      </c>
      <c r="AK18">
        <v>208.65575233271244</v>
      </c>
      <c r="AL18">
        <v>208.65575233271244</v>
      </c>
      <c r="AM18">
        <v>208.655776260294</v>
      </c>
      <c r="AN18">
        <v>208.655776260294</v>
      </c>
      <c r="AO18">
        <v>208.65579935000221</v>
      </c>
      <c r="AP18">
        <v>208.65579935000221</v>
      </c>
      <c r="AQ18">
        <v>208.6558240920404</v>
      </c>
      <c r="AR18">
        <v>205.81682409204038</v>
      </c>
      <c r="AS18">
        <v>202.98349075870706</v>
      </c>
      <c r="AT18">
        <v>202.98349075870706</v>
      </c>
      <c r="AU18">
        <v>202.98352725787137</v>
      </c>
      <c r="AV18">
        <v>202.98341181057845</v>
      </c>
      <c r="AW18">
        <v>202.98344831057037</v>
      </c>
      <c r="AX18">
        <v>200.14444831057037</v>
      </c>
      <c r="AY18">
        <v>197.31111497723703</v>
      </c>
      <c r="AZ18">
        <v>197.31111497723703</v>
      </c>
      <c r="BA18">
        <v>197.31127383531285</v>
      </c>
      <c r="BB18">
        <v>197.31127383531285</v>
      </c>
      <c r="BC18">
        <v>197.31110943235217</v>
      </c>
      <c r="BD18">
        <v>197.31110943235217</v>
      </c>
      <c r="BE18">
        <v>197.31132134427847</v>
      </c>
      <c r="BF18">
        <v>197.31132134427847</v>
      </c>
      <c r="BG18">
        <v>197.31141015354308</v>
      </c>
      <c r="BH18">
        <v>197.31141015354308</v>
      </c>
      <c r="BI18">
        <v>197.31156890779081</v>
      </c>
      <c r="BJ18">
        <v>194.47256890779082</v>
      </c>
      <c r="BK18">
        <v>191.63923557445747</v>
      </c>
      <c r="BL18">
        <v>191.63923557445747</v>
      </c>
      <c r="BM18">
        <v>191.64112535006603</v>
      </c>
      <c r="BN18">
        <v>191.64286951749261</v>
      </c>
      <c r="BO18">
        <v>191.64476163058765</v>
      </c>
      <c r="BP18">
        <v>188.80576163058765</v>
      </c>
      <c r="BQ18">
        <v>185.97242829725431</v>
      </c>
      <c r="BR18">
        <v>185.97242829725431</v>
      </c>
      <c r="BS18">
        <v>185.9743287914163</v>
      </c>
      <c r="BT18">
        <v>185.9743287914163</v>
      </c>
      <c r="BU18">
        <v>185.97414807305276</v>
      </c>
      <c r="BV18">
        <v>185.97414807305276</v>
      </c>
      <c r="BW18">
        <v>207.97410187141421</v>
      </c>
      <c r="BX18">
        <v>207.97410187141421</v>
      </c>
      <c r="BY18">
        <v>207.97419028749974</v>
      </c>
      <c r="BZ18">
        <v>207.97419028749974</v>
      </c>
      <c r="CA18">
        <v>219.99866434188422</v>
      </c>
      <c r="CB18">
        <v>217.15966434188422</v>
      </c>
      <c r="CC18">
        <v>214.32633100855088</v>
      </c>
      <c r="CD18">
        <v>214.32633100855088</v>
      </c>
      <c r="CE18">
        <v>214.33211275948722</v>
      </c>
      <c r="CF18">
        <v>214.33770790466573</v>
      </c>
      <c r="CG18">
        <v>214.34339736303173</v>
      </c>
      <c r="CH18">
        <v>211.5043973630317</v>
      </c>
      <c r="CI18">
        <v>208.67106402969836</v>
      </c>
      <c r="CJ18">
        <v>208.67106402969836</v>
      </c>
      <c r="CK18">
        <v>208.67138370735705</v>
      </c>
      <c r="CL18">
        <v>208.67138370735705</v>
      </c>
      <c r="CM18">
        <v>208.6712223477181</v>
      </c>
      <c r="CN18">
        <v>208.6712223477181</v>
      </c>
      <c r="CO18">
        <v>219.99573418828902</v>
      </c>
      <c r="CP18">
        <v>219.99573418828902</v>
      </c>
      <c r="CQ18">
        <v>219.99582602392448</v>
      </c>
      <c r="CR18">
        <v>219.99582602392448</v>
      </c>
      <c r="CS18">
        <v>219.99614052194335</v>
      </c>
      <c r="CT18">
        <v>217.15714052194332</v>
      </c>
      <c r="CU18">
        <v>214.32380718861</v>
      </c>
      <c r="CV18">
        <v>214.32380718861</v>
      </c>
      <c r="CW18">
        <v>216.45227819321349</v>
      </c>
      <c r="CX18">
        <v>218.58059736392624</v>
      </c>
      <c r="CY18">
        <v>219.94933039372063</v>
      </c>
      <c r="CZ18">
        <v>217.11033039372063</v>
      </c>
      <c r="DA18">
        <v>214.27699706038729</v>
      </c>
      <c r="DB18">
        <v>214.27699706038729</v>
      </c>
      <c r="DC18">
        <v>214.27740171622551</v>
      </c>
      <c r="DD18">
        <v>214.27740171622551</v>
      </c>
      <c r="DE18">
        <v>214.27724384149499</v>
      </c>
      <c r="DF18">
        <v>214.27724384149499</v>
      </c>
      <c r="DG18">
        <v>214.27736238372711</v>
      </c>
      <c r="DH18">
        <v>214.27736238372711</v>
      </c>
      <c r="DI18">
        <v>214.27745252816013</v>
      </c>
      <c r="DJ18">
        <v>214.27745252816013</v>
      </c>
      <c r="DK18">
        <v>214.27757890492464</v>
      </c>
      <c r="DL18">
        <v>211.43857890492464</v>
      </c>
      <c r="DM18">
        <v>208.6052455715913</v>
      </c>
      <c r="DN18">
        <v>208.6052455715913</v>
      </c>
      <c r="DO18">
        <v>217.17626035365859</v>
      </c>
      <c r="DP18">
        <v>219.75340599764024</v>
      </c>
      <c r="DQ18">
        <v>220.0014405837274</v>
      </c>
      <c r="DR18">
        <v>217.1624405837274</v>
      </c>
      <c r="DS18">
        <v>214.32910725039406</v>
      </c>
      <c r="DT18">
        <v>214.32910725039406</v>
      </c>
      <c r="DU18">
        <v>214.33245541380288</v>
      </c>
      <c r="DV18">
        <v>214.33245541380288</v>
      </c>
      <c r="DW18">
        <v>214.33246509859654</v>
      </c>
      <c r="DX18">
        <v>214.33246509859654</v>
      </c>
      <c r="DY18">
        <v>214.33303773723279</v>
      </c>
      <c r="DZ18">
        <v>214.33303773723279</v>
      </c>
      <c r="EA18">
        <v>214.3331733113956</v>
      </c>
      <c r="EB18">
        <v>214.3331733113956</v>
      </c>
      <c r="EC18">
        <v>214.33355859410574</v>
      </c>
      <c r="ED18">
        <v>211.49455859410574</v>
      </c>
      <c r="EE18">
        <v>208.6612252607724</v>
      </c>
      <c r="EF18">
        <v>208.6612252607724</v>
      </c>
      <c r="EG18">
        <v>213.72505834573084</v>
      </c>
      <c r="EH18">
        <v>218.88144662499772</v>
      </c>
      <c r="EI18">
        <v>219.90360743460872</v>
      </c>
      <c r="EJ18">
        <v>217.06460743460872</v>
      </c>
      <c r="EK18">
        <v>214.23127410127537</v>
      </c>
      <c r="EL18">
        <v>214.23127410127537</v>
      </c>
      <c r="EM18">
        <v>214.23137979928279</v>
      </c>
      <c r="EN18">
        <v>214.23137979928279</v>
      </c>
      <c r="EO18">
        <v>214.2312029021393</v>
      </c>
      <c r="EP18">
        <v>214.2312029021393</v>
      </c>
      <c r="EQ18">
        <v>214.23127478641524</v>
      </c>
      <c r="ER18">
        <v>214.23127478641524</v>
      </c>
      <c r="ES18">
        <v>214.23133635743744</v>
      </c>
      <c r="ET18">
        <v>214.23133635743744</v>
      </c>
      <c r="EU18">
        <v>214.23141610834597</v>
      </c>
      <c r="EV18">
        <v>211.39241610834597</v>
      </c>
      <c r="EW18">
        <v>208.55908277501263</v>
      </c>
      <c r="EX18">
        <v>208.55908277501263</v>
      </c>
      <c r="EY18">
        <v>215.4684275671336</v>
      </c>
      <c r="EZ18">
        <v>218.4029937898552</v>
      </c>
      <c r="FA18">
        <v>220.00143678819356</v>
      </c>
      <c r="FB18">
        <v>217.16243678819353</v>
      </c>
      <c r="FC18">
        <v>214.32910345486022</v>
      </c>
      <c r="FD18">
        <v>214.32910345486022</v>
      </c>
      <c r="FE18">
        <v>214.32916165858867</v>
      </c>
      <c r="FF18">
        <v>214.32916165858867</v>
      </c>
      <c r="FG18">
        <v>214.32895563920795</v>
      </c>
      <c r="FH18">
        <v>214.32895563920795</v>
      </c>
      <c r="FI18">
        <v>214.32900815710818</v>
      </c>
      <c r="FJ18">
        <v>214.32900815710818</v>
      </c>
      <c r="FK18">
        <v>214.32905541441082</v>
      </c>
      <c r="FL18">
        <v>214.32905541441082</v>
      </c>
      <c r="FM18">
        <v>214.32911356321807</v>
      </c>
      <c r="FN18">
        <v>211.49011356321805</v>
      </c>
      <c r="FO18">
        <v>208.65678022988473</v>
      </c>
      <c r="FP18">
        <v>208.65678022988473</v>
      </c>
      <c r="FQ18">
        <v>208.65679660734042</v>
      </c>
      <c r="FR18">
        <v>208.656661028478</v>
      </c>
      <c r="FS18">
        <v>208.65667739848669</v>
      </c>
      <c r="FT18">
        <v>205.81767739848667</v>
      </c>
      <c r="FU18">
        <v>202.98434406515335</v>
      </c>
      <c r="FV18">
        <v>202.98434406515335</v>
      </c>
      <c r="FW18">
        <v>202.98435545364808</v>
      </c>
      <c r="FX18">
        <v>202.98435545364808</v>
      </c>
      <c r="FY18">
        <v>202.98411285487694</v>
      </c>
      <c r="FZ18">
        <v>202.98411285487694</v>
      </c>
      <c r="GA18">
        <v>202.98411670551351</v>
      </c>
      <c r="GB18">
        <v>202.98411670551351</v>
      </c>
      <c r="GC18">
        <v>202.98412053069885</v>
      </c>
      <c r="GD18">
        <v>202.98412053069885</v>
      </c>
      <c r="GE18">
        <v>202.98412447759506</v>
      </c>
      <c r="GF18">
        <v>200.14512447759503</v>
      </c>
      <c r="GG18">
        <v>197.31179114426172</v>
      </c>
      <c r="GH18">
        <v>197.31179114426172</v>
      </c>
      <c r="GI18">
        <v>197.31179613342059</v>
      </c>
      <c r="GJ18">
        <v>197.31164918424088</v>
      </c>
      <c r="GK18">
        <v>197.31165421801566</v>
      </c>
      <c r="GL18">
        <v>194.47265421801566</v>
      </c>
      <c r="GM18">
        <v>191.63932088468232</v>
      </c>
      <c r="GN18">
        <v>191.63932088468232</v>
      </c>
      <c r="GO18">
        <v>191.63932679147118</v>
      </c>
      <c r="GP18">
        <v>191.63932679147118</v>
      </c>
      <c r="GQ18">
        <v>191.63907916274175</v>
      </c>
      <c r="GR18">
        <v>191.63907916274175</v>
      </c>
      <c r="GS18">
        <v>191.63908492285211</v>
      </c>
      <c r="GT18">
        <v>191.63908492285211</v>
      </c>
      <c r="GU18">
        <v>191.63909059199008</v>
      </c>
      <c r="GV18">
        <v>191.63909059199008</v>
      </c>
      <c r="GW18">
        <v>191.63909648939659</v>
      </c>
      <c r="GX18">
        <v>188.80009648939659</v>
      </c>
      <c r="GY18">
        <v>185.96676315606325</v>
      </c>
      <c r="GZ18">
        <v>185.96676315606325</v>
      </c>
      <c r="HA18">
        <v>185.96677628356011</v>
      </c>
      <c r="HB18">
        <v>185.96663745520976</v>
      </c>
      <c r="HC18">
        <v>185.96665058240362</v>
      </c>
      <c r="HD18">
        <v>183.12765058240362</v>
      </c>
      <c r="HE18">
        <v>180.29431724907028</v>
      </c>
      <c r="HF18">
        <v>180.29431724907028</v>
      </c>
      <c r="HG18">
        <v>180.29432691600002</v>
      </c>
      <c r="HH18">
        <v>180.29432691600002</v>
      </c>
      <c r="HI18">
        <v>180.29408278079941</v>
      </c>
      <c r="HJ18">
        <v>180.29408278079941</v>
      </c>
      <c r="HK18">
        <v>180.29412360942445</v>
      </c>
      <c r="HL18">
        <v>180.29412360942445</v>
      </c>
      <c r="HM18">
        <v>180.29416157727508</v>
      </c>
      <c r="HN18">
        <v>180.29416157727508</v>
      </c>
      <c r="HO18">
        <v>180.29420540525911</v>
      </c>
      <c r="HP18">
        <v>177.45520540525911</v>
      </c>
      <c r="HQ18">
        <v>174.62187207192576</v>
      </c>
      <c r="HR18">
        <v>174.62187207192576</v>
      </c>
      <c r="HS18">
        <v>174.62200725929222</v>
      </c>
      <c r="HT18">
        <v>174.62199049196153</v>
      </c>
      <c r="HU18">
        <v>174.6221256762326</v>
      </c>
      <c r="HV18">
        <v>171.78312567623257</v>
      </c>
      <c r="HW18">
        <v>168.94979234289923</v>
      </c>
      <c r="HX18">
        <v>168.94979234289923</v>
      </c>
      <c r="HY18">
        <v>168.94996692509565</v>
      </c>
      <c r="HZ18">
        <v>168.94996692509565</v>
      </c>
      <c r="IA18">
        <v>168.94983122365733</v>
      </c>
      <c r="IB18">
        <v>168.94983122365733</v>
      </c>
      <c r="IC18">
        <v>168.94997337040311</v>
      </c>
      <c r="ID18">
        <v>168.94997337040311</v>
      </c>
      <c r="IE18">
        <v>168.95009134969192</v>
      </c>
      <c r="IF18">
        <v>168.95009134969192</v>
      </c>
      <c r="IG18">
        <v>168.95026687442976</v>
      </c>
      <c r="IH18">
        <v>166.11126687442976</v>
      </c>
      <c r="II18">
        <v>163.27793354109642</v>
      </c>
      <c r="IJ18">
        <v>163.27793354109642</v>
      </c>
      <c r="IK18">
        <v>163.27821804500434</v>
      </c>
      <c r="IL18">
        <v>163.27546404328066</v>
      </c>
      <c r="IM18">
        <v>163.27574854695277</v>
      </c>
      <c r="IN18">
        <v>163.27603305050212</v>
      </c>
      <c r="IO18">
        <v>163.27631755459171</v>
      </c>
      <c r="IP18">
        <v>163.27660205843458</v>
      </c>
      <c r="IQ18">
        <v>163.27688656250268</v>
      </c>
      <c r="IR18">
        <v>163.27717106657082</v>
      </c>
      <c r="IS18">
        <v>163.27745557063892</v>
      </c>
      <c r="IT18">
        <v>164.85307342443693</v>
      </c>
      <c r="IU18">
        <v>166.42869127823889</v>
      </c>
      <c r="IV18">
        <v>168.00430913203689</v>
      </c>
      <c r="IW18">
        <v>169.57992698583885</v>
      </c>
      <c r="IX18">
        <v>171.15554483963686</v>
      </c>
      <c r="IY18">
        <v>172.73116269343882</v>
      </c>
      <c r="IZ18">
        <v>174.30678054723683</v>
      </c>
      <c r="JA18">
        <v>175.88239840103878</v>
      </c>
      <c r="JB18">
        <v>177.45801625483679</v>
      </c>
      <c r="JC18">
        <v>179.03363410863875</v>
      </c>
      <c r="JD18">
        <v>180.60925196243676</v>
      </c>
      <c r="JE18">
        <v>182.18486981623872</v>
      </c>
      <c r="JF18">
        <v>183.76049887438734</v>
      </c>
      <c r="JG18">
        <v>185.33612793252991</v>
      </c>
      <c r="JH18">
        <v>186.91175699067853</v>
      </c>
      <c r="JI18">
        <v>188.48738604882109</v>
      </c>
      <c r="JJ18">
        <v>190.06301510696971</v>
      </c>
      <c r="JK18">
        <v>191.63864416511228</v>
      </c>
      <c r="JL18">
        <v>193.2142732232609</v>
      </c>
      <c r="JM18">
        <v>194.78990228140347</v>
      </c>
      <c r="JN18">
        <v>196.36553133955209</v>
      </c>
      <c r="JO18">
        <v>197.94116039769466</v>
      </c>
      <c r="JP18">
        <v>199.51678945584328</v>
      </c>
      <c r="JQ18">
        <v>201.09241851398585</v>
      </c>
      <c r="JR18">
        <v>202.66805030449152</v>
      </c>
      <c r="JS18">
        <v>204.24368209498823</v>
      </c>
      <c r="JT18">
        <v>205.81931388549387</v>
      </c>
      <c r="JU18">
        <v>207.39494567599058</v>
      </c>
      <c r="JV18">
        <v>208.97057746649622</v>
      </c>
      <c r="JW18">
        <v>210.54620925699294</v>
      </c>
      <c r="JX18">
        <v>212.12184104749858</v>
      </c>
      <c r="JY18">
        <v>213.69747283799529</v>
      </c>
      <c r="JZ18">
        <v>215.27310462850093</v>
      </c>
      <c r="KA18">
        <v>216.84873641899765</v>
      </c>
      <c r="KB18">
        <v>218.42436820950331</v>
      </c>
      <c r="KC18">
        <v>220</v>
      </c>
    </row>
    <row r="19" spans="1:289" x14ac:dyDescent="0.2">
      <c r="A19" s="152" t="s">
        <v>321</v>
      </c>
      <c r="B19">
        <v>220</v>
      </c>
      <c r="C19">
        <v>220</v>
      </c>
      <c r="D19">
        <v>220</v>
      </c>
      <c r="E19">
        <v>220</v>
      </c>
      <c r="F19">
        <v>220</v>
      </c>
      <c r="G19">
        <v>220</v>
      </c>
      <c r="H19">
        <v>220</v>
      </c>
      <c r="I19">
        <v>220</v>
      </c>
      <c r="J19">
        <v>220</v>
      </c>
      <c r="K19">
        <v>218.72499999999999</v>
      </c>
      <c r="L19">
        <v>218.72504792887602</v>
      </c>
      <c r="M19">
        <v>216.73604792887602</v>
      </c>
      <c r="N19">
        <v>214.74704792887604</v>
      </c>
      <c r="O19">
        <v>212.76371459554269</v>
      </c>
      <c r="P19">
        <v>212.76438574226495</v>
      </c>
      <c r="Q19">
        <v>211.06438574226496</v>
      </c>
      <c r="R19">
        <v>209.36438574226494</v>
      </c>
      <c r="S19">
        <v>207.66438574226498</v>
      </c>
      <c r="T19">
        <v>207.66439972741074</v>
      </c>
      <c r="U19">
        <v>207.66410976648294</v>
      </c>
      <c r="V19">
        <v>207.66412375179169</v>
      </c>
      <c r="W19">
        <v>207.66413774098436</v>
      </c>
      <c r="X19">
        <v>207.66415172106039</v>
      </c>
      <c r="Y19">
        <v>207.66416571011899</v>
      </c>
      <c r="Z19">
        <v>205.964165710119</v>
      </c>
      <c r="AA19">
        <v>204.26416571011899</v>
      </c>
      <c r="AB19">
        <v>202.56416571011903</v>
      </c>
      <c r="AC19">
        <v>202.56412564089206</v>
      </c>
      <c r="AD19">
        <v>200.57512564089205</v>
      </c>
      <c r="AE19">
        <v>198.58612564089205</v>
      </c>
      <c r="AF19">
        <v>196.60279230755873</v>
      </c>
      <c r="AG19">
        <v>196.60275262147974</v>
      </c>
      <c r="AH19">
        <v>195.32775262147973</v>
      </c>
      <c r="AI19">
        <v>195.32776377372321</v>
      </c>
      <c r="AJ19">
        <v>195.32747095597674</v>
      </c>
      <c r="AK19">
        <v>195.32748210846808</v>
      </c>
      <c r="AL19">
        <v>195.32750494689489</v>
      </c>
      <c r="AM19">
        <v>195.32752779069332</v>
      </c>
      <c r="AN19">
        <v>195.32755062987621</v>
      </c>
      <c r="AO19">
        <v>194.05255062987621</v>
      </c>
      <c r="AP19">
        <v>194.05252222646453</v>
      </c>
      <c r="AQ19">
        <v>192.06352222646453</v>
      </c>
      <c r="AR19">
        <v>190.07452222646455</v>
      </c>
      <c r="AS19">
        <v>188.09118889313118</v>
      </c>
      <c r="AT19">
        <v>188.09115912496202</v>
      </c>
      <c r="AU19">
        <v>186.39115912496203</v>
      </c>
      <c r="AV19">
        <v>184.69115912496204</v>
      </c>
      <c r="AW19">
        <v>182.99115912496202</v>
      </c>
      <c r="AX19">
        <v>182.99126462186155</v>
      </c>
      <c r="AY19">
        <v>182.99106615119155</v>
      </c>
      <c r="AZ19">
        <v>182.99117165889461</v>
      </c>
      <c r="BA19">
        <v>182.99127718284134</v>
      </c>
      <c r="BB19">
        <v>182.99138258453144</v>
      </c>
      <c r="BC19">
        <v>182.99148810925814</v>
      </c>
      <c r="BD19">
        <v>181.29148810925813</v>
      </c>
      <c r="BE19">
        <v>179.59148810925814</v>
      </c>
      <c r="BF19">
        <v>177.89148810925815</v>
      </c>
      <c r="BG19">
        <v>177.89150049907627</v>
      </c>
      <c r="BH19">
        <v>175.90250049907627</v>
      </c>
      <c r="BI19">
        <v>173.91350049907629</v>
      </c>
      <c r="BJ19">
        <v>171.93016716574294</v>
      </c>
      <c r="BK19">
        <v>171.93031143511161</v>
      </c>
      <c r="BL19">
        <v>170.6553114351116</v>
      </c>
      <c r="BM19">
        <v>177.06317331487176</v>
      </c>
      <c r="BN19">
        <v>191.16869812370521</v>
      </c>
      <c r="BO19">
        <v>197.5300463659234</v>
      </c>
      <c r="BP19">
        <v>203.73437903157401</v>
      </c>
      <c r="BQ19">
        <v>203.76911134823268</v>
      </c>
      <c r="BR19">
        <v>209.99464589766154</v>
      </c>
      <c r="BS19">
        <v>208.71964589766154</v>
      </c>
      <c r="BT19">
        <v>208.71981925552618</v>
      </c>
      <c r="BU19">
        <v>206.7308192555262</v>
      </c>
      <c r="BV19">
        <v>204.74181925552617</v>
      </c>
      <c r="BW19">
        <v>202.75848592219288</v>
      </c>
      <c r="BX19">
        <v>202.7584980842152</v>
      </c>
      <c r="BY19">
        <v>201.05849808421519</v>
      </c>
      <c r="BZ19">
        <v>199.3584980842152</v>
      </c>
      <c r="CA19">
        <v>197.65849808421524</v>
      </c>
      <c r="CB19">
        <v>201.42109980151054</v>
      </c>
      <c r="CC19">
        <v>205.080111223513</v>
      </c>
      <c r="CD19">
        <v>208.84269039143027</v>
      </c>
      <c r="CE19">
        <v>212.5952824346256</v>
      </c>
      <c r="CF19">
        <v>216.24875669051573</v>
      </c>
      <c r="CG19">
        <v>220.00132873092213</v>
      </c>
      <c r="CH19">
        <v>218.30132873092214</v>
      </c>
      <c r="CI19">
        <v>216.60132873092212</v>
      </c>
      <c r="CJ19">
        <v>214.90132873092216</v>
      </c>
      <c r="CK19">
        <v>214.90137322364731</v>
      </c>
      <c r="CL19">
        <v>212.91237322364734</v>
      </c>
      <c r="CM19">
        <v>210.9233732236473</v>
      </c>
      <c r="CN19">
        <v>208.94003989031401</v>
      </c>
      <c r="CO19">
        <v>208.94033544435743</v>
      </c>
      <c r="CP19">
        <v>207.66533544435742</v>
      </c>
      <c r="CQ19">
        <v>208.72309058875055</v>
      </c>
      <c r="CR19">
        <v>208.72796742560985</v>
      </c>
      <c r="CS19">
        <v>209.78563673853395</v>
      </c>
      <c r="CT19">
        <v>214.17120605006326</v>
      </c>
      <c r="CU19">
        <v>215.61547872405765</v>
      </c>
      <c r="CV19">
        <v>220.00115742675186</v>
      </c>
      <c r="CW19">
        <v>218.72615742675183</v>
      </c>
      <c r="CX19">
        <v>220.0013469467313</v>
      </c>
      <c r="CY19">
        <v>218.0123469467313</v>
      </c>
      <c r="CZ19">
        <v>216.02334694673127</v>
      </c>
      <c r="DA19">
        <v>214.04001361339797</v>
      </c>
      <c r="DB19">
        <v>214.04058720583328</v>
      </c>
      <c r="DC19">
        <v>212.34058720583329</v>
      </c>
      <c r="DD19">
        <v>210.64058720583327</v>
      </c>
      <c r="DE19">
        <v>208.94058720583331</v>
      </c>
      <c r="DF19">
        <v>211.10794557333247</v>
      </c>
      <c r="DG19">
        <v>213.27482179256833</v>
      </c>
      <c r="DH19">
        <v>215.44218300250523</v>
      </c>
      <c r="DI19">
        <v>216.96189330272023</v>
      </c>
      <c r="DJ19">
        <v>218.48147645519984</v>
      </c>
      <c r="DK19">
        <v>220.0011870297117</v>
      </c>
      <c r="DL19">
        <v>218.30118702971168</v>
      </c>
      <c r="DM19">
        <v>216.60118702971167</v>
      </c>
      <c r="DN19">
        <v>214.90118702971171</v>
      </c>
      <c r="DO19">
        <v>219.99881930299122</v>
      </c>
      <c r="DP19">
        <v>218.00981930299125</v>
      </c>
      <c r="DQ19">
        <v>216.02081930299121</v>
      </c>
      <c r="DR19">
        <v>214.03748596965792</v>
      </c>
      <c r="DS19">
        <v>214.03840806718307</v>
      </c>
      <c r="DT19">
        <v>212.76340806718306</v>
      </c>
      <c r="DU19">
        <v>215.16414435945549</v>
      </c>
      <c r="DV19">
        <v>217.5644239880655</v>
      </c>
      <c r="DW19">
        <v>219.96636580647066</v>
      </c>
      <c r="DX19">
        <v>219.98228492144159</v>
      </c>
      <c r="DY19">
        <v>219.98525157657022</v>
      </c>
      <c r="DZ19">
        <v>220.00124631521706</v>
      </c>
      <c r="EA19">
        <v>218.72624631521705</v>
      </c>
      <c r="EB19">
        <v>220.00137109894246</v>
      </c>
      <c r="EC19">
        <v>218.01237109894248</v>
      </c>
      <c r="ED19">
        <v>216.02337109894245</v>
      </c>
      <c r="EE19">
        <v>214.04003776560916</v>
      </c>
      <c r="EF19">
        <v>214.04038475617571</v>
      </c>
      <c r="EG19">
        <v>212.34038475617572</v>
      </c>
      <c r="EH19">
        <v>210.64038475617571</v>
      </c>
      <c r="EI19">
        <v>208.94038475617575</v>
      </c>
      <c r="EJ19">
        <v>211.10033076502214</v>
      </c>
      <c r="EK19">
        <v>213.25984505321094</v>
      </c>
      <c r="EL19">
        <v>215.40548754462449</v>
      </c>
      <c r="EM19">
        <v>216.93342846019269</v>
      </c>
      <c r="EN19">
        <v>218.46097151221835</v>
      </c>
      <c r="EO19">
        <v>219.98891215862366</v>
      </c>
      <c r="EP19">
        <v>218.28891215862367</v>
      </c>
      <c r="EQ19">
        <v>216.58891215862366</v>
      </c>
      <c r="ER19">
        <v>214.8889121586237</v>
      </c>
      <c r="ES19">
        <v>214.88905839912292</v>
      </c>
      <c r="ET19">
        <v>212.90005839912294</v>
      </c>
      <c r="EU19">
        <v>210.91105839912291</v>
      </c>
      <c r="EV19">
        <v>208.92772506578959</v>
      </c>
      <c r="EW19">
        <v>208.92848143106383</v>
      </c>
      <c r="EX19">
        <v>207.65348143106382</v>
      </c>
      <c r="EY19">
        <v>208.17693240776967</v>
      </c>
      <c r="EZ19">
        <v>214.07043398005257</v>
      </c>
      <c r="FA19">
        <v>219.96357766563631</v>
      </c>
      <c r="FB19">
        <v>219.9636359077756</v>
      </c>
      <c r="FC19">
        <v>219.96369411757811</v>
      </c>
      <c r="FD19">
        <v>219.96375227531169</v>
      </c>
      <c r="FE19">
        <v>218.68875227531166</v>
      </c>
      <c r="FF19">
        <v>218.68876901142849</v>
      </c>
      <c r="FG19">
        <v>216.69976901142851</v>
      </c>
      <c r="FH19">
        <v>214.71076901142848</v>
      </c>
      <c r="FI19">
        <v>212.72743567809516</v>
      </c>
      <c r="FJ19">
        <v>212.72743781746988</v>
      </c>
      <c r="FK19">
        <v>211.02743781746986</v>
      </c>
      <c r="FL19">
        <v>209.32743781746987</v>
      </c>
      <c r="FM19">
        <v>207.62743781746988</v>
      </c>
      <c r="FN19">
        <v>207.62744898461619</v>
      </c>
      <c r="FO19">
        <v>207.62715620073854</v>
      </c>
      <c r="FP19">
        <v>207.62716736703675</v>
      </c>
      <c r="FQ19">
        <v>207.62717853497844</v>
      </c>
      <c r="FR19">
        <v>207.62718969708212</v>
      </c>
      <c r="FS19">
        <v>207.62720086533591</v>
      </c>
      <c r="FT19">
        <v>205.92720086533589</v>
      </c>
      <c r="FU19">
        <v>204.22720086533587</v>
      </c>
      <c r="FV19">
        <v>202.52720086533591</v>
      </c>
      <c r="FW19">
        <v>202.52716111484096</v>
      </c>
      <c r="FX19">
        <v>200.53816111484099</v>
      </c>
      <c r="FY19">
        <v>198.54916111484096</v>
      </c>
      <c r="FZ19">
        <v>196.56582778150764</v>
      </c>
      <c r="GA19">
        <v>196.56578108381422</v>
      </c>
      <c r="GB19">
        <v>195.29078108381424</v>
      </c>
      <c r="GC19">
        <v>195.29078510506758</v>
      </c>
      <c r="GD19">
        <v>195.2904851516829</v>
      </c>
      <c r="GE19">
        <v>195.29048916982421</v>
      </c>
      <c r="GF19">
        <v>195.29049319183281</v>
      </c>
      <c r="GG19">
        <v>195.29049721416573</v>
      </c>
      <c r="GH19">
        <v>195.29050123882655</v>
      </c>
      <c r="GI19">
        <v>194.01550123882657</v>
      </c>
      <c r="GJ19">
        <v>194.01545458063302</v>
      </c>
      <c r="GK19">
        <v>192.02645458063301</v>
      </c>
      <c r="GL19">
        <v>190.03745458063304</v>
      </c>
      <c r="GM19">
        <v>188.05412124729969</v>
      </c>
      <c r="GN19">
        <v>188.05407630895061</v>
      </c>
      <c r="GO19">
        <v>186.3540763089506</v>
      </c>
      <c r="GP19">
        <v>184.65407630895061</v>
      </c>
      <c r="GQ19">
        <v>182.95407630895059</v>
      </c>
      <c r="GR19">
        <v>182.95408208527439</v>
      </c>
      <c r="GS19">
        <v>182.95378391057645</v>
      </c>
      <c r="GT19">
        <v>182.95378968649055</v>
      </c>
      <c r="GU19">
        <v>182.953795464303</v>
      </c>
      <c r="GV19">
        <v>182.95380123711757</v>
      </c>
      <c r="GW19">
        <v>182.95380701391912</v>
      </c>
      <c r="GX19">
        <v>181.25380701391913</v>
      </c>
      <c r="GY19">
        <v>179.55380701391914</v>
      </c>
      <c r="GZ19">
        <v>177.85380701391912</v>
      </c>
      <c r="HA19">
        <v>177.85376567007114</v>
      </c>
      <c r="HB19">
        <v>175.86476567007114</v>
      </c>
      <c r="HC19">
        <v>173.87576567007113</v>
      </c>
      <c r="HD19">
        <v>171.89243233673778</v>
      </c>
      <c r="HE19">
        <v>171.892391478615</v>
      </c>
      <c r="HF19">
        <v>170.61739147861502</v>
      </c>
      <c r="HG19">
        <v>170.61740151903979</v>
      </c>
      <c r="HH19">
        <v>170.61710758716507</v>
      </c>
      <c r="HI19">
        <v>170.61711762954906</v>
      </c>
      <c r="HJ19">
        <v>170.61716979277801</v>
      </c>
      <c r="HK19">
        <v>170.61722195611642</v>
      </c>
      <c r="HL19">
        <v>170.61727411975392</v>
      </c>
      <c r="HM19">
        <v>169.34227411975391</v>
      </c>
      <c r="HN19">
        <v>169.34227181359773</v>
      </c>
      <c r="HO19">
        <v>167.35327181359773</v>
      </c>
      <c r="HP19">
        <v>165.36427181359775</v>
      </c>
      <c r="HQ19">
        <v>163.3809384802644</v>
      </c>
      <c r="HR19">
        <v>163.3809290345547</v>
      </c>
      <c r="HS19">
        <v>161.68092903455471</v>
      </c>
      <c r="HT19">
        <v>159.98092903455472</v>
      </c>
      <c r="HU19">
        <v>158.2809290345547</v>
      </c>
      <c r="HV19">
        <v>158.28117429641401</v>
      </c>
      <c r="HW19">
        <v>158.277621092206</v>
      </c>
      <c r="HX19">
        <v>158.27786635484782</v>
      </c>
      <c r="HY19">
        <v>158.27811161813136</v>
      </c>
      <c r="HZ19">
        <v>158.27835688632211</v>
      </c>
      <c r="IA19">
        <v>158.27860215104673</v>
      </c>
      <c r="IB19">
        <v>158.27884741384267</v>
      </c>
      <c r="IC19">
        <v>158.27909265779695</v>
      </c>
      <c r="ID19">
        <v>158.27933792312564</v>
      </c>
      <c r="IE19">
        <v>158.27958499537237</v>
      </c>
      <c r="IF19">
        <v>158.27983206070905</v>
      </c>
      <c r="IG19">
        <v>158.28007912697589</v>
      </c>
      <c r="IH19">
        <v>158.28014674687498</v>
      </c>
      <c r="II19">
        <v>158.28021436644624</v>
      </c>
      <c r="IJ19">
        <v>158.28028198653618</v>
      </c>
      <c r="IK19">
        <v>158.28034960649597</v>
      </c>
      <c r="IL19">
        <v>158.28041722623132</v>
      </c>
      <c r="IM19">
        <v>158.2804848464323</v>
      </c>
      <c r="IN19">
        <v>158.28055246781659</v>
      </c>
      <c r="IO19">
        <v>158.28062009223802</v>
      </c>
      <c r="IP19">
        <v>158.28068771687151</v>
      </c>
      <c r="IQ19">
        <v>158.28075534191069</v>
      </c>
      <c r="IR19">
        <v>158.28082296694984</v>
      </c>
      <c r="IS19">
        <v>158.28089059198902</v>
      </c>
      <c r="IT19">
        <v>159.9861266805384</v>
      </c>
      <c r="IU19">
        <v>161.69136276939702</v>
      </c>
      <c r="IV19">
        <v>163.3965988579464</v>
      </c>
      <c r="IW19">
        <v>165.10183494680501</v>
      </c>
      <c r="IX19">
        <v>166.8070710353544</v>
      </c>
      <c r="IY19">
        <v>168.51230712421301</v>
      </c>
      <c r="IZ19">
        <v>170.21754321276239</v>
      </c>
      <c r="JA19">
        <v>171.92277930162103</v>
      </c>
      <c r="JB19">
        <v>173.62801539017042</v>
      </c>
      <c r="JC19">
        <v>175.33325147902903</v>
      </c>
      <c r="JD19">
        <v>177.03848756757841</v>
      </c>
      <c r="JE19">
        <v>178.74372365643703</v>
      </c>
      <c r="JF19">
        <v>180.46359241802418</v>
      </c>
      <c r="JG19">
        <v>182.18346117944</v>
      </c>
      <c r="JH19">
        <v>183.90332994102715</v>
      </c>
      <c r="JI19">
        <v>185.62319870244295</v>
      </c>
      <c r="JJ19">
        <v>187.3430674640301</v>
      </c>
      <c r="JK19">
        <v>189.0629362254459</v>
      </c>
      <c r="JL19">
        <v>190.78280498703307</v>
      </c>
      <c r="JM19">
        <v>192.50267374844887</v>
      </c>
      <c r="JN19">
        <v>194.22254251003602</v>
      </c>
      <c r="JO19">
        <v>195.94241127145182</v>
      </c>
      <c r="JP19">
        <v>197.66228003303897</v>
      </c>
      <c r="JQ19">
        <v>199.38214879445479</v>
      </c>
      <c r="JR19">
        <v>201.10030306163515</v>
      </c>
      <c r="JS19">
        <v>202.81845732871233</v>
      </c>
      <c r="JT19">
        <v>204.53661159589268</v>
      </c>
      <c r="JU19">
        <v>206.25476586296986</v>
      </c>
      <c r="JV19">
        <v>207.97292013015021</v>
      </c>
      <c r="JW19">
        <v>209.6910743972274</v>
      </c>
      <c r="JX19">
        <v>211.40922866440775</v>
      </c>
      <c r="JY19">
        <v>213.12738293148493</v>
      </c>
      <c r="JZ19">
        <v>214.84553719866528</v>
      </c>
      <c r="KA19">
        <v>216.56369146574247</v>
      </c>
      <c r="KB19">
        <v>218.28184573292282</v>
      </c>
      <c r="KC19">
        <v>220</v>
      </c>
    </row>
    <row r="20" spans="1:289" x14ac:dyDescent="0.2">
      <c r="A20" s="152" t="s">
        <v>322</v>
      </c>
      <c r="B20">
        <v>220</v>
      </c>
      <c r="C20">
        <v>220</v>
      </c>
      <c r="D20">
        <v>220</v>
      </c>
      <c r="E20">
        <v>220</v>
      </c>
      <c r="F20">
        <v>220</v>
      </c>
      <c r="G20">
        <v>220</v>
      </c>
      <c r="H20">
        <v>220</v>
      </c>
      <c r="I20">
        <v>220</v>
      </c>
      <c r="J20">
        <v>220</v>
      </c>
      <c r="K20">
        <v>220</v>
      </c>
      <c r="L20">
        <v>220</v>
      </c>
      <c r="M20">
        <v>220</v>
      </c>
      <c r="N20">
        <v>220</v>
      </c>
      <c r="O20">
        <v>220</v>
      </c>
      <c r="P20">
        <v>220</v>
      </c>
      <c r="Q20">
        <v>220</v>
      </c>
      <c r="R20">
        <v>220</v>
      </c>
      <c r="S20">
        <v>220</v>
      </c>
      <c r="T20">
        <v>220</v>
      </c>
      <c r="U20">
        <v>220</v>
      </c>
      <c r="V20">
        <v>220</v>
      </c>
      <c r="W20">
        <v>218.72499999999999</v>
      </c>
      <c r="X20">
        <v>218.72501345511333</v>
      </c>
      <c r="Y20">
        <v>216.73601345511335</v>
      </c>
      <c r="Z20">
        <v>214.74701345511335</v>
      </c>
      <c r="AA20">
        <v>212.76368012178</v>
      </c>
      <c r="AB20">
        <v>212.76434756674942</v>
      </c>
      <c r="AC20">
        <v>211.06434756674943</v>
      </c>
      <c r="AD20">
        <v>209.36434756674942</v>
      </c>
      <c r="AE20">
        <v>207.66434756674946</v>
      </c>
      <c r="AF20">
        <v>207.66435779277217</v>
      </c>
      <c r="AG20">
        <v>207.66406406550627</v>
      </c>
      <c r="AH20">
        <v>207.66407429085402</v>
      </c>
      <c r="AI20">
        <v>207.6640845183345</v>
      </c>
      <c r="AJ20">
        <v>207.6640947366264</v>
      </c>
      <c r="AK20">
        <v>207.66410496508811</v>
      </c>
      <c r="AL20">
        <v>205.96410496508813</v>
      </c>
      <c r="AM20">
        <v>204.26410496508811</v>
      </c>
      <c r="AN20">
        <v>202.56410496508815</v>
      </c>
      <c r="AO20">
        <v>202.56407340790355</v>
      </c>
      <c r="AP20">
        <v>200.57507340790355</v>
      </c>
      <c r="AQ20">
        <v>198.58607340790354</v>
      </c>
      <c r="AR20">
        <v>196.60274007457022</v>
      </c>
      <c r="AS20">
        <v>196.60270963762363</v>
      </c>
      <c r="AT20">
        <v>195.32770963762363</v>
      </c>
      <c r="AU20">
        <v>195.32773036471133</v>
      </c>
      <c r="AV20">
        <v>195.32744711805444</v>
      </c>
      <c r="AW20">
        <v>195.32746784183985</v>
      </c>
      <c r="AX20">
        <v>195.32754165522212</v>
      </c>
      <c r="AY20">
        <v>195.32761548436264</v>
      </c>
      <c r="AZ20">
        <v>195.32768930555707</v>
      </c>
      <c r="BA20">
        <v>194.0526893055571</v>
      </c>
      <c r="BB20">
        <v>194.05270363775446</v>
      </c>
      <c r="BC20">
        <v>192.06370363775446</v>
      </c>
      <c r="BD20">
        <v>190.07470363775448</v>
      </c>
      <c r="BE20">
        <v>188.09137030442113</v>
      </c>
      <c r="BF20">
        <v>188.09136879069828</v>
      </c>
      <c r="BG20">
        <v>186.39136879069827</v>
      </c>
      <c r="BH20">
        <v>184.69136879069828</v>
      </c>
      <c r="BI20">
        <v>182.99136879069829</v>
      </c>
      <c r="BJ20">
        <v>190.24725098509404</v>
      </c>
      <c r="BK20">
        <v>194.3403354930924</v>
      </c>
      <c r="BL20">
        <v>201.59106507904994</v>
      </c>
      <c r="BM20">
        <v>208.83443157055476</v>
      </c>
      <c r="BN20">
        <v>212.75799417377425</v>
      </c>
      <c r="BO20">
        <v>220.00130793701308</v>
      </c>
      <c r="BP20">
        <v>218.30130793701309</v>
      </c>
      <c r="BQ20">
        <v>216.60130793701308</v>
      </c>
      <c r="BR20">
        <v>214.90130793701312</v>
      </c>
      <c r="BS20">
        <v>214.90131274298625</v>
      </c>
      <c r="BT20">
        <v>212.91231274298627</v>
      </c>
      <c r="BU20">
        <v>210.92331274298624</v>
      </c>
      <c r="BV20">
        <v>208.93997940965295</v>
      </c>
      <c r="BW20">
        <v>208.9401372935267</v>
      </c>
      <c r="BX20">
        <v>207.6651372935267</v>
      </c>
      <c r="BY20">
        <v>207.66849216770672</v>
      </c>
      <c r="BZ20">
        <v>214.20823452879102</v>
      </c>
      <c r="CA20">
        <v>219.99287640584708</v>
      </c>
      <c r="CB20">
        <v>219.99616986174996</v>
      </c>
      <c r="CC20">
        <v>219.99796127523587</v>
      </c>
      <c r="CD20">
        <v>220.00124074570527</v>
      </c>
      <c r="CE20">
        <v>218.72624074570527</v>
      </c>
      <c r="CF20">
        <v>218.72706843620006</v>
      </c>
      <c r="CG20">
        <v>216.73806843620005</v>
      </c>
      <c r="CH20">
        <v>214.74906843620005</v>
      </c>
      <c r="CI20">
        <v>212.76573510286673</v>
      </c>
      <c r="CJ20">
        <v>212.76576896660282</v>
      </c>
      <c r="CK20">
        <v>211.0657689666028</v>
      </c>
      <c r="CL20">
        <v>209.36576896660279</v>
      </c>
      <c r="CM20">
        <v>207.66576896660283</v>
      </c>
      <c r="CN20">
        <v>210.93919994222563</v>
      </c>
      <c r="CO20">
        <v>210.93982384935319</v>
      </c>
      <c r="CP20">
        <v>214.21325462955249</v>
      </c>
      <c r="CQ20">
        <v>217.10655503092141</v>
      </c>
      <c r="CR20">
        <v>217.10733249128029</v>
      </c>
      <c r="CS20">
        <v>220.00062870692122</v>
      </c>
      <c r="CT20">
        <v>218.3006287069212</v>
      </c>
      <c r="CU20">
        <v>216.60062870692119</v>
      </c>
      <c r="CV20">
        <v>214.90062870692122</v>
      </c>
      <c r="CW20">
        <v>214.90067149528218</v>
      </c>
      <c r="CX20">
        <v>212.91167149528221</v>
      </c>
      <c r="CY20">
        <v>210.92267149528217</v>
      </c>
      <c r="CZ20">
        <v>208.93933816194888</v>
      </c>
      <c r="DA20">
        <v>208.93963609978235</v>
      </c>
      <c r="DB20">
        <v>207.66463609978234</v>
      </c>
      <c r="DC20">
        <v>213.82884703048177</v>
      </c>
      <c r="DD20">
        <v>213.83643091183504</v>
      </c>
      <c r="DE20">
        <v>220.00092262651495</v>
      </c>
      <c r="DF20">
        <v>220.00107953016402</v>
      </c>
      <c r="DG20">
        <v>220.00123636904075</v>
      </c>
      <c r="DH20">
        <v>220.00139327311837</v>
      </c>
      <c r="DI20">
        <v>218.72639327311836</v>
      </c>
      <c r="DJ20">
        <v>220.00122584159149</v>
      </c>
      <c r="DK20">
        <v>218.01222584159152</v>
      </c>
      <c r="DL20">
        <v>216.02322584159148</v>
      </c>
      <c r="DM20">
        <v>214.03989250825816</v>
      </c>
      <c r="DN20">
        <v>220.00114881289323</v>
      </c>
      <c r="DO20">
        <v>218.30114881289322</v>
      </c>
      <c r="DP20">
        <v>216.6011488128932</v>
      </c>
      <c r="DQ20">
        <v>214.90114881289324</v>
      </c>
      <c r="DR20">
        <v>216.23569741507325</v>
      </c>
      <c r="DS20">
        <v>217.84758608671657</v>
      </c>
      <c r="DT20">
        <v>219.18259622167218</v>
      </c>
      <c r="DU20">
        <v>219.45579188615443</v>
      </c>
      <c r="DV20">
        <v>219.72815692109208</v>
      </c>
      <c r="DW20">
        <v>220.00135885188408</v>
      </c>
      <c r="DX20">
        <v>218.30135885188406</v>
      </c>
      <c r="DY20">
        <v>216.60135885188404</v>
      </c>
      <c r="DZ20">
        <v>214.90135885188408</v>
      </c>
      <c r="EA20">
        <v>219.9988730033767</v>
      </c>
      <c r="EB20">
        <v>218.0098730033767</v>
      </c>
      <c r="EC20">
        <v>216.02087300337666</v>
      </c>
      <c r="ED20">
        <v>214.03753967004337</v>
      </c>
      <c r="EE20">
        <v>214.03815214965624</v>
      </c>
      <c r="EF20">
        <v>212.76315214965621</v>
      </c>
      <c r="EG20">
        <v>214.88213117425295</v>
      </c>
      <c r="EH20">
        <v>216.0366129611669</v>
      </c>
      <c r="EI20">
        <v>218.15558124563211</v>
      </c>
      <c r="EJ20">
        <v>219.00548698242469</v>
      </c>
      <c r="EK20">
        <v>219.8549056420031</v>
      </c>
      <c r="EL20">
        <v>219.99711278182272</v>
      </c>
      <c r="EM20">
        <v>218.72211278182269</v>
      </c>
      <c r="EN20">
        <v>219.99379050003787</v>
      </c>
      <c r="EO20">
        <v>218.0047905000379</v>
      </c>
      <c r="EP20">
        <v>216.01579050003787</v>
      </c>
      <c r="EQ20">
        <v>214.03245716670457</v>
      </c>
      <c r="ER20">
        <v>214.03290515349099</v>
      </c>
      <c r="ES20">
        <v>212.33290515349097</v>
      </c>
      <c r="ET20">
        <v>210.63290515349098</v>
      </c>
      <c r="EU20">
        <v>208.93290515349099</v>
      </c>
      <c r="EV20">
        <v>211.70335238022378</v>
      </c>
      <c r="EW20">
        <v>214.62105143300226</v>
      </c>
      <c r="EX20">
        <v>216.26476086791442</v>
      </c>
      <c r="EY20">
        <v>217.45526423604321</v>
      </c>
      <c r="EZ20">
        <v>218.68529674205203</v>
      </c>
      <c r="FA20">
        <v>219.91654871552115</v>
      </c>
      <c r="FB20">
        <v>218.21654871552113</v>
      </c>
      <c r="FC20">
        <v>216.51654871552114</v>
      </c>
      <c r="FD20">
        <v>214.81654871552115</v>
      </c>
      <c r="FE20">
        <v>214.81655085595088</v>
      </c>
      <c r="FF20">
        <v>212.8275508559509</v>
      </c>
      <c r="FG20">
        <v>210.83855085595087</v>
      </c>
      <c r="FH20">
        <v>208.85521752261755</v>
      </c>
      <c r="FI20">
        <v>208.85523422980373</v>
      </c>
      <c r="FJ20">
        <v>207.58023422980369</v>
      </c>
      <c r="FK20">
        <v>207.58031064028671</v>
      </c>
      <c r="FL20">
        <v>207.58008307809897</v>
      </c>
      <c r="FM20">
        <v>207.58015945070647</v>
      </c>
      <c r="FN20">
        <v>207.58017140730234</v>
      </c>
      <c r="FO20">
        <v>207.58018336830159</v>
      </c>
      <c r="FP20">
        <v>207.58019532614125</v>
      </c>
      <c r="FQ20">
        <v>206.30519532614122</v>
      </c>
      <c r="FR20">
        <v>206.30515633208719</v>
      </c>
      <c r="FS20">
        <v>204.31615633208722</v>
      </c>
      <c r="FT20">
        <v>202.32715633208718</v>
      </c>
      <c r="FU20">
        <v>200.34382299875386</v>
      </c>
      <c r="FV20">
        <v>200.34378323095552</v>
      </c>
      <c r="FW20">
        <v>198.64378323095553</v>
      </c>
      <c r="FX20">
        <v>196.94378323095552</v>
      </c>
      <c r="FY20">
        <v>195.24378323095553</v>
      </c>
      <c r="FZ20">
        <v>195.24378707031866</v>
      </c>
      <c r="GA20">
        <v>195.24348697538161</v>
      </c>
      <c r="GB20">
        <v>195.24349081468404</v>
      </c>
      <c r="GC20">
        <v>195.24349465735983</v>
      </c>
      <c r="GD20">
        <v>195.24349850826621</v>
      </c>
      <c r="GE20">
        <v>195.24350235029317</v>
      </c>
      <c r="GF20">
        <v>193.54350235029318</v>
      </c>
      <c r="GG20">
        <v>191.84350235029319</v>
      </c>
      <c r="GH20">
        <v>190.14350235029318</v>
      </c>
      <c r="GI20">
        <v>190.14345555267298</v>
      </c>
      <c r="GJ20">
        <v>188.15445555267297</v>
      </c>
      <c r="GK20">
        <v>186.16545555267297</v>
      </c>
      <c r="GL20">
        <v>184.18212221933962</v>
      </c>
      <c r="GM20">
        <v>184.18207751156837</v>
      </c>
      <c r="GN20">
        <v>182.90707751156836</v>
      </c>
      <c r="GO20">
        <v>182.90708357776407</v>
      </c>
      <c r="GP20">
        <v>182.90678567204475</v>
      </c>
      <c r="GQ20">
        <v>182.90679173813297</v>
      </c>
      <c r="GR20">
        <v>182.90679780482182</v>
      </c>
      <c r="GS20">
        <v>182.90680387417993</v>
      </c>
      <c r="GT20">
        <v>182.90680993948942</v>
      </c>
      <c r="GU20">
        <v>181.63180993948944</v>
      </c>
      <c r="GV20">
        <v>181.63176528047353</v>
      </c>
      <c r="GW20">
        <v>179.64276528047353</v>
      </c>
      <c r="GX20">
        <v>177.65376528047352</v>
      </c>
      <c r="GY20">
        <v>175.67043194714017</v>
      </c>
      <c r="GZ20">
        <v>175.67039058902358</v>
      </c>
      <c r="HA20">
        <v>173.97039058902359</v>
      </c>
      <c r="HB20">
        <v>172.27039058902361</v>
      </c>
      <c r="HC20">
        <v>170.57039058902359</v>
      </c>
      <c r="HD20">
        <v>170.57040006108085</v>
      </c>
      <c r="HE20">
        <v>170.57010558667716</v>
      </c>
      <c r="HF20">
        <v>170.57011505710278</v>
      </c>
      <c r="HG20">
        <v>170.57012452987374</v>
      </c>
      <c r="HH20">
        <v>170.5701339926058</v>
      </c>
      <c r="HI20">
        <v>170.5701434666646</v>
      </c>
      <c r="HJ20">
        <v>168.87014346666459</v>
      </c>
      <c r="HK20">
        <v>167.1701434666646</v>
      </c>
      <c r="HL20">
        <v>165.47014346666458</v>
      </c>
      <c r="HM20">
        <v>165.47013402683544</v>
      </c>
      <c r="HN20">
        <v>163.48113402683543</v>
      </c>
      <c r="HO20">
        <v>161.49213402683546</v>
      </c>
      <c r="HP20">
        <v>159.50880069350211</v>
      </c>
      <c r="HQ20">
        <v>159.5087983853779</v>
      </c>
      <c r="HR20">
        <v>158.23379838537792</v>
      </c>
      <c r="HS20">
        <v>158.23385056834556</v>
      </c>
      <c r="HT20">
        <v>158.23359877856711</v>
      </c>
      <c r="HU20">
        <v>158.23365096456445</v>
      </c>
      <c r="HV20">
        <v>158.53317474747243</v>
      </c>
      <c r="HW20">
        <v>158.83185786399926</v>
      </c>
      <c r="HX20">
        <v>159.13125274779625</v>
      </c>
      <c r="HY20">
        <v>157.85625274779625</v>
      </c>
      <c r="HZ20">
        <v>157.85668938112173</v>
      </c>
      <c r="IA20">
        <v>155.86768938112172</v>
      </c>
      <c r="IB20">
        <v>153.87868938112175</v>
      </c>
      <c r="IC20">
        <v>151.8953560477884</v>
      </c>
      <c r="ID20">
        <v>151.89548447044407</v>
      </c>
      <c r="IE20">
        <v>150.19548447044406</v>
      </c>
      <c r="IF20">
        <v>148.49548447044407</v>
      </c>
      <c r="IG20">
        <v>146.79548447044405</v>
      </c>
      <c r="IH20">
        <v>146.79555209446187</v>
      </c>
      <c r="II20">
        <v>146.79242922097049</v>
      </c>
      <c r="IJ20">
        <v>146.79249684519581</v>
      </c>
      <c r="IK20">
        <v>146.79256446932857</v>
      </c>
      <c r="IL20">
        <v>146.7926320931858</v>
      </c>
      <c r="IM20">
        <v>146.79269971751256</v>
      </c>
      <c r="IN20">
        <v>146.79276734295573</v>
      </c>
      <c r="IO20">
        <v>146.79283497133531</v>
      </c>
      <c r="IP20">
        <v>146.79290259988764</v>
      </c>
      <c r="IQ20">
        <v>146.79297022884282</v>
      </c>
      <c r="IR20">
        <v>146.79303785779797</v>
      </c>
      <c r="IS20">
        <v>146.79310548675315</v>
      </c>
      <c r="IT20">
        <v>148.82726549239473</v>
      </c>
      <c r="IU20">
        <v>150.86142549844737</v>
      </c>
      <c r="IV20">
        <v>152.89558550408896</v>
      </c>
      <c r="IW20">
        <v>154.9297455101416</v>
      </c>
      <c r="IX20">
        <v>156.96390551578318</v>
      </c>
      <c r="IY20">
        <v>158.99806552183583</v>
      </c>
      <c r="IZ20">
        <v>161.03222552747741</v>
      </c>
      <c r="JA20">
        <v>163.06638553353005</v>
      </c>
      <c r="JB20">
        <v>165.10054553917161</v>
      </c>
      <c r="JC20">
        <v>167.13470554522428</v>
      </c>
      <c r="JD20">
        <v>169.16886555086583</v>
      </c>
      <c r="JE20">
        <v>171.2030255569185</v>
      </c>
      <c r="JF20">
        <v>173.23739029631471</v>
      </c>
      <c r="JG20">
        <v>175.27175503544851</v>
      </c>
      <c r="JH20">
        <v>177.30611977484472</v>
      </c>
      <c r="JI20">
        <v>179.34048451397851</v>
      </c>
      <c r="JJ20">
        <v>181.37484925337472</v>
      </c>
      <c r="JK20">
        <v>183.40921399250851</v>
      </c>
      <c r="JL20">
        <v>185.44357873190475</v>
      </c>
      <c r="JM20">
        <v>187.47794347103854</v>
      </c>
      <c r="JN20">
        <v>189.51230821043475</v>
      </c>
      <c r="JO20">
        <v>191.54667294956855</v>
      </c>
      <c r="JP20">
        <v>193.58103768896476</v>
      </c>
      <c r="JQ20">
        <v>195.61540242809855</v>
      </c>
      <c r="JR20">
        <v>197.64745222582914</v>
      </c>
      <c r="JS20">
        <v>199.67950202341547</v>
      </c>
      <c r="JT20">
        <v>201.71155182114606</v>
      </c>
      <c r="JU20">
        <v>203.74360161873238</v>
      </c>
      <c r="JV20">
        <v>205.77565141646298</v>
      </c>
      <c r="JW20">
        <v>207.80770121404927</v>
      </c>
      <c r="JX20">
        <v>209.83975101177987</v>
      </c>
      <c r="JY20">
        <v>211.87180080936619</v>
      </c>
      <c r="JZ20">
        <v>213.90385060709679</v>
      </c>
      <c r="KA20">
        <v>215.93590040468311</v>
      </c>
      <c r="KB20">
        <v>217.9679502024137</v>
      </c>
      <c r="KC20">
        <v>220</v>
      </c>
    </row>
    <row r="21" spans="1:289" x14ac:dyDescent="0.2">
      <c r="A21" s="152" t="s">
        <v>323</v>
      </c>
      <c r="B21">
        <v>220</v>
      </c>
      <c r="C21">
        <v>220</v>
      </c>
      <c r="D21">
        <v>220</v>
      </c>
      <c r="E21">
        <v>220</v>
      </c>
      <c r="F21">
        <v>220</v>
      </c>
      <c r="G21">
        <v>220</v>
      </c>
      <c r="H21">
        <v>220</v>
      </c>
      <c r="I21">
        <v>220</v>
      </c>
      <c r="J21">
        <v>220</v>
      </c>
      <c r="K21">
        <v>220</v>
      </c>
      <c r="L21">
        <v>220</v>
      </c>
      <c r="M21">
        <v>220</v>
      </c>
      <c r="N21">
        <v>220</v>
      </c>
      <c r="O21">
        <v>220</v>
      </c>
      <c r="P21">
        <v>220</v>
      </c>
      <c r="Q21">
        <v>218.72499999999999</v>
      </c>
      <c r="R21">
        <v>218.72501439309133</v>
      </c>
      <c r="S21">
        <v>216.73601439309132</v>
      </c>
      <c r="T21">
        <v>214.74701439309135</v>
      </c>
      <c r="U21">
        <v>212.763681059758</v>
      </c>
      <c r="V21">
        <v>212.7643522457829</v>
      </c>
      <c r="W21">
        <v>211.06435224578289</v>
      </c>
      <c r="X21">
        <v>209.36435224578287</v>
      </c>
      <c r="Y21">
        <v>207.66435224578291</v>
      </c>
      <c r="Z21">
        <v>207.66436300216554</v>
      </c>
      <c r="AA21">
        <v>207.66406980473519</v>
      </c>
      <c r="AB21">
        <v>207.66408056071944</v>
      </c>
      <c r="AC21">
        <v>207.66409131678319</v>
      </c>
      <c r="AD21">
        <v>207.66410206487052</v>
      </c>
      <c r="AE21">
        <v>207.6641128227445</v>
      </c>
      <c r="AF21">
        <v>205.96411282274448</v>
      </c>
      <c r="AG21">
        <v>204.26411282274447</v>
      </c>
      <c r="AH21">
        <v>202.56411282274451</v>
      </c>
      <c r="AI21">
        <v>202.56407279207147</v>
      </c>
      <c r="AJ21">
        <v>200.57507279207147</v>
      </c>
      <c r="AK21">
        <v>198.58607279207143</v>
      </c>
      <c r="AL21">
        <v>196.60273945873814</v>
      </c>
      <c r="AM21">
        <v>196.60271117459516</v>
      </c>
      <c r="AN21">
        <v>195.32771117459512</v>
      </c>
      <c r="AO21">
        <v>195.327734202389</v>
      </c>
      <c r="AP21">
        <v>195.32745325769514</v>
      </c>
      <c r="AQ21">
        <v>195.32747628290457</v>
      </c>
      <c r="AR21">
        <v>195.32749930324223</v>
      </c>
      <c r="AS21">
        <v>195.32752232918094</v>
      </c>
      <c r="AT21">
        <v>195.32754535380448</v>
      </c>
      <c r="AU21">
        <v>194.05254535380448</v>
      </c>
      <c r="AV21">
        <v>194.05251710619768</v>
      </c>
      <c r="AW21">
        <v>192.06351710619768</v>
      </c>
      <c r="AX21">
        <v>190.0745171061977</v>
      </c>
      <c r="AY21">
        <v>188.09118377286435</v>
      </c>
      <c r="AZ21">
        <v>188.0911974777998</v>
      </c>
      <c r="BA21">
        <v>186.39119747779978</v>
      </c>
      <c r="BB21">
        <v>184.69119747779979</v>
      </c>
      <c r="BC21">
        <v>182.9911974777998</v>
      </c>
      <c r="BD21">
        <v>182.9913066487226</v>
      </c>
      <c r="BE21">
        <v>182.99111183995254</v>
      </c>
      <c r="BF21">
        <v>182.99122101417078</v>
      </c>
      <c r="BG21">
        <v>182.99133018997949</v>
      </c>
      <c r="BH21">
        <v>182.99143924043796</v>
      </c>
      <c r="BI21">
        <v>182.99154843006471</v>
      </c>
      <c r="BJ21">
        <v>181.29154843006469</v>
      </c>
      <c r="BK21">
        <v>179.59154843006471</v>
      </c>
      <c r="BL21">
        <v>177.89154843006469</v>
      </c>
      <c r="BM21">
        <v>177.89155335821803</v>
      </c>
      <c r="BN21">
        <v>175.90255335821803</v>
      </c>
      <c r="BO21">
        <v>173.91355335821805</v>
      </c>
      <c r="BP21">
        <v>171.9302200248847</v>
      </c>
      <c r="BQ21">
        <v>171.93037635017447</v>
      </c>
      <c r="BR21">
        <v>170.65537635017449</v>
      </c>
      <c r="BS21">
        <v>187.13043936401604</v>
      </c>
      <c r="BT21">
        <v>203.5185800585441</v>
      </c>
      <c r="BU21">
        <v>219.99160517888234</v>
      </c>
      <c r="BV21">
        <v>219.99664785003898</v>
      </c>
      <c r="BW21">
        <v>219.99854550528661</v>
      </c>
      <c r="BX21">
        <v>220.00125183928094</v>
      </c>
      <c r="BY21">
        <v>218.72625183928093</v>
      </c>
      <c r="BZ21">
        <v>218.73523248510767</v>
      </c>
      <c r="CA21">
        <v>216.74623248510767</v>
      </c>
      <c r="CB21">
        <v>214.75723248510766</v>
      </c>
      <c r="CC21">
        <v>212.77389915177434</v>
      </c>
      <c r="CD21">
        <v>212.77393452498791</v>
      </c>
      <c r="CE21">
        <v>211.07393452498789</v>
      </c>
      <c r="CF21">
        <v>209.37393452498787</v>
      </c>
      <c r="CG21">
        <v>207.67393452498791</v>
      </c>
      <c r="CH21">
        <v>210.75510537436836</v>
      </c>
      <c r="CI21">
        <v>210.7559893315221</v>
      </c>
      <c r="CJ21">
        <v>213.83714799938468</v>
      </c>
      <c r="CK21">
        <v>216.91823569017899</v>
      </c>
      <c r="CL21">
        <v>216.91922861764974</v>
      </c>
      <c r="CM21">
        <v>220.00030936289656</v>
      </c>
      <c r="CN21">
        <v>218.30030936289654</v>
      </c>
      <c r="CO21">
        <v>216.60030936289652</v>
      </c>
      <c r="CP21">
        <v>214.90030936289656</v>
      </c>
      <c r="CQ21">
        <v>214.90035189952226</v>
      </c>
      <c r="CR21">
        <v>212.91135189952229</v>
      </c>
      <c r="CS21">
        <v>210.92235189952225</v>
      </c>
      <c r="CT21">
        <v>208.93901856618896</v>
      </c>
      <c r="CU21">
        <v>208.93929924611859</v>
      </c>
      <c r="CV21">
        <v>207.66429924611859</v>
      </c>
      <c r="CW21">
        <v>210.15130390909064</v>
      </c>
      <c r="CX21">
        <v>210.15622863994474</v>
      </c>
      <c r="CY21">
        <v>212.64332751282748</v>
      </c>
      <c r="CZ21">
        <v>216.31609053334665</v>
      </c>
      <c r="DA21">
        <v>216.32883776515035</v>
      </c>
      <c r="DB21">
        <v>220.00117783421052</v>
      </c>
      <c r="DC21">
        <v>218.72617783421049</v>
      </c>
      <c r="DD21">
        <v>220.00135060534282</v>
      </c>
      <c r="DE21">
        <v>218.01235060534282</v>
      </c>
      <c r="DF21">
        <v>216.02335060534281</v>
      </c>
      <c r="DG21">
        <v>214.04001727200949</v>
      </c>
      <c r="DH21">
        <v>214.04048742627961</v>
      </c>
      <c r="DI21">
        <v>212.34048742627959</v>
      </c>
      <c r="DJ21">
        <v>210.64048742627961</v>
      </c>
      <c r="DK21">
        <v>208.94048742627962</v>
      </c>
      <c r="DL21">
        <v>210.9920315335456</v>
      </c>
      <c r="DM21">
        <v>213.04318814010719</v>
      </c>
      <c r="DN21">
        <v>215.09467260241712</v>
      </c>
      <c r="DO21">
        <v>216.73051695488974</v>
      </c>
      <c r="DP21">
        <v>218.36540769283627</v>
      </c>
      <c r="DQ21">
        <v>220.0013238288179</v>
      </c>
      <c r="DR21">
        <v>218.30132382881789</v>
      </c>
      <c r="DS21">
        <v>216.60132382881787</v>
      </c>
      <c r="DT21">
        <v>214.90132382881791</v>
      </c>
      <c r="DU21">
        <v>214.9015987862999</v>
      </c>
      <c r="DV21">
        <v>212.91259878629992</v>
      </c>
      <c r="DW21">
        <v>210.92359878629989</v>
      </c>
      <c r="DX21">
        <v>208.9402654529666</v>
      </c>
      <c r="DY21">
        <v>212.97632045023428</v>
      </c>
      <c r="DZ21">
        <v>211.70132045023428</v>
      </c>
      <c r="EA21">
        <v>214.95742080460516</v>
      </c>
      <c r="EB21">
        <v>216.81099282214529</v>
      </c>
      <c r="EC21">
        <v>220.00097049111807</v>
      </c>
      <c r="ED21">
        <v>220.00110768964714</v>
      </c>
      <c r="EE21">
        <v>220.00124486998726</v>
      </c>
      <c r="EF21">
        <v>220.00138206633574</v>
      </c>
      <c r="EG21">
        <v>218.72638206633573</v>
      </c>
      <c r="EH21">
        <v>220.0007406059583</v>
      </c>
      <c r="EI21">
        <v>218.01174060595832</v>
      </c>
      <c r="EJ21">
        <v>216.02274060595829</v>
      </c>
      <c r="EK21">
        <v>214.03940727262497</v>
      </c>
      <c r="EL21">
        <v>219.99560334282936</v>
      </c>
      <c r="EM21">
        <v>218.29560334282934</v>
      </c>
      <c r="EN21">
        <v>216.59560334282932</v>
      </c>
      <c r="EO21">
        <v>214.89560334282936</v>
      </c>
      <c r="EP21">
        <v>215.71664219437363</v>
      </c>
      <c r="EQ21">
        <v>216.84479473126498</v>
      </c>
      <c r="ER21">
        <v>217.97200622631317</v>
      </c>
      <c r="ES21">
        <v>218.5089702368752</v>
      </c>
      <c r="ET21">
        <v>219.15781180021355</v>
      </c>
      <c r="EU21">
        <v>219.97042900662035</v>
      </c>
      <c r="EV21">
        <v>218.27042900662033</v>
      </c>
      <c r="EW21">
        <v>216.57042900662034</v>
      </c>
      <c r="EX21">
        <v>214.87042900662036</v>
      </c>
      <c r="EY21">
        <v>219.47170181893659</v>
      </c>
      <c r="EZ21">
        <v>217.48270181893662</v>
      </c>
      <c r="FA21">
        <v>215.49370181893659</v>
      </c>
      <c r="FB21">
        <v>213.51036848560327</v>
      </c>
      <c r="FC21">
        <v>213.5103853014669</v>
      </c>
      <c r="FD21">
        <v>212.23538530146689</v>
      </c>
      <c r="FE21">
        <v>212.23546169317683</v>
      </c>
      <c r="FF21">
        <v>212.23523410794283</v>
      </c>
      <c r="FG21">
        <v>212.23531049158257</v>
      </c>
      <c r="FH21">
        <v>212.23538686748154</v>
      </c>
      <c r="FI21">
        <v>212.23546324578967</v>
      </c>
      <c r="FJ21">
        <v>212.23553962419189</v>
      </c>
      <c r="FK21">
        <v>210.96053962419188</v>
      </c>
      <c r="FL21">
        <v>210.96055637901449</v>
      </c>
      <c r="FM21">
        <v>208.97155637901452</v>
      </c>
      <c r="FN21">
        <v>206.98255637901448</v>
      </c>
      <c r="FO21">
        <v>204.99922304568116</v>
      </c>
      <c r="FP21">
        <v>204.99918327851452</v>
      </c>
      <c r="FQ21">
        <v>203.2991832785145</v>
      </c>
      <c r="FR21">
        <v>201.59918327851452</v>
      </c>
      <c r="FS21">
        <v>199.89918327851453</v>
      </c>
      <c r="FT21">
        <v>199.89919444707263</v>
      </c>
      <c r="FU21">
        <v>199.89890166687024</v>
      </c>
      <c r="FV21">
        <v>199.89891283552956</v>
      </c>
      <c r="FW21">
        <v>199.89892400311743</v>
      </c>
      <c r="FX21">
        <v>199.89893516345569</v>
      </c>
      <c r="FY21">
        <v>199.89894633090097</v>
      </c>
      <c r="FZ21">
        <v>198.19894633090095</v>
      </c>
      <c r="GA21">
        <v>196.49894633090096</v>
      </c>
      <c r="GB21">
        <v>194.79894633090097</v>
      </c>
      <c r="GC21">
        <v>194.79889953877881</v>
      </c>
      <c r="GD21">
        <v>192.80989953877881</v>
      </c>
      <c r="GE21">
        <v>190.82089953877883</v>
      </c>
      <c r="GF21">
        <v>188.83756620544548</v>
      </c>
      <c r="GG21">
        <v>188.83751951155469</v>
      </c>
      <c r="GH21">
        <v>187.56251951155468</v>
      </c>
      <c r="GI21">
        <v>187.56252353454036</v>
      </c>
      <c r="GJ21">
        <v>187.56222358295216</v>
      </c>
      <c r="GK21">
        <v>187.56222760201641</v>
      </c>
      <c r="GL21">
        <v>187.5622336661406</v>
      </c>
      <c r="GM21">
        <v>187.56223973284597</v>
      </c>
      <c r="GN21">
        <v>187.56224579591222</v>
      </c>
      <c r="GO21">
        <v>186.28724579591221</v>
      </c>
      <c r="GP21">
        <v>186.28720112529689</v>
      </c>
      <c r="GQ21">
        <v>184.29820112529688</v>
      </c>
      <c r="GR21">
        <v>182.30920112529688</v>
      </c>
      <c r="GS21">
        <v>180.32586779196353</v>
      </c>
      <c r="GT21">
        <v>180.32582285718016</v>
      </c>
      <c r="GU21">
        <v>178.62582285718014</v>
      </c>
      <c r="GV21">
        <v>176.92582285718015</v>
      </c>
      <c r="GW21">
        <v>175.22582285718016</v>
      </c>
      <c r="GX21">
        <v>175.22583233223469</v>
      </c>
      <c r="GY21">
        <v>175.22553785344141</v>
      </c>
      <c r="GZ21">
        <v>175.22554732862264</v>
      </c>
      <c r="HA21">
        <v>175.22555680355117</v>
      </c>
      <c r="HB21">
        <v>175.22556626969211</v>
      </c>
      <c r="HC21">
        <v>175.2255757442355</v>
      </c>
      <c r="HD21">
        <v>173.52557574423548</v>
      </c>
      <c r="HE21">
        <v>171.82557574423549</v>
      </c>
      <c r="HF21">
        <v>170.1255757442355</v>
      </c>
      <c r="HG21">
        <v>170.12553439415086</v>
      </c>
      <c r="HH21">
        <v>168.13653439415086</v>
      </c>
      <c r="HI21">
        <v>166.14753439415085</v>
      </c>
      <c r="HJ21">
        <v>164.1642010608175</v>
      </c>
      <c r="HK21">
        <v>164.16419872719979</v>
      </c>
      <c r="HL21">
        <v>162.88919872719978</v>
      </c>
      <c r="HM21">
        <v>162.889250889914</v>
      </c>
      <c r="HN21">
        <v>162.88899908093646</v>
      </c>
      <c r="HO21">
        <v>162.88905124440981</v>
      </c>
      <c r="HP21">
        <v>162.88910340803432</v>
      </c>
      <c r="HQ21">
        <v>162.88915556981567</v>
      </c>
      <c r="HR21">
        <v>162.88920773530799</v>
      </c>
      <c r="HS21">
        <v>161.61420773530799</v>
      </c>
      <c r="HT21">
        <v>161.61420542774749</v>
      </c>
      <c r="HU21">
        <v>159.62520542774749</v>
      </c>
      <c r="HV21">
        <v>157.63620542774751</v>
      </c>
      <c r="HW21">
        <v>155.65287209441416</v>
      </c>
      <c r="HX21">
        <v>155.65300049857038</v>
      </c>
      <c r="HY21">
        <v>153.95300049857036</v>
      </c>
      <c r="HZ21">
        <v>152.25300049857037</v>
      </c>
      <c r="IA21">
        <v>150.55300049857036</v>
      </c>
      <c r="IB21">
        <v>150.55324578487742</v>
      </c>
      <c r="IC21">
        <v>150.54999657087225</v>
      </c>
      <c r="ID21">
        <v>150.55024185971126</v>
      </c>
      <c r="IE21">
        <v>150.55048895541165</v>
      </c>
      <c r="IF21">
        <v>150.55073604424467</v>
      </c>
      <c r="IG21">
        <v>150.55098313399981</v>
      </c>
      <c r="IH21">
        <v>150.55105075701383</v>
      </c>
      <c r="II21">
        <v>150.55111837970816</v>
      </c>
      <c r="IJ21">
        <v>150.55118600291951</v>
      </c>
      <c r="IK21">
        <v>150.55125362601137</v>
      </c>
      <c r="IL21">
        <v>150.55132124886171</v>
      </c>
      <c r="IM21">
        <v>150.55138887218064</v>
      </c>
      <c r="IN21">
        <v>150.55145649666903</v>
      </c>
      <c r="IO21">
        <v>150.55152412417377</v>
      </c>
      <c r="IP21">
        <v>150.55159175187839</v>
      </c>
      <c r="IQ21">
        <v>150.55165937998919</v>
      </c>
      <c r="IR21">
        <v>150.55172700809996</v>
      </c>
      <c r="IS21">
        <v>150.55179463621076</v>
      </c>
      <c r="IT21">
        <v>152.48068297233965</v>
      </c>
      <c r="IU21">
        <v>154.40957130882293</v>
      </c>
      <c r="IV21">
        <v>156.33845964495183</v>
      </c>
      <c r="IW21">
        <v>158.26734798143511</v>
      </c>
      <c r="IX21">
        <v>160.196236317564</v>
      </c>
      <c r="IY21">
        <v>162.12512465404728</v>
      </c>
      <c r="IZ21">
        <v>164.05401299017618</v>
      </c>
      <c r="JA21">
        <v>165.98290132665946</v>
      </c>
      <c r="JB21">
        <v>167.91178966278835</v>
      </c>
      <c r="JC21">
        <v>169.84067799927163</v>
      </c>
      <c r="JD21">
        <v>171.76956633540053</v>
      </c>
      <c r="JE21">
        <v>173.69845467188381</v>
      </c>
      <c r="JF21">
        <v>175.62868415439431</v>
      </c>
      <c r="JG21">
        <v>177.55891363666544</v>
      </c>
      <c r="JH21">
        <v>179.48914311917594</v>
      </c>
      <c r="JI21">
        <v>181.41937260144707</v>
      </c>
      <c r="JJ21">
        <v>183.34960208395756</v>
      </c>
      <c r="JK21">
        <v>185.27983156622869</v>
      </c>
      <c r="JL21">
        <v>187.21006104873919</v>
      </c>
      <c r="JM21">
        <v>189.14029053101032</v>
      </c>
      <c r="JN21">
        <v>191.07052001352082</v>
      </c>
      <c r="JO21">
        <v>193.00074949579195</v>
      </c>
      <c r="JP21">
        <v>194.93097897830245</v>
      </c>
      <c r="JQ21">
        <v>196.86120846057358</v>
      </c>
      <c r="JR21">
        <v>198.78944108891596</v>
      </c>
      <c r="JS21">
        <v>200.71767371714466</v>
      </c>
      <c r="JT21">
        <v>202.64590634548702</v>
      </c>
      <c r="JU21">
        <v>204.57413897371572</v>
      </c>
      <c r="JV21">
        <v>206.5023716020581</v>
      </c>
      <c r="JW21">
        <v>208.4306042302868</v>
      </c>
      <c r="JX21">
        <v>210.35883685862916</v>
      </c>
      <c r="JY21">
        <v>212.28706948685786</v>
      </c>
      <c r="JZ21">
        <v>214.21530211520025</v>
      </c>
      <c r="KA21">
        <v>216.14353474342894</v>
      </c>
      <c r="KB21">
        <v>218.0717673717713</v>
      </c>
      <c r="KC21">
        <v>220</v>
      </c>
    </row>
    <row r="22" spans="1:289" x14ac:dyDescent="0.2">
      <c r="A22" s="152" t="s">
        <v>324</v>
      </c>
      <c r="B22">
        <v>220</v>
      </c>
      <c r="C22">
        <v>220</v>
      </c>
      <c r="D22">
        <v>220</v>
      </c>
      <c r="E22">
        <v>220</v>
      </c>
      <c r="F22">
        <v>220</v>
      </c>
      <c r="G22">
        <v>220</v>
      </c>
      <c r="H22">
        <v>220</v>
      </c>
      <c r="I22">
        <v>220</v>
      </c>
      <c r="J22">
        <v>220</v>
      </c>
      <c r="K22">
        <v>220</v>
      </c>
      <c r="L22">
        <v>220</v>
      </c>
      <c r="M22">
        <v>220</v>
      </c>
      <c r="N22">
        <v>220</v>
      </c>
      <c r="O22">
        <v>220</v>
      </c>
      <c r="P22">
        <v>220</v>
      </c>
      <c r="Q22">
        <v>220</v>
      </c>
      <c r="R22">
        <v>220</v>
      </c>
      <c r="S22">
        <v>220</v>
      </c>
      <c r="T22">
        <v>220</v>
      </c>
      <c r="U22">
        <v>220</v>
      </c>
      <c r="V22">
        <v>220</v>
      </c>
      <c r="W22">
        <v>220</v>
      </c>
      <c r="X22">
        <v>220</v>
      </c>
      <c r="Y22">
        <v>220</v>
      </c>
      <c r="Z22">
        <v>220</v>
      </c>
      <c r="AA22">
        <v>220</v>
      </c>
      <c r="AB22">
        <v>220</v>
      </c>
      <c r="AC22">
        <v>218.72499999999999</v>
      </c>
      <c r="AD22">
        <v>218.72501110907328</v>
      </c>
      <c r="AE22">
        <v>216.7360111090733</v>
      </c>
      <c r="AF22">
        <v>214.74701110907333</v>
      </c>
      <c r="AG22">
        <v>212.76367777573998</v>
      </c>
      <c r="AH22">
        <v>212.76434583915074</v>
      </c>
      <c r="AI22">
        <v>211.06434583915072</v>
      </c>
      <c r="AJ22">
        <v>209.3643458391507</v>
      </c>
      <c r="AK22">
        <v>207.66434583915074</v>
      </c>
      <c r="AL22">
        <v>207.66436782229326</v>
      </c>
      <c r="AM22">
        <v>207.66408585152016</v>
      </c>
      <c r="AN22">
        <v>207.66410783507871</v>
      </c>
      <c r="AO22">
        <v>207.66412981879446</v>
      </c>
      <c r="AP22">
        <v>207.66415179342036</v>
      </c>
      <c r="AQ22">
        <v>207.66417377625061</v>
      </c>
      <c r="AR22">
        <v>205.96417377625062</v>
      </c>
      <c r="AS22">
        <v>204.2641737762506</v>
      </c>
      <c r="AT22">
        <v>202.56417377625064</v>
      </c>
      <c r="AU22">
        <v>202.56414452135093</v>
      </c>
      <c r="AV22">
        <v>200.57514452135092</v>
      </c>
      <c r="AW22">
        <v>198.58614452135092</v>
      </c>
      <c r="AX22">
        <v>196.6028111880176</v>
      </c>
      <c r="AY22">
        <v>196.60286288480776</v>
      </c>
      <c r="AZ22">
        <v>195.32786288480776</v>
      </c>
      <c r="BA22">
        <v>195.32798894176597</v>
      </c>
      <c r="BB22">
        <v>195.3278109969259</v>
      </c>
      <c r="BC22">
        <v>195.32793705460688</v>
      </c>
      <c r="BD22">
        <v>195.32806306076134</v>
      </c>
      <c r="BE22">
        <v>195.32818908763852</v>
      </c>
      <c r="BF22">
        <v>195.32831509852551</v>
      </c>
      <c r="BG22">
        <v>194.05331509852553</v>
      </c>
      <c r="BH22">
        <v>194.05336680422459</v>
      </c>
      <c r="BI22">
        <v>192.06436680422459</v>
      </c>
      <c r="BJ22">
        <v>190.07536680422461</v>
      </c>
      <c r="BK22">
        <v>188.09203347089127</v>
      </c>
      <c r="BL22">
        <v>188.0920410035794</v>
      </c>
      <c r="BM22">
        <v>186.39204100357941</v>
      </c>
      <c r="BN22">
        <v>184.69204100357942</v>
      </c>
      <c r="BO22">
        <v>182.9920410035794</v>
      </c>
      <c r="BP22">
        <v>186.1187337804754</v>
      </c>
      <c r="BQ22">
        <v>189.16678355752367</v>
      </c>
      <c r="BR22">
        <v>192.293390327785</v>
      </c>
      <c r="BS22">
        <v>195.41704980852583</v>
      </c>
      <c r="BT22">
        <v>198.16472873044896</v>
      </c>
      <c r="BU22">
        <v>201.28847376016355</v>
      </c>
      <c r="BV22">
        <v>199.58847376016354</v>
      </c>
      <c r="BW22">
        <v>197.88847376016352</v>
      </c>
      <c r="BX22">
        <v>196.18847376016356</v>
      </c>
      <c r="BY22">
        <v>196.18849092322864</v>
      </c>
      <c r="BZ22">
        <v>194.19949092322864</v>
      </c>
      <c r="CA22">
        <v>192.21049092322863</v>
      </c>
      <c r="CB22">
        <v>190.22715758989528</v>
      </c>
      <c r="CC22">
        <v>190.22735799659989</v>
      </c>
      <c r="CD22">
        <v>188.95235799659989</v>
      </c>
      <c r="CE22">
        <v>202.6683562765902</v>
      </c>
      <c r="CF22">
        <v>208.49536308288043</v>
      </c>
      <c r="CG22">
        <v>220.00046137554361</v>
      </c>
      <c r="CH22">
        <v>220.00070075272154</v>
      </c>
      <c r="CI22">
        <v>220.0009300075161</v>
      </c>
      <c r="CJ22">
        <v>220.0011693850615</v>
      </c>
      <c r="CK22">
        <v>218.72616938506147</v>
      </c>
      <c r="CL22">
        <v>218.72635674008259</v>
      </c>
      <c r="CM22">
        <v>216.73735674008262</v>
      </c>
      <c r="CN22">
        <v>214.74835674008258</v>
      </c>
      <c r="CO22">
        <v>212.76502340674929</v>
      </c>
      <c r="CP22">
        <v>212.76505778144013</v>
      </c>
      <c r="CQ22">
        <v>211.06505778144012</v>
      </c>
      <c r="CR22">
        <v>209.36505778144013</v>
      </c>
      <c r="CS22">
        <v>207.66505778144017</v>
      </c>
      <c r="CT22">
        <v>210.54035404349958</v>
      </c>
      <c r="CU22">
        <v>210.54086699780805</v>
      </c>
      <c r="CV22">
        <v>213.41616274799651</v>
      </c>
      <c r="CW22">
        <v>216.70836853300034</v>
      </c>
      <c r="CX22">
        <v>216.70918133648058</v>
      </c>
      <c r="CY22">
        <v>220.00138933042942</v>
      </c>
      <c r="CZ22">
        <v>218.3013893304294</v>
      </c>
      <c r="DA22">
        <v>216.60138933042938</v>
      </c>
      <c r="DB22">
        <v>214.90138933042942</v>
      </c>
      <c r="DC22">
        <v>214.90159779419199</v>
      </c>
      <c r="DD22">
        <v>212.91259779419201</v>
      </c>
      <c r="DE22">
        <v>210.92359779419198</v>
      </c>
      <c r="DF22">
        <v>208.94026446085869</v>
      </c>
      <c r="DG22">
        <v>208.94134873576664</v>
      </c>
      <c r="DH22">
        <v>207.66634873576663</v>
      </c>
      <c r="DI22">
        <v>210.37191135792554</v>
      </c>
      <c r="DJ22">
        <v>212.59290236938622</v>
      </c>
      <c r="DK22">
        <v>215.29843847429902</v>
      </c>
      <c r="DL22">
        <v>216.86636366473573</v>
      </c>
      <c r="DM22">
        <v>218.43406165664652</v>
      </c>
      <c r="DN22">
        <v>220.00090492121203</v>
      </c>
      <c r="DO22">
        <v>218.72590492121199</v>
      </c>
      <c r="DP22">
        <v>220.00137389530556</v>
      </c>
      <c r="DQ22">
        <v>218.01237389530559</v>
      </c>
      <c r="DR22">
        <v>216.02337389530555</v>
      </c>
      <c r="DS22">
        <v>214.04004056197223</v>
      </c>
      <c r="DT22">
        <v>214.04070855692839</v>
      </c>
      <c r="DU22">
        <v>212.34070855692838</v>
      </c>
      <c r="DV22">
        <v>210.64070855692836</v>
      </c>
      <c r="DW22">
        <v>208.9407085569284</v>
      </c>
      <c r="DX22">
        <v>212.22180685253403</v>
      </c>
      <c r="DY22">
        <v>215.06929263526172</v>
      </c>
      <c r="DZ22">
        <v>218.35052183040239</v>
      </c>
      <c r="EA22">
        <v>218.90712780388392</v>
      </c>
      <c r="EB22">
        <v>219.46345366672904</v>
      </c>
      <c r="EC22">
        <v>220.00132081662497</v>
      </c>
      <c r="ED22">
        <v>218.30132081662495</v>
      </c>
      <c r="EE22">
        <v>216.60132081662493</v>
      </c>
      <c r="EF22">
        <v>214.90132081662497</v>
      </c>
      <c r="EG22">
        <v>214.90145885765642</v>
      </c>
      <c r="EH22">
        <v>212.91245885765642</v>
      </c>
      <c r="EI22">
        <v>210.92345885765639</v>
      </c>
      <c r="EJ22">
        <v>208.94012552432309</v>
      </c>
      <c r="EK22">
        <v>208.94076537617454</v>
      </c>
      <c r="EL22">
        <v>207.66576537617453</v>
      </c>
      <c r="EM22">
        <v>212.09819716121086</v>
      </c>
      <c r="EN22">
        <v>215.56226194587015</v>
      </c>
      <c r="EO22">
        <v>219.99469468174732</v>
      </c>
      <c r="EP22">
        <v>219.99499791541436</v>
      </c>
      <c r="EQ22">
        <v>219.99531216024911</v>
      </c>
      <c r="ER22">
        <v>219.99562649589413</v>
      </c>
      <c r="ES22">
        <v>218.72062649589412</v>
      </c>
      <c r="ET22">
        <v>219.98587225105396</v>
      </c>
      <c r="EU22">
        <v>217.99687225105396</v>
      </c>
      <c r="EV22">
        <v>216.00787225105395</v>
      </c>
      <c r="EW22">
        <v>214.02453891772063</v>
      </c>
      <c r="EX22">
        <v>219.02543548104839</v>
      </c>
      <c r="EY22">
        <v>217.32543548104837</v>
      </c>
      <c r="EZ22">
        <v>215.62543548104838</v>
      </c>
      <c r="FA22">
        <v>213.9254354810484</v>
      </c>
      <c r="FB22">
        <v>213.92549421786032</v>
      </c>
      <c r="FC22">
        <v>213.92524897423073</v>
      </c>
      <c r="FD22">
        <v>213.9253076249432</v>
      </c>
      <c r="FE22">
        <v>213.92536625096395</v>
      </c>
      <c r="FF22">
        <v>213.92542486948847</v>
      </c>
      <c r="FG22">
        <v>213.9254834906605</v>
      </c>
      <c r="FH22">
        <v>212.22548349066048</v>
      </c>
      <c r="FI22">
        <v>210.52548349066046</v>
      </c>
      <c r="FJ22">
        <v>208.8254834906605</v>
      </c>
      <c r="FK22">
        <v>208.82548564619398</v>
      </c>
      <c r="FL22">
        <v>206.83648564619401</v>
      </c>
      <c r="FM22">
        <v>204.84748564619397</v>
      </c>
      <c r="FN22">
        <v>202.86415231286068</v>
      </c>
      <c r="FO22">
        <v>202.8641132675711</v>
      </c>
      <c r="FP22">
        <v>201.58911326757109</v>
      </c>
      <c r="FQ22">
        <v>201.58912522646844</v>
      </c>
      <c r="FR22">
        <v>201.58883321041978</v>
      </c>
      <c r="FS22">
        <v>201.58884516938437</v>
      </c>
      <c r="FT22">
        <v>201.58885712548451</v>
      </c>
      <c r="FU22">
        <v>201.58886908539409</v>
      </c>
      <c r="FV22">
        <v>201.58888104401416</v>
      </c>
      <c r="FW22">
        <v>200.31388104401415</v>
      </c>
      <c r="FX22">
        <v>200.31384203859025</v>
      </c>
      <c r="FY22">
        <v>198.32484203859028</v>
      </c>
      <c r="FZ22">
        <v>196.33584203859024</v>
      </c>
      <c r="GA22">
        <v>194.35250870525692</v>
      </c>
      <c r="GB22">
        <v>194.35246191234663</v>
      </c>
      <c r="GC22">
        <v>192.65246191234664</v>
      </c>
      <c r="GD22">
        <v>190.95246191234665</v>
      </c>
      <c r="GE22">
        <v>189.25246191234663</v>
      </c>
      <c r="GF22">
        <v>189.25246576549509</v>
      </c>
      <c r="GG22">
        <v>189.25216567308479</v>
      </c>
      <c r="GH22">
        <v>189.25216952670755</v>
      </c>
      <c r="GI22">
        <v>189.25217337945878</v>
      </c>
      <c r="GJ22">
        <v>189.25217723248289</v>
      </c>
      <c r="GK22">
        <v>189.25218108365897</v>
      </c>
      <c r="GL22">
        <v>187.55218108365895</v>
      </c>
      <c r="GM22">
        <v>185.85218108365896</v>
      </c>
      <c r="GN22">
        <v>184.15218108365895</v>
      </c>
      <c r="GO22">
        <v>184.15213616042419</v>
      </c>
      <c r="GP22">
        <v>182.16313616042419</v>
      </c>
      <c r="GQ22">
        <v>180.17413616042418</v>
      </c>
      <c r="GR22">
        <v>178.19080282709083</v>
      </c>
      <c r="GS22">
        <v>178.1907581216565</v>
      </c>
      <c r="GT22">
        <v>176.91575812165649</v>
      </c>
      <c r="GU22">
        <v>176.91576418937356</v>
      </c>
      <c r="GV22">
        <v>176.91546628065504</v>
      </c>
      <c r="GW22">
        <v>176.91547234573909</v>
      </c>
      <c r="GX22">
        <v>176.91548238762087</v>
      </c>
      <c r="GY22">
        <v>176.91549243225444</v>
      </c>
      <c r="GZ22">
        <v>176.91550247513274</v>
      </c>
      <c r="HA22">
        <v>175.64050247513273</v>
      </c>
      <c r="HB22">
        <v>175.64046165730434</v>
      </c>
      <c r="HC22">
        <v>173.65146165730434</v>
      </c>
      <c r="HD22">
        <v>171.66246165730436</v>
      </c>
      <c r="HE22">
        <v>169.67912832397101</v>
      </c>
      <c r="HF22">
        <v>169.67908695967967</v>
      </c>
      <c r="HG22">
        <v>167.97908695967965</v>
      </c>
      <c r="HH22">
        <v>166.27908695967966</v>
      </c>
      <c r="HI22">
        <v>164.57908695967964</v>
      </c>
      <c r="HJ22">
        <v>164.57913111144353</v>
      </c>
      <c r="HK22">
        <v>164.57887130915486</v>
      </c>
      <c r="HL22">
        <v>164.57891546149318</v>
      </c>
      <c r="HM22">
        <v>164.57895961243432</v>
      </c>
      <c r="HN22">
        <v>164.57900375827498</v>
      </c>
      <c r="HO22">
        <v>164.57904790950315</v>
      </c>
      <c r="HP22">
        <v>162.87904790950313</v>
      </c>
      <c r="HQ22">
        <v>161.17904790950314</v>
      </c>
      <c r="HR22">
        <v>159.47904790950315</v>
      </c>
      <c r="HS22">
        <v>159.47903847236717</v>
      </c>
      <c r="HT22">
        <v>157.49003847236716</v>
      </c>
      <c r="HU22">
        <v>155.50103847236718</v>
      </c>
      <c r="HV22">
        <v>153.51770513903384</v>
      </c>
      <c r="HW22">
        <v>153.51814173937393</v>
      </c>
      <c r="HX22">
        <v>152.24314173937393</v>
      </c>
      <c r="HY22">
        <v>152.54194483128026</v>
      </c>
      <c r="HZ22">
        <v>152.8393450039253</v>
      </c>
      <c r="IA22">
        <v>153.13843938398284</v>
      </c>
      <c r="IB22">
        <v>153.43779317585387</v>
      </c>
      <c r="IC22">
        <v>153.73645493417203</v>
      </c>
      <c r="ID22">
        <v>154.03586055492846</v>
      </c>
      <c r="IE22">
        <v>152.76086055492848</v>
      </c>
      <c r="IF22">
        <v>152.76131684555452</v>
      </c>
      <c r="IG22">
        <v>150.77231684555451</v>
      </c>
      <c r="IH22">
        <v>148.78331684555454</v>
      </c>
      <c r="II22">
        <v>146.79998351222119</v>
      </c>
      <c r="IJ22">
        <v>146.79999518492687</v>
      </c>
      <c r="IK22">
        <v>145.09999518492685</v>
      </c>
      <c r="IL22">
        <v>143.39999518492687</v>
      </c>
      <c r="IM22">
        <v>141.69999518492685</v>
      </c>
      <c r="IN22">
        <v>141.70006281258955</v>
      </c>
      <c r="IO22">
        <v>141.69724393026468</v>
      </c>
      <c r="IP22">
        <v>141.69731156106181</v>
      </c>
      <c r="IQ22">
        <v>141.6973791922625</v>
      </c>
      <c r="IR22">
        <v>141.69744682346322</v>
      </c>
      <c r="IS22">
        <v>141.69751445466392</v>
      </c>
      <c r="IT22">
        <v>143.87706709573038</v>
      </c>
      <c r="IU22">
        <v>146.0566197372662</v>
      </c>
      <c r="IV22">
        <v>148.23617237833267</v>
      </c>
      <c r="IW22">
        <v>150.41572501986849</v>
      </c>
      <c r="IX22">
        <v>152.59527766093495</v>
      </c>
      <c r="IY22">
        <v>154.77483030247075</v>
      </c>
      <c r="IZ22">
        <v>156.95438294353721</v>
      </c>
      <c r="JA22">
        <v>159.13393558507303</v>
      </c>
      <c r="JB22">
        <v>161.3134882261395</v>
      </c>
      <c r="JC22">
        <v>163.49304086767532</v>
      </c>
      <c r="JD22">
        <v>165.67259350874178</v>
      </c>
      <c r="JE22">
        <v>167.8521461502776</v>
      </c>
      <c r="JF22">
        <v>170.02608338685693</v>
      </c>
      <c r="JG22">
        <v>172.20002062313975</v>
      </c>
      <c r="JH22">
        <v>174.3739578597191</v>
      </c>
      <c r="JI22">
        <v>176.54789509600192</v>
      </c>
      <c r="JJ22">
        <v>178.72183233258127</v>
      </c>
      <c r="JK22">
        <v>180.8957695688641</v>
      </c>
      <c r="JL22">
        <v>183.06970680544345</v>
      </c>
      <c r="JM22">
        <v>185.24364404172627</v>
      </c>
      <c r="JN22">
        <v>187.41758127830559</v>
      </c>
      <c r="JO22">
        <v>189.59151851458842</v>
      </c>
      <c r="JP22">
        <v>191.76545575116776</v>
      </c>
      <c r="JQ22">
        <v>193.93939298745059</v>
      </c>
      <c r="JR22">
        <v>196.11111023855702</v>
      </c>
      <c r="JS22">
        <v>198.28282748954217</v>
      </c>
      <c r="JT22">
        <v>200.4545447406486</v>
      </c>
      <c r="JU22">
        <v>202.62626199163375</v>
      </c>
      <c r="JV22">
        <v>204.79797924274015</v>
      </c>
      <c r="JW22">
        <v>206.96969649372531</v>
      </c>
      <c r="JX22">
        <v>209.14141374483174</v>
      </c>
      <c r="JY22">
        <v>211.31313099581689</v>
      </c>
      <c r="JZ22">
        <v>213.48484824692329</v>
      </c>
      <c r="KA22">
        <v>215.65656549790845</v>
      </c>
      <c r="KB22">
        <v>217.82828274901485</v>
      </c>
      <c r="KC22">
        <v>220</v>
      </c>
    </row>
    <row r="23" spans="1:289" x14ac:dyDescent="0.2">
      <c r="A23" s="152" t="s">
        <v>325</v>
      </c>
      <c r="B23">
        <v>220</v>
      </c>
      <c r="C23">
        <v>220</v>
      </c>
      <c r="D23">
        <v>220</v>
      </c>
      <c r="E23">
        <v>220</v>
      </c>
      <c r="F23">
        <v>220</v>
      </c>
      <c r="G23">
        <v>220</v>
      </c>
      <c r="H23">
        <v>220</v>
      </c>
      <c r="I23">
        <v>220</v>
      </c>
      <c r="J23">
        <v>220</v>
      </c>
      <c r="K23">
        <v>220</v>
      </c>
      <c r="L23">
        <v>220</v>
      </c>
      <c r="M23">
        <v>220</v>
      </c>
      <c r="N23">
        <v>218.3</v>
      </c>
      <c r="O23">
        <v>216.6</v>
      </c>
      <c r="P23">
        <v>214.89999999999998</v>
      </c>
      <c r="Q23">
        <v>214.90001398019933</v>
      </c>
      <c r="R23">
        <v>212.91101398019933</v>
      </c>
      <c r="S23">
        <v>210.92201398019935</v>
      </c>
      <c r="T23">
        <v>208.938680646866</v>
      </c>
      <c r="U23">
        <v>208.93935261697803</v>
      </c>
      <c r="V23">
        <v>207.66435261697799</v>
      </c>
      <c r="W23">
        <v>207.66436746648071</v>
      </c>
      <c r="X23">
        <v>207.66407834295143</v>
      </c>
      <c r="Y23">
        <v>207.66409319416704</v>
      </c>
      <c r="Z23">
        <v>207.66410449662035</v>
      </c>
      <c r="AA23">
        <v>207.66411580379514</v>
      </c>
      <c r="AB23">
        <v>207.66412710706629</v>
      </c>
      <c r="AC23">
        <v>206.38912710706629</v>
      </c>
      <c r="AD23">
        <v>206.38908761332434</v>
      </c>
      <c r="AE23">
        <v>204.40008761332436</v>
      </c>
      <c r="AF23">
        <v>202.41108761332433</v>
      </c>
      <c r="AG23">
        <v>200.42775427999101</v>
      </c>
      <c r="AH23">
        <v>200.42771433527727</v>
      </c>
      <c r="AI23">
        <v>198.72771433527728</v>
      </c>
      <c r="AJ23">
        <v>197.02771433527727</v>
      </c>
      <c r="AK23">
        <v>195.32771433527731</v>
      </c>
      <c r="AL23">
        <v>195.32773632788548</v>
      </c>
      <c r="AM23">
        <v>195.32745436702868</v>
      </c>
      <c r="AN23">
        <v>195.32747636011285</v>
      </c>
      <c r="AO23">
        <v>195.32749835343373</v>
      </c>
      <c r="AP23">
        <v>195.32752033776598</v>
      </c>
      <c r="AQ23">
        <v>195.32754233014191</v>
      </c>
      <c r="AR23">
        <v>193.62754233014189</v>
      </c>
      <c r="AS23">
        <v>191.9275423301419</v>
      </c>
      <c r="AT23">
        <v>190.22754233014192</v>
      </c>
      <c r="AU23">
        <v>190.22751308673904</v>
      </c>
      <c r="AV23">
        <v>188.23851308673903</v>
      </c>
      <c r="AW23">
        <v>186.24951308673906</v>
      </c>
      <c r="AX23">
        <v>184.26617975340571</v>
      </c>
      <c r="AY23">
        <v>184.26623153650459</v>
      </c>
      <c r="AZ23">
        <v>182.99123153650461</v>
      </c>
      <c r="BA23">
        <v>182.99135769943936</v>
      </c>
      <c r="BB23">
        <v>182.99117985433477</v>
      </c>
      <c r="BC23">
        <v>182.99130601816208</v>
      </c>
      <c r="BD23">
        <v>182.99143212303233</v>
      </c>
      <c r="BE23">
        <v>182.99155825244779</v>
      </c>
      <c r="BF23">
        <v>182.99168436263108</v>
      </c>
      <c r="BG23">
        <v>181.71668436263107</v>
      </c>
      <c r="BH23">
        <v>181.71673613093796</v>
      </c>
      <c r="BI23">
        <v>179.72773613093796</v>
      </c>
      <c r="BJ23">
        <v>177.73873613093798</v>
      </c>
      <c r="BK23">
        <v>175.75540279760463</v>
      </c>
      <c r="BL23">
        <v>175.75541035450905</v>
      </c>
      <c r="BM23">
        <v>174.05541035450906</v>
      </c>
      <c r="BN23">
        <v>172.35541035450908</v>
      </c>
      <c r="BO23">
        <v>170.65541035450906</v>
      </c>
      <c r="BP23">
        <v>174.77375283250632</v>
      </c>
      <c r="BQ23">
        <v>178.78303999006633</v>
      </c>
      <c r="BR23">
        <v>182.90146509087702</v>
      </c>
      <c r="BS23">
        <v>187.01407806599306</v>
      </c>
      <c r="BT23">
        <v>190.84955251259134</v>
      </c>
      <c r="BU23">
        <v>194.96208524328677</v>
      </c>
      <c r="BV23">
        <v>193.26208524328678</v>
      </c>
      <c r="BW23">
        <v>191.56208524328679</v>
      </c>
      <c r="BX23">
        <v>189.86208524328677</v>
      </c>
      <c r="BY23">
        <v>189.86210242749937</v>
      </c>
      <c r="BZ23">
        <v>187.87310242749936</v>
      </c>
      <c r="CA23">
        <v>185.88410242749936</v>
      </c>
      <c r="CB23">
        <v>183.90076909416601</v>
      </c>
      <c r="CC23">
        <v>183.90096962132662</v>
      </c>
      <c r="CD23">
        <v>182.62596962132662</v>
      </c>
      <c r="CE23">
        <v>198.37902375706329</v>
      </c>
      <c r="CF23">
        <v>205.87174675551819</v>
      </c>
      <c r="CG23">
        <v>220.00046036654888</v>
      </c>
      <c r="CH23">
        <v>220.00069985117261</v>
      </c>
      <c r="CI23">
        <v>220.00092921619841</v>
      </c>
      <c r="CJ23">
        <v>220.00116870141201</v>
      </c>
      <c r="CK23">
        <v>218.72616870141198</v>
      </c>
      <c r="CL23">
        <v>218.72635607858211</v>
      </c>
      <c r="CM23">
        <v>216.73735607858211</v>
      </c>
      <c r="CN23">
        <v>214.74835607858211</v>
      </c>
      <c r="CO23">
        <v>212.76502274524879</v>
      </c>
      <c r="CP23">
        <v>212.76505712605979</v>
      </c>
      <c r="CQ23">
        <v>211.06505712605977</v>
      </c>
      <c r="CR23">
        <v>209.36505712605978</v>
      </c>
      <c r="CS23">
        <v>207.66505712605979</v>
      </c>
      <c r="CT23">
        <v>210.54028067319132</v>
      </c>
      <c r="CU23">
        <v>210.54079366200867</v>
      </c>
      <c r="CV23">
        <v>213.41601867942782</v>
      </c>
      <c r="CW23">
        <v>216.70829752245217</v>
      </c>
      <c r="CX23">
        <v>216.70911036029517</v>
      </c>
      <c r="CY23">
        <v>220.0013892264185</v>
      </c>
      <c r="CZ23">
        <v>218.30138922641851</v>
      </c>
      <c r="DA23">
        <v>216.60138922641849</v>
      </c>
      <c r="DB23">
        <v>214.90138922641853</v>
      </c>
      <c r="DC23">
        <v>214.90159769367929</v>
      </c>
      <c r="DD23">
        <v>212.91259769367932</v>
      </c>
      <c r="DE23">
        <v>210.92359769367928</v>
      </c>
      <c r="DF23">
        <v>208.94026436034596</v>
      </c>
      <c r="DG23">
        <v>208.94134864099331</v>
      </c>
      <c r="DH23">
        <v>207.66634864099331</v>
      </c>
      <c r="DI23">
        <v>210.37196194946321</v>
      </c>
      <c r="DJ23">
        <v>212.59292608207153</v>
      </c>
      <c r="DK23">
        <v>215.29851072473681</v>
      </c>
      <c r="DL23">
        <v>216.86640647513312</v>
      </c>
      <c r="DM23">
        <v>218.43408124478174</v>
      </c>
      <c r="DN23">
        <v>220.00090484554849</v>
      </c>
      <c r="DO23">
        <v>218.72590484554848</v>
      </c>
      <c r="DP23">
        <v>220.0013738286261</v>
      </c>
      <c r="DQ23">
        <v>218.0123738286261</v>
      </c>
      <c r="DR23">
        <v>216.02337382862609</v>
      </c>
      <c r="DS23">
        <v>214.04004049529277</v>
      </c>
      <c r="DT23">
        <v>214.04070844578175</v>
      </c>
      <c r="DU23">
        <v>212.34070844578173</v>
      </c>
      <c r="DV23">
        <v>210.64070844578174</v>
      </c>
      <c r="DW23">
        <v>208.94070844578175</v>
      </c>
      <c r="DX23">
        <v>212.22120281553271</v>
      </c>
      <c r="DY23">
        <v>215.06856727907567</v>
      </c>
      <c r="DZ23">
        <v>218.34923105531448</v>
      </c>
      <c r="EA23">
        <v>218.90585455623889</v>
      </c>
      <c r="EB23">
        <v>219.46220049590954</v>
      </c>
      <c r="EC23">
        <v>220.0000906020361</v>
      </c>
      <c r="ED23">
        <v>218.30009060203608</v>
      </c>
      <c r="EE23">
        <v>216.60009060203606</v>
      </c>
      <c r="EF23">
        <v>214.9000906020361</v>
      </c>
      <c r="EG23">
        <v>214.90013350030759</v>
      </c>
      <c r="EH23">
        <v>212.91113350030761</v>
      </c>
      <c r="EI23">
        <v>210.92213350030758</v>
      </c>
      <c r="EJ23">
        <v>208.93880016697426</v>
      </c>
      <c r="EK23">
        <v>208.9388934124386</v>
      </c>
      <c r="EL23">
        <v>207.6638934124386</v>
      </c>
      <c r="EM23">
        <v>207.66407190507221</v>
      </c>
      <c r="EN23">
        <v>207.66394657561437</v>
      </c>
      <c r="EO23">
        <v>207.66412506561718</v>
      </c>
      <c r="EP23">
        <v>207.66423976816884</v>
      </c>
      <c r="EQ23">
        <v>207.66435601260537</v>
      </c>
      <c r="ER23">
        <v>207.66447224374571</v>
      </c>
      <c r="ES23">
        <v>206.38947224374567</v>
      </c>
      <c r="ET23">
        <v>206.38951958250112</v>
      </c>
      <c r="EU23">
        <v>204.40051958250115</v>
      </c>
      <c r="EV23">
        <v>202.41151958250111</v>
      </c>
      <c r="EW23">
        <v>200.42818624916779</v>
      </c>
      <c r="EX23">
        <v>200.4282063141562</v>
      </c>
      <c r="EY23">
        <v>198.72820631415618</v>
      </c>
      <c r="EZ23">
        <v>197.02820631415617</v>
      </c>
      <c r="FA23">
        <v>195.3282063141562</v>
      </c>
      <c r="FB23">
        <v>195.32824021620664</v>
      </c>
      <c r="FC23">
        <v>195.32797015459576</v>
      </c>
      <c r="FD23">
        <v>195.32800402561438</v>
      </c>
      <c r="FE23">
        <v>195.32803788566605</v>
      </c>
      <c r="FF23">
        <v>195.32807173621148</v>
      </c>
      <c r="FG23">
        <v>195.32810559303761</v>
      </c>
      <c r="FH23">
        <v>193.62810559303759</v>
      </c>
      <c r="FI23">
        <v>191.9281055930376</v>
      </c>
      <c r="FJ23">
        <v>190.22810559303761</v>
      </c>
      <c r="FK23">
        <v>190.22808685107117</v>
      </c>
      <c r="FL23">
        <v>188.23908685107116</v>
      </c>
      <c r="FM23">
        <v>186.25008685107119</v>
      </c>
      <c r="FN23">
        <v>184.26675351773784</v>
      </c>
      <c r="FO23">
        <v>184.26671306692037</v>
      </c>
      <c r="FP23">
        <v>182.99171306692037</v>
      </c>
      <c r="FQ23">
        <v>182.99172353606642</v>
      </c>
      <c r="FR23">
        <v>182.991430030218</v>
      </c>
      <c r="FS23">
        <v>182.99144049941216</v>
      </c>
      <c r="FT23">
        <v>182.99145096571124</v>
      </c>
      <c r="FU23">
        <v>182.99146143587828</v>
      </c>
      <c r="FV23">
        <v>182.99147190474665</v>
      </c>
      <c r="FW23">
        <v>181.71647190474667</v>
      </c>
      <c r="FX23">
        <v>181.71643149333252</v>
      </c>
      <c r="FY23">
        <v>179.72743149333252</v>
      </c>
      <c r="FZ23">
        <v>177.73843149333251</v>
      </c>
      <c r="GA23">
        <v>175.75509815999916</v>
      </c>
      <c r="GB23">
        <v>175.75505120278021</v>
      </c>
      <c r="GC23">
        <v>174.05505120278022</v>
      </c>
      <c r="GD23">
        <v>172.35505120278023</v>
      </c>
      <c r="GE23">
        <v>170.65505120278021</v>
      </c>
      <c r="GF23">
        <v>170.65505488790012</v>
      </c>
      <c r="GG23">
        <v>170.65475462856159</v>
      </c>
      <c r="GH23">
        <v>170.65475831412746</v>
      </c>
      <c r="GI23">
        <v>170.65476199889517</v>
      </c>
      <c r="GJ23">
        <v>170.65476568498983</v>
      </c>
      <c r="GK23">
        <v>170.65476936828722</v>
      </c>
      <c r="GL23">
        <v>168.9547693682872</v>
      </c>
      <c r="GM23">
        <v>167.25476936828721</v>
      </c>
      <c r="GN23">
        <v>165.5547693682872</v>
      </c>
      <c r="GO23">
        <v>165.55472408822936</v>
      </c>
      <c r="GP23">
        <v>163.56572408822936</v>
      </c>
      <c r="GQ23">
        <v>161.57672408822935</v>
      </c>
      <c r="GR23">
        <v>159.59339075489601</v>
      </c>
      <c r="GS23">
        <v>159.59334565934185</v>
      </c>
      <c r="GT23">
        <v>158.31834565934187</v>
      </c>
      <c r="GU23">
        <v>158.31835132093821</v>
      </c>
      <c r="GV23">
        <v>158.31805300620104</v>
      </c>
      <c r="GW23">
        <v>158.31805866531801</v>
      </c>
      <c r="GX23">
        <v>158.31806763669454</v>
      </c>
      <c r="GY23">
        <v>158.31807661074265</v>
      </c>
      <c r="GZ23">
        <v>158.3180855830395</v>
      </c>
      <c r="HA23">
        <v>157.0430855830395</v>
      </c>
      <c r="HB23">
        <v>157.04304374516371</v>
      </c>
      <c r="HC23">
        <v>155.05404374516371</v>
      </c>
      <c r="HD23">
        <v>153.06504374516373</v>
      </c>
      <c r="HE23">
        <v>151.08171041183039</v>
      </c>
      <c r="HF23">
        <v>151.08166813301622</v>
      </c>
      <c r="HG23">
        <v>149.38166813301623</v>
      </c>
      <c r="HH23">
        <v>147.68166813301625</v>
      </c>
      <c r="HI23">
        <v>145.98166813301623</v>
      </c>
      <c r="HJ23">
        <v>145.98169673515628</v>
      </c>
      <c r="HK23">
        <v>145.98142138336175</v>
      </c>
      <c r="HL23">
        <v>145.98144998623266</v>
      </c>
      <c r="HM23">
        <v>145.98147858758085</v>
      </c>
      <c r="HN23">
        <v>145.98150718381555</v>
      </c>
      <c r="HO23">
        <v>145.98153578540979</v>
      </c>
      <c r="HP23">
        <v>144.28153578540977</v>
      </c>
      <c r="HQ23">
        <v>142.58153578540978</v>
      </c>
      <c r="HR23">
        <v>140.88153578540977</v>
      </c>
      <c r="HS23">
        <v>140.88151251935429</v>
      </c>
      <c r="HT23">
        <v>138.89251251935428</v>
      </c>
      <c r="HU23">
        <v>136.90351251935431</v>
      </c>
      <c r="HV23">
        <v>134.92017918602096</v>
      </c>
      <c r="HW23">
        <v>134.9201910849973</v>
      </c>
      <c r="HX23">
        <v>133.64519108499729</v>
      </c>
      <c r="HY23">
        <v>133.64525860515187</v>
      </c>
      <c r="HZ23">
        <v>133.64167965235066</v>
      </c>
      <c r="IA23">
        <v>133.64174717351463</v>
      </c>
      <c r="IB23">
        <v>133.64181470334745</v>
      </c>
      <c r="IC23">
        <v>133.64188222034574</v>
      </c>
      <c r="ID23">
        <v>133.64194975765994</v>
      </c>
      <c r="IE23">
        <v>133.64201740483497</v>
      </c>
      <c r="IF23">
        <v>133.64208505222439</v>
      </c>
      <c r="IG23">
        <v>133.64215270094101</v>
      </c>
      <c r="IH23">
        <v>133.64219319520774</v>
      </c>
      <c r="II23">
        <v>133.6422336866674</v>
      </c>
      <c r="IJ23">
        <v>133.64227418084198</v>
      </c>
      <c r="IK23">
        <v>133.64231467239446</v>
      </c>
      <c r="IL23">
        <v>133.64235516587291</v>
      </c>
      <c r="IM23">
        <v>133.64239566019558</v>
      </c>
      <c r="IN23">
        <v>133.64243615446907</v>
      </c>
      <c r="IO23">
        <v>133.64247664781712</v>
      </c>
      <c r="IP23">
        <v>133.64251714392398</v>
      </c>
      <c r="IQ23">
        <v>133.64255764094548</v>
      </c>
      <c r="IR23">
        <v>133.64259813796701</v>
      </c>
      <c r="IS23">
        <v>133.64263863498851</v>
      </c>
      <c r="IT23">
        <v>133.64311449283562</v>
      </c>
      <c r="IU23">
        <v>133.64359035068267</v>
      </c>
      <c r="IV23">
        <v>133.64406620852975</v>
      </c>
      <c r="IW23">
        <v>133.6445420663768</v>
      </c>
      <c r="IX23">
        <v>133.64501792422391</v>
      </c>
      <c r="IY23">
        <v>133.64549378207096</v>
      </c>
      <c r="IZ23">
        <v>133.64596963991804</v>
      </c>
      <c r="JA23">
        <v>133.64644549776509</v>
      </c>
      <c r="JB23">
        <v>133.64692135561219</v>
      </c>
      <c r="JC23">
        <v>133.64739721345924</v>
      </c>
      <c r="JD23">
        <v>133.64787307130632</v>
      </c>
      <c r="JE23">
        <v>133.64834892915337</v>
      </c>
      <c r="JF23">
        <v>136.24409273305764</v>
      </c>
      <c r="JG23">
        <v>138.83983653696114</v>
      </c>
      <c r="JH23">
        <v>141.43558034086541</v>
      </c>
      <c r="JI23">
        <v>144.03132414476889</v>
      </c>
      <c r="JJ23">
        <v>146.62706794867316</v>
      </c>
      <c r="JK23">
        <v>149.22281175257666</v>
      </c>
      <c r="JL23">
        <v>151.81855555648093</v>
      </c>
      <c r="JM23">
        <v>154.41429936038443</v>
      </c>
      <c r="JN23">
        <v>157.01004316428867</v>
      </c>
      <c r="JO23">
        <v>159.60578696819218</v>
      </c>
      <c r="JP23">
        <v>162.20153077209645</v>
      </c>
      <c r="JQ23">
        <v>164.79727457599995</v>
      </c>
      <c r="JR23">
        <v>169.39750169460768</v>
      </c>
      <c r="JS23">
        <v>173.99772881333328</v>
      </c>
      <c r="JT23">
        <v>178.59795593194102</v>
      </c>
      <c r="JU23">
        <v>183.19818305066664</v>
      </c>
      <c r="JV23">
        <v>187.79841016927438</v>
      </c>
      <c r="JW23">
        <v>192.39863728799997</v>
      </c>
      <c r="JX23">
        <v>196.99886440660771</v>
      </c>
      <c r="JY23">
        <v>201.59909152533334</v>
      </c>
      <c r="JZ23">
        <v>206.19931864394107</v>
      </c>
      <c r="KA23">
        <v>210.79954576266667</v>
      </c>
      <c r="KB23">
        <v>215.3997728812744</v>
      </c>
      <c r="KC23">
        <v>220</v>
      </c>
    </row>
    <row r="24" spans="1:289" x14ac:dyDescent="0.2">
      <c r="A24" s="152" t="s">
        <v>326</v>
      </c>
      <c r="B24">
        <v>220</v>
      </c>
      <c r="C24">
        <v>220</v>
      </c>
      <c r="D24">
        <v>220</v>
      </c>
      <c r="E24">
        <v>220</v>
      </c>
      <c r="F24">
        <v>220</v>
      </c>
      <c r="G24">
        <v>220</v>
      </c>
      <c r="H24">
        <v>220</v>
      </c>
      <c r="I24">
        <v>220</v>
      </c>
      <c r="J24">
        <v>220</v>
      </c>
      <c r="K24">
        <v>220</v>
      </c>
      <c r="L24">
        <v>220</v>
      </c>
      <c r="M24">
        <v>220</v>
      </c>
      <c r="N24">
        <v>220</v>
      </c>
      <c r="O24">
        <v>220</v>
      </c>
      <c r="P24">
        <v>220</v>
      </c>
      <c r="Q24">
        <v>220</v>
      </c>
      <c r="R24">
        <v>220</v>
      </c>
      <c r="S24">
        <v>220</v>
      </c>
      <c r="T24">
        <v>220</v>
      </c>
      <c r="U24">
        <v>220</v>
      </c>
      <c r="V24">
        <v>220</v>
      </c>
      <c r="W24">
        <v>220</v>
      </c>
      <c r="X24">
        <v>220</v>
      </c>
      <c r="Y24">
        <v>220</v>
      </c>
      <c r="Z24">
        <v>218.3</v>
      </c>
      <c r="AA24">
        <v>216.6</v>
      </c>
      <c r="AB24">
        <v>214.89999999999998</v>
      </c>
      <c r="AC24">
        <v>214.90001053791298</v>
      </c>
      <c r="AD24">
        <v>212.911010537913</v>
      </c>
      <c r="AE24">
        <v>210.922010537913</v>
      </c>
      <c r="AF24">
        <v>208.93867720457965</v>
      </c>
      <c r="AG24">
        <v>208.9393455593482</v>
      </c>
      <c r="AH24">
        <v>207.66434555934816</v>
      </c>
      <c r="AI24">
        <v>207.66435670940089</v>
      </c>
      <c r="AJ24">
        <v>207.66406388967704</v>
      </c>
      <c r="AK24">
        <v>207.66407504007756</v>
      </c>
      <c r="AL24">
        <v>207.6640978678393</v>
      </c>
      <c r="AM24">
        <v>207.66412070034875</v>
      </c>
      <c r="AN24">
        <v>207.66414352874889</v>
      </c>
      <c r="AO24">
        <v>206.38914352874889</v>
      </c>
      <c r="AP24">
        <v>206.38911511556671</v>
      </c>
      <c r="AQ24">
        <v>204.40011511556671</v>
      </c>
      <c r="AR24">
        <v>202.41111511556667</v>
      </c>
      <c r="AS24">
        <v>200.42778178223338</v>
      </c>
      <c r="AT24">
        <v>200.42775200576199</v>
      </c>
      <c r="AU24">
        <v>198.72775200576197</v>
      </c>
      <c r="AV24">
        <v>197.02775200576195</v>
      </c>
      <c r="AW24">
        <v>195.32775200576199</v>
      </c>
      <c r="AX24">
        <v>195.32785740157041</v>
      </c>
      <c r="AY24">
        <v>195.32765883173371</v>
      </c>
      <c r="AZ24">
        <v>195.32776423630887</v>
      </c>
      <c r="BA24">
        <v>195.32786965436813</v>
      </c>
      <c r="BB24">
        <v>195.3279749713042</v>
      </c>
      <c r="BC24">
        <v>195.32808038997558</v>
      </c>
      <c r="BD24">
        <v>193.62808038997557</v>
      </c>
      <c r="BE24">
        <v>191.92808038997558</v>
      </c>
      <c r="BF24">
        <v>190.22808038997556</v>
      </c>
      <c r="BG24">
        <v>190.22809274990607</v>
      </c>
      <c r="BH24">
        <v>188.23909274990606</v>
      </c>
      <c r="BI24">
        <v>186.25009274990609</v>
      </c>
      <c r="BJ24">
        <v>184.26675941657274</v>
      </c>
      <c r="BK24">
        <v>184.26690350783801</v>
      </c>
      <c r="BL24">
        <v>182.99190350783803</v>
      </c>
      <c r="BM24">
        <v>187.59163727044</v>
      </c>
      <c r="BN24">
        <v>197.89433868961282</v>
      </c>
      <c r="BO24">
        <v>202.51222777369148</v>
      </c>
      <c r="BP24">
        <v>207.1100175232533</v>
      </c>
      <c r="BQ24">
        <v>207.14471653270365</v>
      </c>
      <c r="BR24">
        <v>211.731751619958</v>
      </c>
      <c r="BS24">
        <v>210.456751619958</v>
      </c>
      <c r="BT24">
        <v>210.45692482501576</v>
      </c>
      <c r="BU24">
        <v>208.46792482501579</v>
      </c>
      <c r="BV24">
        <v>206.47892482501575</v>
      </c>
      <c r="BW24">
        <v>204.49559149168243</v>
      </c>
      <c r="BX24">
        <v>204.49560363819103</v>
      </c>
      <c r="BY24">
        <v>202.79560363819101</v>
      </c>
      <c r="BZ24">
        <v>201.09560363819099</v>
      </c>
      <c r="CA24">
        <v>199.39560363819103</v>
      </c>
      <c r="CB24">
        <v>202.86521876490968</v>
      </c>
      <c r="CC24">
        <v>206.24039686553422</v>
      </c>
      <c r="CD24">
        <v>209.71002987152625</v>
      </c>
      <c r="CE24">
        <v>213.17097287311603</v>
      </c>
      <c r="CF24">
        <v>216.54016130344314</v>
      </c>
      <c r="CG24">
        <v>220.00132919145918</v>
      </c>
      <c r="CH24">
        <v>218.30132919145916</v>
      </c>
      <c r="CI24">
        <v>216.60132919145914</v>
      </c>
      <c r="CJ24">
        <v>214.90132919145918</v>
      </c>
      <c r="CK24">
        <v>214.90137367626295</v>
      </c>
      <c r="CL24">
        <v>212.91237367626297</v>
      </c>
      <c r="CM24">
        <v>210.92337367626294</v>
      </c>
      <c r="CN24">
        <v>208.94004034292965</v>
      </c>
      <c r="CO24">
        <v>208.94033587801997</v>
      </c>
      <c r="CP24">
        <v>207.66533587801996</v>
      </c>
      <c r="CQ24">
        <v>208.72317036288467</v>
      </c>
      <c r="CR24">
        <v>208.72804711967478</v>
      </c>
      <c r="CS24">
        <v>209.78578867450565</v>
      </c>
      <c r="CT24">
        <v>214.17126284477123</v>
      </c>
      <c r="CU24">
        <v>215.61557917880307</v>
      </c>
      <c r="CV24">
        <v>220.00115760534362</v>
      </c>
      <c r="CW24">
        <v>218.72615760534362</v>
      </c>
      <c r="CX24">
        <v>220.00134708397724</v>
      </c>
      <c r="CY24">
        <v>218.01234708397726</v>
      </c>
      <c r="CZ24">
        <v>216.02334708397723</v>
      </c>
      <c r="DA24">
        <v>214.04001375064391</v>
      </c>
      <c r="DB24">
        <v>214.0405873192669</v>
      </c>
      <c r="DC24">
        <v>212.34058731926689</v>
      </c>
      <c r="DD24">
        <v>210.64058731926687</v>
      </c>
      <c r="DE24">
        <v>208.94058731926691</v>
      </c>
      <c r="DF24">
        <v>211.10795620378292</v>
      </c>
      <c r="DG24">
        <v>213.27485343531063</v>
      </c>
      <c r="DH24">
        <v>215.44222857734869</v>
      </c>
      <c r="DI24">
        <v>216.96192834600049</v>
      </c>
      <c r="DJ24">
        <v>218.48148770532012</v>
      </c>
      <c r="DK24">
        <v>220.00118714940575</v>
      </c>
      <c r="DL24">
        <v>218.30118714940573</v>
      </c>
      <c r="DM24">
        <v>216.60118714940572</v>
      </c>
      <c r="DN24">
        <v>214.90118714940576</v>
      </c>
      <c r="DO24">
        <v>219.99881941595785</v>
      </c>
      <c r="DP24">
        <v>218.00981941595788</v>
      </c>
      <c r="DQ24">
        <v>216.02081941595785</v>
      </c>
      <c r="DR24">
        <v>214.03748608262453</v>
      </c>
      <c r="DS24">
        <v>214.0384082103615</v>
      </c>
      <c r="DT24">
        <v>212.76340821036149</v>
      </c>
      <c r="DU24">
        <v>215.16414997999911</v>
      </c>
      <c r="DV24">
        <v>217.56443598257854</v>
      </c>
      <c r="DW24">
        <v>219.9663658048695</v>
      </c>
      <c r="DX24">
        <v>219.98228483310174</v>
      </c>
      <c r="DY24">
        <v>219.98525151347889</v>
      </c>
      <c r="DZ24">
        <v>220.00124617008919</v>
      </c>
      <c r="EA24">
        <v>218.72624617008915</v>
      </c>
      <c r="EB24">
        <v>219.99135906576348</v>
      </c>
      <c r="EC24">
        <v>218.0023590657635</v>
      </c>
      <c r="ED24">
        <v>216.01335906576347</v>
      </c>
      <c r="EE24">
        <v>214.03002573243015</v>
      </c>
      <c r="EF24">
        <v>214.03006892180477</v>
      </c>
      <c r="EG24">
        <v>212.33006892180475</v>
      </c>
      <c r="EH24">
        <v>210.63006892180474</v>
      </c>
      <c r="EI24">
        <v>208.93006892180478</v>
      </c>
      <c r="EJ24">
        <v>208.9301892897341</v>
      </c>
      <c r="EK24">
        <v>208.93000569749432</v>
      </c>
      <c r="EL24">
        <v>208.93012598418642</v>
      </c>
      <c r="EM24">
        <v>208.93024628513595</v>
      </c>
      <c r="EN24">
        <v>208.93036660868512</v>
      </c>
      <c r="EO24">
        <v>208.93048690839927</v>
      </c>
      <c r="EP24">
        <v>207.23048690839929</v>
      </c>
      <c r="EQ24">
        <v>205.53048690839927</v>
      </c>
      <c r="ER24">
        <v>203.83048690839931</v>
      </c>
      <c r="ES24">
        <v>203.8305085676445</v>
      </c>
      <c r="ET24">
        <v>201.8415085676445</v>
      </c>
      <c r="EU24">
        <v>199.85250856764449</v>
      </c>
      <c r="EV24">
        <v>197.86917523431117</v>
      </c>
      <c r="EW24">
        <v>197.86922279769243</v>
      </c>
      <c r="EX24">
        <v>196.59422279769242</v>
      </c>
      <c r="EY24">
        <v>196.59433497584024</v>
      </c>
      <c r="EZ24">
        <v>196.59414151020584</v>
      </c>
      <c r="FA24">
        <v>196.59425195227877</v>
      </c>
      <c r="FB24">
        <v>196.59429086669655</v>
      </c>
      <c r="FC24">
        <v>196.59432976635549</v>
      </c>
      <c r="FD24">
        <v>196.59436864267664</v>
      </c>
      <c r="FE24">
        <v>195.31936864267664</v>
      </c>
      <c r="FF24">
        <v>195.31935451744934</v>
      </c>
      <c r="FG24">
        <v>193.33035451744934</v>
      </c>
      <c r="FH24">
        <v>191.34135451744936</v>
      </c>
      <c r="FI24">
        <v>189.35802118411601</v>
      </c>
      <c r="FJ24">
        <v>189.35800244442507</v>
      </c>
      <c r="FK24">
        <v>187.65800244442505</v>
      </c>
      <c r="FL24">
        <v>185.95800244442506</v>
      </c>
      <c r="FM24">
        <v>184.25800244442505</v>
      </c>
      <c r="FN24">
        <v>184.25801230458822</v>
      </c>
      <c r="FO24">
        <v>184.25771821454902</v>
      </c>
      <c r="FP24">
        <v>184.25772807388321</v>
      </c>
      <c r="FQ24">
        <v>184.25773793500963</v>
      </c>
      <c r="FR24">
        <v>184.25774779096423</v>
      </c>
      <c r="FS24">
        <v>184.25775765239575</v>
      </c>
      <c r="FT24">
        <v>182.55775765239574</v>
      </c>
      <c r="FU24">
        <v>180.85775765239575</v>
      </c>
      <c r="FV24">
        <v>179.15775765239573</v>
      </c>
      <c r="FW24">
        <v>179.157716671543</v>
      </c>
      <c r="FX24">
        <v>177.168716671543</v>
      </c>
      <c r="FY24">
        <v>175.17971667154302</v>
      </c>
      <c r="FZ24">
        <v>173.19638333820967</v>
      </c>
      <c r="GA24">
        <v>173.19633646567246</v>
      </c>
      <c r="GB24">
        <v>171.92133646567245</v>
      </c>
      <c r="GC24">
        <v>171.92134030554618</v>
      </c>
      <c r="GD24">
        <v>171.92104017073368</v>
      </c>
      <c r="GE24">
        <v>171.92104400754084</v>
      </c>
      <c r="GF24">
        <v>171.92104784811474</v>
      </c>
      <c r="GG24">
        <v>171.92105168909265</v>
      </c>
      <c r="GH24">
        <v>171.92105553226583</v>
      </c>
      <c r="GI24">
        <v>170.64605553226582</v>
      </c>
      <c r="GJ24">
        <v>170.64600869887676</v>
      </c>
      <c r="GK24">
        <v>168.65700869887675</v>
      </c>
      <c r="GL24">
        <v>166.66800869887678</v>
      </c>
      <c r="GM24">
        <v>164.68467536554343</v>
      </c>
      <c r="GN24">
        <v>164.6846300738984</v>
      </c>
      <c r="GO24">
        <v>162.98463007389839</v>
      </c>
      <c r="GP24">
        <v>161.2846300738984</v>
      </c>
      <c r="GQ24">
        <v>159.58463007389841</v>
      </c>
      <c r="GR24">
        <v>159.58463548055747</v>
      </c>
      <c r="GS24">
        <v>159.58433693868719</v>
      </c>
      <c r="GT24">
        <v>159.58434234492154</v>
      </c>
      <c r="GU24">
        <v>159.58434775317818</v>
      </c>
      <c r="GV24">
        <v>159.58435315796146</v>
      </c>
      <c r="GW24">
        <v>159.58435856525364</v>
      </c>
      <c r="GX24">
        <v>157.88435856525365</v>
      </c>
      <c r="GY24">
        <v>156.18435856525366</v>
      </c>
      <c r="GZ24">
        <v>154.48435856525364</v>
      </c>
      <c r="HA24">
        <v>154.48431631214532</v>
      </c>
      <c r="HB24">
        <v>152.49531631214532</v>
      </c>
      <c r="HC24">
        <v>150.50631631214532</v>
      </c>
      <c r="HD24">
        <v>148.52298297881197</v>
      </c>
      <c r="HE24">
        <v>148.52294110322424</v>
      </c>
      <c r="HF24">
        <v>147.24794110322424</v>
      </c>
      <c r="HG24">
        <v>147.2479500744557</v>
      </c>
      <c r="HH24">
        <v>147.24765507332549</v>
      </c>
      <c r="HI24">
        <v>147.24766404639828</v>
      </c>
      <c r="HJ24">
        <v>147.24769572980543</v>
      </c>
      <c r="HK24">
        <v>147.24772741345532</v>
      </c>
      <c r="HL24">
        <v>147.24775909754217</v>
      </c>
      <c r="HM24">
        <v>145.97275909754219</v>
      </c>
      <c r="HN24">
        <v>145.9727387389261</v>
      </c>
      <c r="HO24">
        <v>143.98373873892609</v>
      </c>
      <c r="HP24">
        <v>141.99473873892612</v>
      </c>
      <c r="HQ24">
        <v>140.01140540559274</v>
      </c>
      <c r="HR24">
        <v>140.01138214893095</v>
      </c>
      <c r="HS24">
        <v>138.31138214893093</v>
      </c>
      <c r="HT24">
        <v>136.61138214893094</v>
      </c>
      <c r="HU24">
        <v>134.91138214893093</v>
      </c>
      <c r="HV24">
        <v>134.91143941306493</v>
      </c>
      <c r="HW24">
        <v>134.91119272722176</v>
      </c>
      <c r="HX24">
        <v>134.91124999313334</v>
      </c>
      <c r="HY24">
        <v>134.91130726173208</v>
      </c>
      <c r="HZ24">
        <v>134.91136453034181</v>
      </c>
      <c r="IA24">
        <v>134.91142179867856</v>
      </c>
      <c r="IB24">
        <v>133.21142179867854</v>
      </c>
      <c r="IC24">
        <v>131.51142179867855</v>
      </c>
      <c r="ID24">
        <v>129.81142179867854</v>
      </c>
      <c r="IE24">
        <v>129.81142458512849</v>
      </c>
      <c r="IF24">
        <v>127.8224245851285</v>
      </c>
      <c r="IG24">
        <v>125.83342458512851</v>
      </c>
      <c r="IH24">
        <v>123.85009125179516</v>
      </c>
      <c r="II24">
        <v>123.85007929914043</v>
      </c>
      <c r="IJ24">
        <v>122.57507929914044</v>
      </c>
      <c r="IK24">
        <v>122.57511979479072</v>
      </c>
      <c r="IL24">
        <v>122.57212178722287</v>
      </c>
      <c r="IM24">
        <v>122.57216228559729</v>
      </c>
      <c r="IN24">
        <v>122.57220278391245</v>
      </c>
      <c r="IO24">
        <v>122.57224328135037</v>
      </c>
      <c r="IP24">
        <v>122.57228378150204</v>
      </c>
      <c r="IQ24">
        <v>122.572324282579</v>
      </c>
      <c r="IR24">
        <v>122.57236478365597</v>
      </c>
      <c r="IS24">
        <v>122.57240528473295</v>
      </c>
      <c r="IT24">
        <v>122.57288148554899</v>
      </c>
      <c r="IU24">
        <v>122.57335768636499</v>
      </c>
      <c r="IV24">
        <v>122.57383388718102</v>
      </c>
      <c r="IW24">
        <v>122.57431008799702</v>
      </c>
      <c r="IX24">
        <v>122.57478628881306</v>
      </c>
      <c r="IY24">
        <v>122.57526248962907</v>
      </c>
      <c r="IZ24">
        <v>122.57573869044511</v>
      </c>
      <c r="JA24">
        <v>122.5762148912611</v>
      </c>
      <c r="JB24">
        <v>122.57669109207714</v>
      </c>
      <c r="JC24">
        <v>122.57716729289314</v>
      </c>
      <c r="JD24">
        <v>122.57764349370918</v>
      </c>
      <c r="JE24">
        <v>122.57811969452518</v>
      </c>
      <c r="JF24">
        <v>125.39706051644627</v>
      </c>
      <c r="JG24">
        <v>128.21600133835733</v>
      </c>
      <c r="JH24">
        <v>131.03494216027843</v>
      </c>
      <c r="JI24">
        <v>133.8538829821895</v>
      </c>
      <c r="JJ24">
        <v>136.67282380411058</v>
      </c>
      <c r="JK24">
        <v>139.49176462602168</v>
      </c>
      <c r="JL24">
        <v>142.31070544794275</v>
      </c>
      <c r="JM24">
        <v>145.12964626985382</v>
      </c>
      <c r="JN24">
        <v>147.94858709177493</v>
      </c>
      <c r="JO24">
        <v>150.767527913686</v>
      </c>
      <c r="JP24">
        <v>153.58646873560707</v>
      </c>
      <c r="JQ24">
        <v>156.40540955751814</v>
      </c>
      <c r="JR24">
        <v>161.70495876110709</v>
      </c>
      <c r="JS24">
        <v>167.00450796459847</v>
      </c>
      <c r="JT24">
        <v>172.3040571681874</v>
      </c>
      <c r="JU24">
        <v>177.60360637167878</v>
      </c>
      <c r="JV24">
        <v>182.90315557526773</v>
      </c>
      <c r="JW24">
        <v>188.20270477875911</v>
      </c>
      <c r="JX24">
        <v>193.50225398234804</v>
      </c>
      <c r="JY24">
        <v>198.80180318583942</v>
      </c>
      <c r="JZ24">
        <v>204.10135238942834</v>
      </c>
      <c r="KA24">
        <v>209.40090159291972</v>
      </c>
      <c r="KB24">
        <v>214.70045079650862</v>
      </c>
      <c r="KC24">
        <v>220</v>
      </c>
    </row>
    <row r="25" spans="1:289" x14ac:dyDescent="0.2">
      <c r="A25" s="152" t="s">
        <v>327</v>
      </c>
      <c r="B25">
        <v>220</v>
      </c>
      <c r="C25">
        <v>220</v>
      </c>
      <c r="D25">
        <v>220</v>
      </c>
      <c r="E25">
        <v>220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220</v>
      </c>
      <c r="L25">
        <v>220</v>
      </c>
      <c r="M25">
        <v>220</v>
      </c>
      <c r="N25">
        <v>220</v>
      </c>
      <c r="O25">
        <v>220</v>
      </c>
      <c r="P25">
        <v>220</v>
      </c>
      <c r="Q25">
        <v>220</v>
      </c>
      <c r="R25">
        <v>220</v>
      </c>
      <c r="S25">
        <v>220</v>
      </c>
      <c r="T25">
        <v>220</v>
      </c>
      <c r="U25">
        <v>218.3</v>
      </c>
      <c r="V25">
        <v>216.6</v>
      </c>
      <c r="W25">
        <v>216.60001311309304</v>
      </c>
      <c r="X25">
        <v>216.60001311309304</v>
      </c>
      <c r="Y25">
        <v>214.61101311309304</v>
      </c>
      <c r="Z25">
        <v>212.62201311309306</v>
      </c>
      <c r="AA25">
        <v>212.62202369333386</v>
      </c>
      <c r="AB25">
        <v>212.62202369333386</v>
      </c>
      <c r="AC25">
        <v>212.62233716934378</v>
      </c>
      <c r="AD25">
        <v>212.62234791453619</v>
      </c>
      <c r="AE25">
        <v>212.62235865997923</v>
      </c>
      <c r="AF25">
        <v>212.62236940507148</v>
      </c>
      <c r="AG25">
        <v>212.62238015468571</v>
      </c>
      <c r="AH25">
        <v>212.62239090006815</v>
      </c>
      <c r="AI25">
        <v>212.62239090006815</v>
      </c>
      <c r="AJ25">
        <v>212.62240148733363</v>
      </c>
      <c r="AK25">
        <v>212.62240148733363</v>
      </c>
      <c r="AL25">
        <v>210.63340148733366</v>
      </c>
      <c r="AM25">
        <v>208.64440148733362</v>
      </c>
      <c r="AN25">
        <v>208.64437031490502</v>
      </c>
      <c r="AO25">
        <v>208.64437031490502</v>
      </c>
      <c r="AP25">
        <v>206.944370314905</v>
      </c>
      <c r="AQ25">
        <v>205.24437031490501</v>
      </c>
      <c r="AR25">
        <v>205.24439030759879</v>
      </c>
      <c r="AS25">
        <v>205.24410633202848</v>
      </c>
      <c r="AT25">
        <v>205.24412632653087</v>
      </c>
      <c r="AU25">
        <v>205.24414632218583</v>
      </c>
      <c r="AV25">
        <v>205.24416630529805</v>
      </c>
      <c r="AW25">
        <v>205.24418629887731</v>
      </c>
      <c r="AX25">
        <v>205.24418629887731</v>
      </c>
      <c r="AY25">
        <v>203.54418629887732</v>
      </c>
      <c r="AZ25">
        <v>201.8441862988773</v>
      </c>
      <c r="BA25">
        <v>201.84418756187748</v>
      </c>
      <c r="BB25">
        <v>201.84418756187748</v>
      </c>
      <c r="BC25">
        <v>199.85518756187747</v>
      </c>
      <c r="BD25">
        <v>197.86618756187747</v>
      </c>
      <c r="BE25">
        <v>197.86625751398464</v>
      </c>
      <c r="BF25">
        <v>197.86625751398464</v>
      </c>
      <c r="BG25">
        <v>197.86593247808608</v>
      </c>
      <c r="BH25">
        <v>197.86601271133495</v>
      </c>
      <c r="BI25">
        <v>197.86609296297092</v>
      </c>
      <c r="BJ25">
        <v>197.86668769822793</v>
      </c>
      <c r="BK25">
        <v>197.86698093933134</v>
      </c>
      <c r="BL25">
        <v>197.86729064509859</v>
      </c>
      <c r="BM25">
        <v>197.86729064509859</v>
      </c>
      <c r="BN25">
        <v>197.86741707451318</v>
      </c>
      <c r="BO25">
        <v>197.86741707451318</v>
      </c>
      <c r="BP25">
        <v>195.87841707451318</v>
      </c>
      <c r="BQ25">
        <v>193.88941707451318</v>
      </c>
      <c r="BR25">
        <v>193.88941240807284</v>
      </c>
      <c r="BS25">
        <v>193.88941240807284</v>
      </c>
      <c r="BT25">
        <v>192.18941240807283</v>
      </c>
      <c r="BU25">
        <v>190.48941240807284</v>
      </c>
      <c r="BV25">
        <v>197.72059280491337</v>
      </c>
      <c r="BW25">
        <v>197.72163977796563</v>
      </c>
      <c r="BX25">
        <v>204.94495491846035</v>
      </c>
      <c r="BY25">
        <v>212.16842990530188</v>
      </c>
      <c r="BZ25">
        <v>212.76567201882358</v>
      </c>
      <c r="CA25">
        <v>220.001373897652</v>
      </c>
      <c r="CB25">
        <v>220.001373897652</v>
      </c>
      <c r="CC25">
        <v>218.30137389765198</v>
      </c>
      <c r="CD25">
        <v>216.60137389765197</v>
      </c>
      <c r="CE25">
        <v>216.60140488620155</v>
      </c>
      <c r="CF25">
        <v>216.60140488620155</v>
      </c>
      <c r="CG25">
        <v>214.61240488620157</v>
      </c>
      <c r="CH25">
        <v>212.62340488620154</v>
      </c>
      <c r="CI25">
        <v>212.62362289666356</v>
      </c>
      <c r="CJ25">
        <v>212.62362289666356</v>
      </c>
      <c r="CK25">
        <v>212.62381550620702</v>
      </c>
      <c r="CL25">
        <v>212.62434456713635</v>
      </c>
      <c r="CM25">
        <v>212.62494247457903</v>
      </c>
      <c r="CN25">
        <v>212.62555668690752</v>
      </c>
      <c r="CO25">
        <v>212.62609621672925</v>
      </c>
      <c r="CP25">
        <v>212.62671040696694</v>
      </c>
      <c r="CQ25">
        <v>212.62671040696694</v>
      </c>
      <c r="CR25">
        <v>212.62692664897415</v>
      </c>
      <c r="CS25">
        <v>212.62692664897415</v>
      </c>
      <c r="CT25">
        <v>210.63792664897414</v>
      </c>
      <c r="CU25">
        <v>208.64892664897414</v>
      </c>
      <c r="CV25">
        <v>208.64895792072716</v>
      </c>
      <c r="CW25">
        <v>208.64895792072716</v>
      </c>
      <c r="CX25">
        <v>206.94895792072714</v>
      </c>
      <c r="CY25">
        <v>205.24895792072712</v>
      </c>
      <c r="CZ25">
        <v>208.9758437720532</v>
      </c>
      <c r="DA25">
        <v>208.9762084358353</v>
      </c>
      <c r="DB25">
        <v>212.70309429888184</v>
      </c>
      <c r="DC25">
        <v>216.35195765492597</v>
      </c>
      <c r="DD25">
        <v>216.35253404074683</v>
      </c>
      <c r="DE25">
        <v>220.00139953431483</v>
      </c>
      <c r="DF25">
        <v>220.00139953431483</v>
      </c>
      <c r="DG25">
        <v>218.30139953431484</v>
      </c>
      <c r="DH25">
        <v>216.60139953431482</v>
      </c>
      <c r="DI25">
        <v>216.601580875378</v>
      </c>
      <c r="DJ25">
        <v>216.601580875378</v>
      </c>
      <c r="DK25">
        <v>214.612580875378</v>
      </c>
      <c r="DL25">
        <v>212.623580875378</v>
      </c>
      <c r="DM25">
        <v>212.62442696974551</v>
      </c>
      <c r="DN25">
        <v>212.62442696974551</v>
      </c>
      <c r="DO25">
        <v>215.7105303085269</v>
      </c>
      <c r="DP25">
        <v>216.88804827010097</v>
      </c>
      <c r="DQ25">
        <v>220.00066123639027</v>
      </c>
      <c r="DR25">
        <v>220.00086001743756</v>
      </c>
      <c r="DS25">
        <v>220.00106182965183</v>
      </c>
      <c r="DT25">
        <v>220.00126077134857</v>
      </c>
      <c r="DU25">
        <v>220.00126077134857</v>
      </c>
      <c r="DV25">
        <v>220.00140831167784</v>
      </c>
      <c r="DW25">
        <v>220.00140831167784</v>
      </c>
      <c r="DX25">
        <v>218.01240831167786</v>
      </c>
      <c r="DY25">
        <v>216.02340831167783</v>
      </c>
      <c r="DZ25">
        <v>216.02411562040899</v>
      </c>
      <c r="EA25">
        <v>216.02411562040899</v>
      </c>
      <c r="EB25">
        <v>214.32411562040897</v>
      </c>
      <c r="EC25">
        <v>212.62411562040896</v>
      </c>
      <c r="ED25">
        <v>212.62424253018827</v>
      </c>
      <c r="EE25">
        <v>212.62406544257226</v>
      </c>
      <c r="EF25">
        <v>212.62419234982173</v>
      </c>
      <c r="EG25">
        <v>212.62431799493496</v>
      </c>
      <c r="EH25">
        <v>212.6244435534947</v>
      </c>
      <c r="EI25">
        <v>212.6245691956876</v>
      </c>
      <c r="EJ25">
        <v>212.6245691956876</v>
      </c>
      <c r="EK25">
        <v>210.92456919568758</v>
      </c>
      <c r="EL25">
        <v>209.22456919568759</v>
      </c>
      <c r="EM25">
        <v>209.22461198484925</v>
      </c>
      <c r="EN25">
        <v>209.22461198484925</v>
      </c>
      <c r="EO25">
        <v>207.23561198484927</v>
      </c>
      <c r="EP25">
        <v>205.24661198484924</v>
      </c>
      <c r="EQ25">
        <v>205.24671076450718</v>
      </c>
      <c r="ER25">
        <v>205.24671076450718</v>
      </c>
      <c r="ES25">
        <v>205.24641948340187</v>
      </c>
      <c r="ET25">
        <v>205.24653458759906</v>
      </c>
      <c r="EU25">
        <v>205.24665022290219</v>
      </c>
      <c r="EV25">
        <v>205.24676393503285</v>
      </c>
      <c r="EW25">
        <v>205.24687897980664</v>
      </c>
      <c r="EX25">
        <v>205.24699165190529</v>
      </c>
      <c r="EY25">
        <v>205.24699165190529</v>
      </c>
      <c r="EZ25">
        <v>205.24708661147179</v>
      </c>
      <c r="FA25">
        <v>205.24708661147179</v>
      </c>
      <c r="FB25">
        <v>203.25808661147181</v>
      </c>
      <c r="FC25">
        <v>201.26908661147178</v>
      </c>
      <c r="FD25">
        <v>201.26906782049082</v>
      </c>
      <c r="FE25">
        <v>201.26906782049082</v>
      </c>
      <c r="FF25">
        <v>199.5690678204908</v>
      </c>
      <c r="FG25">
        <v>197.86906782049081</v>
      </c>
      <c r="FH25">
        <v>197.86910166382287</v>
      </c>
      <c r="FI25">
        <v>197.86883154083975</v>
      </c>
      <c r="FJ25">
        <v>197.86886538558593</v>
      </c>
      <c r="FK25">
        <v>197.8688992284728</v>
      </c>
      <c r="FL25">
        <v>197.86893306315278</v>
      </c>
      <c r="FM25">
        <v>197.86896689264955</v>
      </c>
      <c r="FN25">
        <v>197.86896689264955</v>
      </c>
      <c r="FO25">
        <v>196.16896689264954</v>
      </c>
      <c r="FP25">
        <v>194.46896689264955</v>
      </c>
      <c r="FQ25">
        <v>194.4689258769873</v>
      </c>
      <c r="FR25">
        <v>194.4689258769873</v>
      </c>
      <c r="FS25">
        <v>192.47992587698729</v>
      </c>
      <c r="FT25">
        <v>190.49092587698732</v>
      </c>
      <c r="FU25">
        <v>190.49093607333739</v>
      </c>
      <c r="FV25">
        <v>190.49093607333739</v>
      </c>
      <c r="FW25">
        <v>190.49054125957394</v>
      </c>
      <c r="FX25">
        <v>190.49055173004996</v>
      </c>
      <c r="FY25">
        <v>190.49056219732992</v>
      </c>
      <c r="FZ25">
        <v>190.49056603349749</v>
      </c>
      <c r="GA25">
        <v>190.49056987068099</v>
      </c>
      <c r="GB25">
        <v>190.49057370699006</v>
      </c>
      <c r="GC25">
        <v>190.49057370699006</v>
      </c>
      <c r="GD25">
        <v>190.49057748122141</v>
      </c>
      <c r="GE25">
        <v>190.49057748122141</v>
      </c>
      <c r="GF25">
        <v>188.5015774812214</v>
      </c>
      <c r="GG25">
        <v>186.51257748122143</v>
      </c>
      <c r="GH25">
        <v>186.5125305020087</v>
      </c>
      <c r="GI25">
        <v>186.5125305020087</v>
      </c>
      <c r="GJ25">
        <v>184.81253050200868</v>
      </c>
      <c r="GK25">
        <v>183.1125305020087</v>
      </c>
      <c r="GL25">
        <v>183.11253590163903</v>
      </c>
      <c r="GM25">
        <v>183.11223734618773</v>
      </c>
      <c r="GN25">
        <v>183.11224274479048</v>
      </c>
      <c r="GO25">
        <v>183.11224814053273</v>
      </c>
      <c r="GP25">
        <v>183.1122535381439</v>
      </c>
      <c r="GQ25">
        <v>183.11225893468051</v>
      </c>
      <c r="GR25">
        <v>183.11225893468051</v>
      </c>
      <c r="GS25">
        <v>181.41225893468052</v>
      </c>
      <c r="GT25">
        <v>179.71225893468053</v>
      </c>
      <c r="GU25">
        <v>179.71221363477326</v>
      </c>
      <c r="GV25">
        <v>179.71221363477326</v>
      </c>
      <c r="GW25">
        <v>177.72321363477326</v>
      </c>
      <c r="GX25">
        <v>175.73421363477325</v>
      </c>
      <c r="GY25">
        <v>175.73422240769222</v>
      </c>
      <c r="GZ25">
        <v>175.73422240769222</v>
      </c>
      <c r="HA25">
        <v>175.73382610069049</v>
      </c>
      <c r="HB25">
        <v>175.73383507676277</v>
      </c>
      <c r="HC25">
        <v>175.73384404966868</v>
      </c>
      <c r="HD25">
        <v>175.73385302252291</v>
      </c>
      <c r="HE25">
        <v>175.73386199798787</v>
      </c>
      <c r="HF25">
        <v>175.73387096896352</v>
      </c>
      <c r="HG25">
        <v>175.73387096896352</v>
      </c>
      <c r="HH25">
        <v>175.73387974031954</v>
      </c>
      <c r="HI25">
        <v>175.73387974031954</v>
      </c>
      <c r="HJ25">
        <v>173.74487974031953</v>
      </c>
      <c r="HK25">
        <v>171.75587974031956</v>
      </c>
      <c r="HL25">
        <v>171.75585644795666</v>
      </c>
      <c r="HM25">
        <v>171.75585644795666</v>
      </c>
      <c r="HN25">
        <v>170.05585644795664</v>
      </c>
      <c r="HO25">
        <v>168.35585644795665</v>
      </c>
      <c r="HP25">
        <v>168.35588504932667</v>
      </c>
      <c r="HQ25">
        <v>168.35560967571593</v>
      </c>
      <c r="HR25">
        <v>168.35563827901515</v>
      </c>
      <c r="HS25">
        <v>168.35566687785229</v>
      </c>
      <c r="HT25">
        <v>168.3556954630036</v>
      </c>
      <c r="HU25">
        <v>168.35572406291439</v>
      </c>
      <c r="HV25">
        <v>168.35572406291439</v>
      </c>
      <c r="HW25">
        <v>166.65572406291437</v>
      </c>
      <c r="HX25">
        <v>164.95572406291438</v>
      </c>
      <c r="HY25">
        <v>164.95572669679311</v>
      </c>
      <c r="HZ25">
        <v>164.95572669679311</v>
      </c>
      <c r="IA25">
        <v>162.9667266967931</v>
      </c>
      <c r="IB25">
        <v>160.97772669679313</v>
      </c>
      <c r="IC25">
        <v>160.97778919043222</v>
      </c>
      <c r="ID25">
        <v>160.97778919043222</v>
      </c>
      <c r="IE25">
        <v>160.97446363372046</v>
      </c>
      <c r="IF25">
        <v>160.97453123080297</v>
      </c>
      <c r="IG25">
        <v>160.97459882912895</v>
      </c>
      <c r="IH25">
        <v>160.9746393020134</v>
      </c>
      <c r="II25">
        <v>160.97467977212119</v>
      </c>
      <c r="IJ25">
        <v>160.97472024490398</v>
      </c>
      <c r="IK25">
        <v>160.97476071506705</v>
      </c>
      <c r="IL25">
        <v>160.97480118714176</v>
      </c>
      <c r="IM25">
        <v>160.97484165999916</v>
      </c>
      <c r="IN25">
        <v>160.9748821328098</v>
      </c>
      <c r="IO25">
        <v>160.97492260465827</v>
      </c>
      <c r="IP25">
        <v>160.9749630791836</v>
      </c>
      <c r="IQ25">
        <v>160.97500355452982</v>
      </c>
      <c r="IR25">
        <v>160.97504402987602</v>
      </c>
      <c r="IS25">
        <v>160.97508450522224</v>
      </c>
      <c r="IT25">
        <v>160.97555901730644</v>
      </c>
      <c r="IU25">
        <v>160.97603352939061</v>
      </c>
      <c r="IV25">
        <v>160.9765080414748</v>
      </c>
      <c r="IW25">
        <v>160.97698255355897</v>
      </c>
      <c r="IX25">
        <v>160.97745706564316</v>
      </c>
      <c r="IY25">
        <v>160.97793157772733</v>
      </c>
      <c r="IZ25">
        <v>160.97840608981153</v>
      </c>
      <c r="JA25">
        <v>160.9788806018957</v>
      </c>
      <c r="JB25">
        <v>160.97935511397989</v>
      </c>
      <c r="JC25">
        <v>160.97982962606406</v>
      </c>
      <c r="JD25">
        <v>160.98030413814826</v>
      </c>
      <c r="JE25">
        <v>160.98077865023242</v>
      </c>
      <c r="JF25">
        <v>162.94348605238193</v>
      </c>
      <c r="JG25">
        <v>164.90619345452458</v>
      </c>
      <c r="JH25">
        <v>166.86890085667409</v>
      </c>
      <c r="JI25">
        <v>168.83160825881677</v>
      </c>
      <c r="JJ25">
        <v>170.79431566096628</v>
      </c>
      <c r="JK25">
        <v>172.75702306310893</v>
      </c>
      <c r="JL25">
        <v>174.71973046525844</v>
      </c>
      <c r="JM25">
        <v>176.68243786740112</v>
      </c>
      <c r="JN25">
        <v>178.64514526955062</v>
      </c>
      <c r="JO25">
        <v>180.60785267169328</v>
      </c>
      <c r="JP25">
        <v>182.57056007384278</v>
      </c>
      <c r="JQ25">
        <v>184.53326747598547</v>
      </c>
      <c r="JR25">
        <v>187.48882851965311</v>
      </c>
      <c r="JS25">
        <v>190.44438956332124</v>
      </c>
      <c r="JT25">
        <v>193.39995060698888</v>
      </c>
      <c r="JU25">
        <v>196.35551165065701</v>
      </c>
      <c r="JV25">
        <v>199.31107269432462</v>
      </c>
      <c r="JW25">
        <v>202.26663373799275</v>
      </c>
      <c r="JX25">
        <v>205.22219478166036</v>
      </c>
      <c r="JY25">
        <v>208.17775582532852</v>
      </c>
      <c r="JZ25">
        <v>211.13331686899613</v>
      </c>
      <c r="KA25">
        <v>214.08887791266426</v>
      </c>
      <c r="KB25">
        <v>217.04443895633187</v>
      </c>
      <c r="KC25">
        <v>220</v>
      </c>
    </row>
    <row r="26" spans="1:289" x14ac:dyDescent="0.2">
      <c r="A26" s="152" t="s">
        <v>328</v>
      </c>
      <c r="B26">
        <v>220</v>
      </c>
      <c r="C26">
        <v>220</v>
      </c>
      <c r="D26">
        <v>220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  <c r="T26">
        <v>220</v>
      </c>
      <c r="U26">
        <v>220</v>
      </c>
      <c r="V26">
        <v>220</v>
      </c>
      <c r="W26">
        <v>220</v>
      </c>
      <c r="X26">
        <v>220</v>
      </c>
      <c r="Y26">
        <v>220</v>
      </c>
      <c r="Z26">
        <v>220</v>
      </c>
      <c r="AA26">
        <v>220</v>
      </c>
      <c r="AB26">
        <v>220</v>
      </c>
      <c r="AC26">
        <v>220</v>
      </c>
      <c r="AD26">
        <v>220</v>
      </c>
      <c r="AE26">
        <v>220</v>
      </c>
      <c r="AF26">
        <v>220</v>
      </c>
      <c r="AG26">
        <v>218.3</v>
      </c>
      <c r="AH26">
        <v>216.6</v>
      </c>
      <c r="AI26">
        <v>216.60001057088675</v>
      </c>
      <c r="AJ26">
        <v>216.60001057088675</v>
      </c>
      <c r="AK26">
        <v>214.61101057088675</v>
      </c>
      <c r="AL26">
        <v>212.62201057088677</v>
      </c>
      <c r="AM26">
        <v>212.62203292359465</v>
      </c>
      <c r="AN26">
        <v>212.62203292359465</v>
      </c>
      <c r="AO26">
        <v>212.62235866414841</v>
      </c>
      <c r="AP26">
        <v>212.62238167355906</v>
      </c>
      <c r="AQ26">
        <v>212.62240467867232</v>
      </c>
      <c r="AR26">
        <v>212.62242767967308</v>
      </c>
      <c r="AS26">
        <v>212.62245068567671</v>
      </c>
      <c r="AT26">
        <v>212.62247369039639</v>
      </c>
      <c r="AU26">
        <v>212.62247369039639</v>
      </c>
      <c r="AV26">
        <v>212.62249604219363</v>
      </c>
      <c r="AW26">
        <v>212.62249604219363</v>
      </c>
      <c r="AX26">
        <v>210.63349604219366</v>
      </c>
      <c r="AY26">
        <v>208.64449604219362</v>
      </c>
      <c r="AZ26">
        <v>208.64450964366003</v>
      </c>
      <c r="BA26">
        <v>208.64450964366003</v>
      </c>
      <c r="BB26">
        <v>206.94450964366001</v>
      </c>
      <c r="BC26">
        <v>205.24450964366</v>
      </c>
      <c r="BD26">
        <v>205.24461857068269</v>
      </c>
      <c r="BE26">
        <v>205.24442351179687</v>
      </c>
      <c r="BF26">
        <v>205.24453244145582</v>
      </c>
      <c r="BG26">
        <v>205.24464137095401</v>
      </c>
      <c r="BH26">
        <v>205.24475021109367</v>
      </c>
      <c r="BI26">
        <v>205.24485914971183</v>
      </c>
      <c r="BJ26">
        <v>205.24485914971183</v>
      </c>
      <c r="BK26">
        <v>203.54485914971181</v>
      </c>
      <c r="BL26">
        <v>201.84485914971182</v>
      </c>
      <c r="BM26">
        <v>201.8448640079265</v>
      </c>
      <c r="BN26">
        <v>201.8448640079265</v>
      </c>
      <c r="BO26">
        <v>199.85586400792653</v>
      </c>
      <c r="BP26">
        <v>197.86686400792649</v>
      </c>
      <c r="BQ26">
        <v>197.86707053019637</v>
      </c>
      <c r="BR26">
        <v>197.86707053019637</v>
      </c>
      <c r="BS26">
        <v>205.27712830037478</v>
      </c>
      <c r="BT26">
        <v>212.58772054337268</v>
      </c>
      <c r="BU26">
        <v>219.99159492412952</v>
      </c>
      <c r="BV26">
        <v>219.99647988620035</v>
      </c>
      <c r="BW26">
        <v>219.99835234221993</v>
      </c>
      <c r="BX26">
        <v>220.00101595329062</v>
      </c>
      <c r="BY26">
        <v>220.00101595329062</v>
      </c>
      <c r="BZ26">
        <v>220.00126042130043</v>
      </c>
      <c r="CA26">
        <v>220.00126042130043</v>
      </c>
      <c r="CB26">
        <v>218.01226042130043</v>
      </c>
      <c r="CC26">
        <v>216.02326042130039</v>
      </c>
      <c r="CD26">
        <v>216.02329566357963</v>
      </c>
      <c r="CE26">
        <v>216.02329566357963</v>
      </c>
      <c r="CF26">
        <v>214.32329566357964</v>
      </c>
      <c r="CG26">
        <v>212.62329566357963</v>
      </c>
      <c r="CH26">
        <v>214.46702255647625</v>
      </c>
      <c r="CI26">
        <v>214.46788868536748</v>
      </c>
      <c r="CJ26">
        <v>216.311627540177</v>
      </c>
      <c r="CK26">
        <v>218.15547253406504</v>
      </c>
      <c r="CL26">
        <v>218.1564583936877</v>
      </c>
      <c r="CM26">
        <v>220.00030988891353</v>
      </c>
      <c r="CN26">
        <v>220.00030988891353</v>
      </c>
      <c r="CO26">
        <v>218.30030988891355</v>
      </c>
      <c r="CP26">
        <v>216.60030988891353</v>
      </c>
      <c r="CQ26">
        <v>216.60035230201203</v>
      </c>
      <c r="CR26">
        <v>216.60035230201203</v>
      </c>
      <c r="CS26">
        <v>214.61135230201205</v>
      </c>
      <c r="CT26">
        <v>212.62235230201202</v>
      </c>
      <c r="CU26">
        <v>212.62268292076263</v>
      </c>
      <c r="CV26">
        <v>212.62268292076263</v>
      </c>
      <c r="CW26">
        <v>214.24251508534849</v>
      </c>
      <c r="CX26">
        <v>214.24762976059259</v>
      </c>
      <c r="CY26">
        <v>215.86797639499221</v>
      </c>
      <c r="CZ26">
        <v>217.92818299254958</v>
      </c>
      <c r="DA26">
        <v>217.94044846823272</v>
      </c>
      <c r="DB26">
        <v>220.00107192830598</v>
      </c>
      <c r="DC26">
        <v>220.00107192830598</v>
      </c>
      <c r="DD26">
        <v>220.00140565202202</v>
      </c>
      <c r="DE26">
        <v>220.00140565202202</v>
      </c>
      <c r="DF26">
        <v>218.01240565202201</v>
      </c>
      <c r="DG26">
        <v>216.02340565202201</v>
      </c>
      <c r="DH26">
        <v>216.0238725218268</v>
      </c>
      <c r="DI26">
        <v>216.0238725218268</v>
      </c>
      <c r="DJ26">
        <v>214.32387252182679</v>
      </c>
      <c r="DK26">
        <v>212.62387252182677</v>
      </c>
      <c r="DL26">
        <v>213.94704050763752</v>
      </c>
      <c r="DM26">
        <v>215.26989722446436</v>
      </c>
      <c r="DN26">
        <v>216.5930960014808</v>
      </c>
      <c r="DO26">
        <v>217.72932707058268</v>
      </c>
      <c r="DP26">
        <v>218.8651399284924</v>
      </c>
      <c r="DQ26">
        <v>220.00132435188593</v>
      </c>
      <c r="DR26">
        <v>220.00132435188593</v>
      </c>
      <c r="DS26">
        <v>218.30132435188594</v>
      </c>
      <c r="DT26">
        <v>216.60132435188592</v>
      </c>
      <c r="DU26">
        <v>216.60159860613652</v>
      </c>
      <c r="DV26">
        <v>216.60159860613652</v>
      </c>
      <c r="DW26">
        <v>214.61259860613654</v>
      </c>
      <c r="DX26">
        <v>212.62359860613651</v>
      </c>
      <c r="DY26">
        <v>215.1741210465274</v>
      </c>
      <c r="DZ26">
        <v>215.1741210465274</v>
      </c>
      <c r="EA26">
        <v>216.96715268864872</v>
      </c>
      <c r="EB26">
        <v>218.22836440509226</v>
      </c>
      <c r="EC26">
        <v>220.00049483583663</v>
      </c>
      <c r="ED26">
        <v>220.00063181435505</v>
      </c>
      <c r="EE26">
        <v>220.00076877603902</v>
      </c>
      <c r="EF26">
        <v>220.00090575257491</v>
      </c>
      <c r="EG26">
        <v>220.00090575257491</v>
      </c>
      <c r="EH26">
        <v>220.00101693924844</v>
      </c>
      <c r="EI26">
        <v>220.00101693924844</v>
      </c>
      <c r="EJ26">
        <v>218.01201693924847</v>
      </c>
      <c r="EK26">
        <v>216.02301693924844</v>
      </c>
      <c r="EL26">
        <v>216.02305852588864</v>
      </c>
      <c r="EM26">
        <v>216.02305852588864</v>
      </c>
      <c r="EN26">
        <v>214.32305852588863</v>
      </c>
      <c r="EO26">
        <v>212.62305852588864</v>
      </c>
      <c r="EP26">
        <v>212.62314303797939</v>
      </c>
      <c r="EQ26">
        <v>212.62292374466608</v>
      </c>
      <c r="ER26">
        <v>212.6230084076885</v>
      </c>
      <c r="ES26">
        <v>212.62309273602807</v>
      </c>
      <c r="ET26">
        <v>212.62317723264729</v>
      </c>
      <c r="EU26">
        <v>212.62326175046516</v>
      </c>
      <c r="EV26">
        <v>212.62326175046516</v>
      </c>
      <c r="EW26">
        <v>210.92326175046514</v>
      </c>
      <c r="EX26">
        <v>209.22326175046516</v>
      </c>
      <c r="EY26">
        <v>209.22328183981736</v>
      </c>
      <c r="EZ26">
        <v>209.22328183981736</v>
      </c>
      <c r="FA26">
        <v>207.23428183981738</v>
      </c>
      <c r="FB26">
        <v>205.24528183981735</v>
      </c>
      <c r="FC26">
        <v>205.24531833820305</v>
      </c>
      <c r="FD26">
        <v>205.24531833820305</v>
      </c>
      <c r="FE26">
        <v>205.24495188925431</v>
      </c>
      <c r="FF26">
        <v>205.24499071961972</v>
      </c>
      <c r="FG26">
        <v>205.24502954738256</v>
      </c>
      <c r="FH26">
        <v>205.24506836962615</v>
      </c>
      <c r="FI26">
        <v>205.2451071954888</v>
      </c>
      <c r="FJ26">
        <v>205.24514602137151</v>
      </c>
      <c r="FK26">
        <v>205.24514602137151</v>
      </c>
      <c r="FL26">
        <v>205.24518247605843</v>
      </c>
      <c r="FM26">
        <v>205.24518247605843</v>
      </c>
      <c r="FN26">
        <v>203.25618247605846</v>
      </c>
      <c r="FO26">
        <v>201.26718247605842</v>
      </c>
      <c r="FP26">
        <v>201.26714145630623</v>
      </c>
      <c r="FQ26">
        <v>201.26714145630623</v>
      </c>
      <c r="FR26">
        <v>199.56714145630625</v>
      </c>
      <c r="FS26">
        <v>197.86714145630623</v>
      </c>
      <c r="FT26">
        <v>197.86715131327637</v>
      </c>
      <c r="FU26">
        <v>197.86685720962907</v>
      </c>
      <c r="FV26">
        <v>197.86686706686538</v>
      </c>
      <c r="FW26">
        <v>197.86687692307328</v>
      </c>
      <c r="FX26">
        <v>197.86688677338651</v>
      </c>
      <c r="FY26">
        <v>197.86689662931806</v>
      </c>
      <c r="FZ26">
        <v>197.86689662931806</v>
      </c>
      <c r="GA26">
        <v>196.16689662931807</v>
      </c>
      <c r="GB26">
        <v>194.46689662931809</v>
      </c>
      <c r="GC26">
        <v>194.46684965506498</v>
      </c>
      <c r="GD26">
        <v>194.46684965506498</v>
      </c>
      <c r="GE26">
        <v>192.47784965506497</v>
      </c>
      <c r="GF26">
        <v>190.48884965506497</v>
      </c>
      <c r="GG26">
        <v>190.48885343851981</v>
      </c>
      <c r="GH26">
        <v>190.48885343851981</v>
      </c>
      <c r="GI26">
        <v>190.48845199677976</v>
      </c>
      <c r="GJ26">
        <v>190.4884558371275</v>
      </c>
      <c r="GK26">
        <v>190.4884596738662</v>
      </c>
      <c r="GL26">
        <v>190.48846533173514</v>
      </c>
      <c r="GM26">
        <v>190.48847099194597</v>
      </c>
      <c r="GN26">
        <v>190.48847664882419</v>
      </c>
      <c r="GO26">
        <v>190.48847664882419</v>
      </c>
      <c r="GP26">
        <v>190.48848220569658</v>
      </c>
      <c r="GQ26">
        <v>190.48848220569658</v>
      </c>
      <c r="GR26">
        <v>188.49948220569658</v>
      </c>
      <c r="GS26">
        <v>186.5104822056966</v>
      </c>
      <c r="GT26">
        <v>186.51043689683894</v>
      </c>
      <c r="GU26">
        <v>186.51043689683894</v>
      </c>
      <c r="GV26">
        <v>184.81043689683895</v>
      </c>
      <c r="GW26">
        <v>183.11043689683896</v>
      </c>
      <c r="GX26">
        <v>183.11044541139961</v>
      </c>
      <c r="GY26">
        <v>183.11014996198367</v>
      </c>
      <c r="GZ26">
        <v>183.11015847669071</v>
      </c>
      <c r="HA26">
        <v>183.11016699129385</v>
      </c>
      <c r="HB26">
        <v>183.11017549985718</v>
      </c>
      <c r="HC26">
        <v>183.11018401398817</v>
      </c>
      <c r="HD26">
        <v>183.11018401398817</v>
      </c>
      <c r="HE26">
        <v>181.41018401398816</v>
      </c>
      <c r="HF26">
        <v>179.71018401398817</v>
      </c>
      <c r="HG26">
        <v>179.71014173011622</v>
      </c>
      <c r="HH26">
        <v>179.71014173011622</v>
      </c>
      <c r="HI26">
        <v>177.72114173011622</v>
      </c>
      <c r="HJ26">
        <v>175.73214173011621</v>
      </c>
      <c r="HK26">
        <v>175.73217197171624</v>
      </c>
      <c r="HL26">
        <v>175.73217197171624</v>
      </c>
      <c r="HM26">
        <v>175.73179834340479</v>
      </c>
      <c r="HN26">
        <v>175.7318300003021</v>
      </c>
      <c r="HO26">
        <v>175.73186165479927</v>
      </c>
      <c r="HP26">
        <v>175.73189330935929</v>
      </c>
      <c r="HQ26">
        <v>175.73192496197055</v>
      </c>
      <c r="HR26">
        <v>175.73195661881385</v>
      </c>
      <c r="HS26">
        <v>175.73195661881385</v>
      </c>
      <c r="HT26">
        <v>175.7319868517132</v>
      </c>
      <c r="HU26">
        <v>175.7319868517132</v>
      </c>
      <c r="HV26">
        <v>173.7429868517132</v>
      </c>
      <c r="HW26">
        <v>171.75398685171322</v>
      </c>
      <c r="HX26">
        <v>171.75398948813151</v>
      </c>
      <c r="HY26">
        <v>171.75398948813151</v>
      </c>
      <c r="HZ26">
        <v>170.05398948813149</v>
      </c>
      <c r="IA26">
        <v>168.3539894881315</v>
      </c>
      <c r="IB26">
        <v>168.35404669639541</v>
      </c>
      <c r="IC26">
        <v>168.35379992623055</v>
      </c>
      <c r="ID26">
        <v>168.35385713801378</v>
      </c>
      <c r="IE26">
        <v>168.35391439287037</v>
      </c>
      <c r="IF26">
        <v>168.35397163934962</v>
      </c>
      <c r="IG26">
        <v>168.35402888596644</v>
      </c>
      <c r="IH26">
        <v>168.35402888596644</v>
      </c>
      <c r="II26">
        <v>166.65402888596643</v>
      </c>
      <c r="IJ26">
        <v>164.95402888596644</v>
      </c>
      <c r="IK26">
        <v>164.95401329725419</v>
      </c>
      <c r="IL26">
        <v>164.95401329725419</v>
      </c>
      <c r="IM26">
        <v>162.96501329725419</v>
      </c>
      <c r="IN26">
        <v>160.97601329725421</v>
      </c>
      <c r="IO26">
        <v>160.97605202630839</v>
      </c>
      <c r="IP26">
        <v>160.97605202630839</v>
      </c>
      <c r="IQ26">
        <v>160.97330731906402</v>
      </c>
      <c r="IR26">
        <v>160.9733477966781</v>
      </c>
      <c r="IS26">
        <v>160.97338827429218</v>
      </c>
      <c r="IT26">
        <v>160.97386284238249</v>
      </c>
      <c r="IU26">
        <v>160.97433741047274</v>
      </c>
      <c r="IV26">
        <v>160.97481197856305</v>
      </c>
      <c r="IW26">
        <v>160.97528654665334</v>
      </c>
      <c r="IX26">
        <v>160.97576111474365</v>
      </c>
      <c r="IY26">
        <v>160.97623568283393</v>
      </c>
      <c r="IZ26">
        <v>160.97671025092424</v>
      </c>
      <c r="JA26">
        <v>160.97718481901452</v>
      </c>
      <c r="JB26">
        <v>160.97765938710484</v>
      </c>
      <c r="JC26">
        <v>160.97813395519509</v>
      </c>
      <c r="JD26">
        <v>160.97860852328543</v>
      </c>
      <c r="JE26">
        <v>160.97908309137568</v>
      </c>
      <c r="JF26">
        <v>162.94179884274851</v>
      </c>
      <c r="JG26">
        <v>164.90451459414854</v>
      </c>
      <c r="JH26">
        <v>166.86723034552136</v>
      </c>
      <c r="JI26">
        <v>168.82994609692142</v>
      </c>
      <c r="JJ26">
        <v>170.79266184829422</v>
      </c>
      <c r="JK26">
        <v>172.75537759969427</v>
      </c>
      <c r="JL26">
        <v>174.71809335106707</v>
      </c>
      <c r="JM26">
        <v>176.68080910246712</v>
      </c>
      <c r="JN26">
        <v>178.64352485383992</v>
      </c>
      <c r="JO26">
        <v>180.60624060523998</v>
      </c>
      <c r="JP26">
        <v>182.5689563566128</v>
      </c>
      <c r="JQ26">
        <v>184.53167210801283</v>
      </c>
      <c r="JR26">
        <v>187.48736609902352</v>
      </c>
      <c r="JS26">
        <v>190.4430600900107</v>
      </c>
      <c r="JT26">
        <v>193.39875408102139</v>
      </c>
      <c r="JU26">
        <v>196.35444807200858</v>
      </c>
      <c r="JV26">
        <v>199.31014206301927</v>
      </c>
      <c r="JW26">
        <v>202.26583605400646</v>
      </c>
      <c r="JX26">
        <v>205.22153004501712</v>
      </c>
      <c r="JY26">
        <v>208.1772240360043</v>
      </c>
      <c r="JZ26">
        <v>211.13291802701499</v>
      </c>
      <c r="KA26">
        <v>214.08861201800215</v>
      </c>
      <c r="KB26">
        <v>217.04430600901284</v>
      </c>
      <c r="KC26">
        <v>220</v>
      </c>
    </row>
    <row r="27" spans="1:289" x14ac:dyDescent="0.2">
      <c r="A27" s="152" t="s">
        <v>329</v>
      </c>
      <c r="B27">
        <v>220</v>
      </c>
      <c r="C27">
        <v>220</v>
      </c>
      <c r="D27">
        <v>220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216.6</v>
      </c>
      <c r="O27">
        <v>213.2</v>
      </c>
      <c r="P27">
        <v>209.79999999999995</v>
      </c>
      <c r="Q27">
        <v>206.39999999999995</v>
      </c>
      <c r="R27">
        <v>202.99999999999991</v>
      </c>
      <c r="S27">
        <v>199.59999999999991</v>
      </c>
      <c r="T27">
        <v>199.60001753894363</v>
      </c>
      <c r="U27">
        <v>199.60003511038821</v>
      </c>
      <c r="V27">
        <v>199.60050760249706</v>
      </c>
      <c r="W27">
        <v>199.60052516178021</v>
      </c>
      <c r="X27">
        <v>199.60054272084113</v>
      </c>
      <c r="Y27">
        <v>199.60056026311622</v>
      </c>
      <c r="Z27">
        <v>196.20056026311622</v>
      </c>
      <c r="AA27">
        <v>192.80056026311624</v>
      </c>
      <c r="AB27">
        <v>189.40056026311623</v>
      </c>
      <c r="AC27">
        <v>186.00056026311623</v>
      </c>
      <c r="AD27">
        <v>182.60056026311622</v>
      </c>
      <c r="AE27">
        <v>179.20056026311624</v>
      </c>
      <c r="AF27">
        <v>179.2005729107899</v>
      </c>
      <c r="AG27">
        <v>179.20028174083401</v>
      </c>
      <c r="AH27">
        <v>179.20029439093335</v>
      </c>
      <c r="AI27">
        <v>179.2003070489333</v>
      </c>
      <c r="AJ27">
        <v>179.20031969987915</v>
      </c>
      <c r="AK27">
        <v>179.20033234812871</v>
      </c>
      <c r="AL27">
        <v>175.80033234812873</v>
      </c>
      <c r="AM27">
        <v>172.40033234812873</v>
      </c>
      <c r="AN27">
        <v>169.00033234812872</v>
      </c>
      <c r="AO27">
        <v>165.60033234812872</v>
      </c>
      <c r="AP27">
        <v>162.20033234812871</v>
      </c>
      <c r="AQ27">
        <v>158.80033234812873</v>
      </c>
      <c r="AR27">
        <v>158.8003634734842</v>
      </c>
      <c r="AS27">
        <v>158.80009077491002</v>
      </c>
      <c r="AT27">
        <v>158.80012190960204</v>
      </c>
      <c r="AU27">
        <v>158.80015304470214</v>
      </c>
      <c r="AV27">
        <v>158.80018418064287</v>
      </c>
      <c r="AW27">
        <v>158.80021530747544</v>
      </c>
      <c r="AX27">
        <v>155.40021530747543</v>
      </c>
      <c r="AY27">
        <v>152.00021530747543</v>
      </c>
      <c r="AZ27">
        <v>148.60021530747542</v>
      </c>
      <c r="BA27">
        <v>145.20021530747542</v>
      </c>
      <c r="BB27">
        <v>141.80021530747544</v>
      </c>
      <c r="BC27">
        <v>138.40021530747543</v>
      </c>
      <c r="BD27">
        <v>151.04692352666348</v>
      </c>
      <c r="BE27">
        <v>163.69278725398004</v>
      </c>
      <c r="BF27">
        <v>176.33939312087838</v>
      </c>
      <c r="BG27">
        <v>186.60437021639558</v>
      </c>
      <c r="BH27">
        <v>196.86963406993144</v>
      </c>
      <c r="BI27">
        <v>207.13468297465042</v>
      </c>
      <c r="BJ27">
        <v>203.73468297465038</v>
      </c>
      <c r="BK27">
        <v>200.33468297465041</v>
      </c>
      <c r="BL27">
        <v>196.9346829746504</v>
      </c>
      <c r="BM27">
        <v>193.53468297465039</v>
      </c>
      <c r="BN27">
        <v>190.13468297465042</v>
      </c>
      <c r="BO27">
        <v>186.73468297465041</v>
      </c>
      <c r="BP27">
        <v>186.73508291999957</v>
      </c>
      <c r="BQ27">
        <v>186.73521629624776</v>
      </c>
      <c r="BR27">
        <v>186.73561799680331</v>
      </c>
      <c r="BS27">
        <v>186.7360147014181</v>
      </c>
      <c r="BT27">
        <v>186.7386503352428</v>
      </c>
      <c r="BU27">
        <v>186.73904532598004</v>
      </c>
      <c r="BV27">
        <v>183.33904532598004</v>
      </c>
      <c r="BW27">
        <v>179.93904532598003</v>
      </c>
      <c r="BX27">
        <v>176.53904532598003</v>
      </c>
      <c r="BY27">
        <v>173.13904532598002</v>
      </c>
      <c r="BZ27">
        <v>169.73904532598004</v>
      </c>
      <c r="CA27">
        <v>166.33904532598004</v>
      </c>
      <c r="CB27">
        <v>166.81854590877106</v>
      </c>
      <c r="CC27">
        <v>167.35953101533073</v>
      </c>
      <c r="CD27">
        <v>167.83851460864403</v>
      </c>
      <c r="CE27">
        <v>168.7541663277033</v>
      </c>
      <c r="CF27">
        <v>169.21137279895123</v>
      </c>
      <c r="CG27">
        <v>169.52556896518183</v>
      </c>
      <c r="CH27">
        <v>166.12556896518186</v>
      </c>
      <c r="CI27">
        <v>162.72556896518185</v>
      </c>
      <c r="CJ27">
        <v>159.32556896518184</v>
      </c>
      <c r="CK27">
        <v>155.92556896518184</v>
      </c>
      <c r="CL27">
        <v>152.52556896518183</v>
      </c>
      <c r="CM27">
        <v>149.12556896518186</v>
      </c>
      <c r="CN27">
        <v>159.53799552672058</v>
      </c>
      <c r="CO27">
        <v>168.62405754115298</v>
      </c>
      <c r="CP27">
        <v>179.03593084094987</v>
      </c>
      <c r="CQ27">
        <v>187.51055887053073</v>
      </c>
      <c r="CR27">
        <v>195.19087307847738</v>
      </c>
      <c r="CS27">
        <v>203.66552392358804</v>
      </c>
      <c r="CT27">
        <v>200.26552392358801</v>
      </c>
      <c r="CU27">
        <v>196.86552392358803</v>
      </c>
      <c r="CV27">
        <v>193.46552392358802</v>
      </c>
      <c r="CW27">
        <v>190.06552392358802</v>
      </c>
      <c r="CX27">
        <v>186.66552392358804</v>
      </c>
      <c r="CY27">
        <v>183.26552392358803</v>
      </c>
      <c r="CZ27">
        <v>190.85372230839161</v>
      </c>
      <c r="DA27">
        <v>198.18986895633697</v>
      </c>
      <c r="DB27">
        <v>205.77637246359939</v>
      </c>
      <c r="DC27">
        <v>210.63508704938243</v>
      </c>
      <c r="DD27">
        <v>215.13880520767563</v>
      </c>
      <c r="DE27">
        <v>219.99989559759285</v>
      </c>
      <c r="DF27">
        <v>216.59989559759282</v>
      </c>
      <c r="DG27">
        <v>213.19989559759287</v>
      </c>
      <c r="DH27">
        <v>209.79989559759284</v>
      </c>
      <c r="DI27">
        <v>206.39989559759286</v>
      </c>
      <c r="DJ27">
        <v>202.99989559759285</v>
      </c>
      <c r="DK27">
        <v>199.59989559759282</v>
      </c>
      <c r="DL27">
        <v>208.38449773095783</v>
      </c>
      <c r="DM27">
        <v>217.16866151452433</v>
      </c>
      <c r="DN27">
        <v>219.99402100677554</v>
      </c>
      <c r="DO27">
        <v>219.99637406690678</v>
      </c>
      <c r="DP27">
        <v>219.9988604742565</v>
      </c>
      <c r="DQ27">
        <v>220.00134999577477</v>
      </c>
      <c r="DR27">
        <v>216.60134999577477</v>
      </c>
      <c r="DS27">
        <v>213.20134999577479</v>
      </c>
      <c r="DT27">
        <v>209.80134999577476</v>
      </c>
      <c r="DU27">
        <v>206.40134999577478</v>
      </c>
      <c r="DV27">
        <v>203.00134999577477</v>
      </c>
      <c r="DW27">
        <v>199.60134999577477</v>
      </c>
      <c r="DX27">
        <v>207.66715416900604</v>
      </c>
      <c r="DY27">
        <v>211.93399837300169</v>
      </c>
      <c r="DZ27">
        <v>220.00049879242698</v>
      </c>
      <c r="EA27">
        <v>220.00080245394355</v>
      </c>
      <c r="EB27">
        <v>220.00110631347738</v>
      </c>
      <c r="EC27">
        <v>220.00141031014948</v>
      </c>
      <c r="ED27">
        <v>216.60141031014948</v>
      </c>
      <c r="EE27">
        <v>213.2014103101495</v>
      </c>
      <c r="EF27">
        <v>209.80141031014949</v>
      </c>
      <c r="EG27">
        <v>206.40141031014952</v>
      </c>
      <c r="EH27">
        <v>203.00141031014948</v>
      </c>
      <c r="EI27">
        <v>199.60141031014948</v>
      </c>
      <c r="EJ27">
        <v>201.7746204503047</v>
      </c>
      <c r="EK27">
        <v>203.94809358834985</v>
      </c>
      <c r="EL27">
        <v>203.95579918905176</v>
      </c>
      <c r="EM27">
        <v>205.05585194417435</v>
      </c>
      <c r="EN27">
        <v>206.1044639878204</v>
      </c>
      <c r="EO27">
        <v>207.20449014245551</v>
      </c>
      <c r="EP27">
        <v>203.80449014245551</v>
      </c>
      <c r="EQ27">
        <v>200.40449014245553</v>
      </c>
      <c r="ER27">
        <v>197.0044901424555</v>
      </c>
      <c r="ES27">
        <v>193.60449014245552</v>
      </c>
      <c r="ET27">
        <v>190.20449014245551</v>
      </c>
      <c r="EU27">
        <v>186.80449014245551</v>
      </c>
      <c r="EV27">
        <v>186.80480626620775</v>
      </c>
      <c r="EW27">
        <v>186.80482219895052</v>
      </c>
      <c r="EX27">
        <v>186.80511011738773</v>
      </c>
      <c r="EY27">
        <v>186.80540460354212</v>
      </c>
      <c r="EZ27">
        <v>186.80570990387318</v>
      </c>
      <c r="FA27">
        <v>186.80601430467999</v>
      </c>
      <c r="FB27">
        <v>183.40601430467999</v>
      </c>
      <c r="FC27">
        <v>180.00601430467998</v>
      </c>
      <c r="FD27">
        <v>176.60601430467997</v>
      </c>
      <c r="FE27">
        <v>173.20601430467997</v>
      </c>
      <c r="FF27">
        <v>169.80601430467999</v>
      </c>
      <c r="FG27">
        <v>166.40601430467999</v>
      </c>
      <c r="FH27">
        <v>166.40606249005279</v>
      </c>
      <c r="FI27">
        <v>166.40580685356611</v>
      </c>
      <c r="FJ27">
        <v>166.405855054574</v>
      </c>
      <c r="FK27">
        <v>166.40590325254453</v>
      </c>
      <c r="FL27">
        <v>166.40595144557236</v>
      </c>
      <c r="FM27">
        <v>166.40599960677292</v>
      </c>
      <c r="FN27">
        <v>163.00599960677292</v>
      </c>
      <c r="FO27">
        <v>159.60599960677294</v>
      </c>
      <c r="FP27">
        <v>156.20599960677291</v>
      </c>
      <c r="FQ27">
        <v>152.80599960677293</v>
      </c>
      <c r="FR27">
        <v>149.40599960677292</v>
      </c>
      <c r="FS27">
        <v>146.00599960677292</v>
      </c>
      <c r="FT27">
        <v>146.00601030141229</v>
      </c>
      <c r="FU27">
        <v>146.00571718080229</v>
      </c>
      <c r="FV27">
        <v>146.0057278786966</v>
      </c>
      <c r="FW27">
        <v>146.00573857819543</v>
      </c>
      <c r="FX27">
        <v>146.00574927702107</v>
      </c>
      <c r="FY27">
        <v>146.00575996900491</v>
      </c>
      <c r="FZ27">
        <v>142.60575996900494</v>
      </c>
      <c r="GA27">
        <v>139.20575996900493</v>
      </c>
      <c r="GB27">
        <v>135.80575996900492</v>
      </c>
      <c r="GC27">
        <v>132.40575996900492</v>
      </c>
      <c r="GD27">
        <v>129.00575996900491</v>
      </c>
      <c r="GE27">
        <v>125.60575996900492</v>
      </c>
      <c r="GF27">
        <v>125.60576375426044</v>
      </c>
      <c r="GG27">
        <v>125.60546371659848</v>
      </c>
      <c r="GH27">
        <v>125.60546751369563</v>
      </c>
      <c r="GI27">
        <v>125.60547130210367</v>
      </c>
      <c r="GJ27">
        <v>125.60547511317645</v>
      </c>
      <c r="GK27">
        <v>125.60547889191623</v>
      </c>
      <c r="GL27">
        <v>122.20547889191624</v>
      </c>
      <c r="GM27">
        <v>118.80547889191624</v>
      </c>
      <c r="GN27">
        <v>115.40547889191623</v>
      </c>
      <c r="GO27">
        <v>112.00547889191623</v>
      </c>
      <c r="GP27">
        <v>108.60547889191623</v>
      </c>
      <c r="GQ27">
        <v>105.20547889191624</v>
      </c>
      <c r="GR27">
        <v>105.20548451274773</v>
      </c>
      <c r="GS27">
        <v>105.20518631814879</v>
      </c>
      <c r="GT27">
        <v>105.20519194786766</v>
      </c>
      <c r="GU27">
        <v>105.20519758402051</v>
      </c>
      <c r="GV27">
        <v>105.20520321519997</v>
      </c>
      <c r="GW27">
        <v>105.20520884024671</v>
      </c>
      <c r="GX27">
        <v>101.80520884024672</v>
      </c>
      <c r="GY27">
        <v>98.405208840246729</v>
      </c>
      <c r="GZ27">
        <v>95.005208840246709</v>
      </c>
      <c r="HA27">
        <v>91.605208840246704</v>
      </c>
      <c r="HB27">
        <v>88.205208840246712</v>
      </c>
      <c r="HC27">
        <v>84.805208840246721</v>
      </c>
      <c r="HD27">
        <v>84.805217973766503</v>
      </c>
      <c r="HE27">
        <v>84.804923287024536</v>
      </c>
      <c r="HF27">
        <v>84.804932421520974</v>
      </c>
      <c r="HG27">
        <v>84.804941562496282</v>
      </c>
      <c r="HH27">
        <v>84.804950699672105</v>
      </c>
      <c r="HI27">
        <v>84.804959831568993</v>
      </c>
      <c r="HJ27">
        <v>81.404959831569002</v>
      </c>
      <c r="HK27">
        <v>78.004959831568996</v>
      </c>
      <c r="HL27">
        <v>74.604959831569005</v>
      </c>
      <c r="HM27">
        <v>71.204959831568999</v>
      </c>
      <c r="HN27">
        <v>67.804959831568993</v>
      </c>
      <c r="HO27">
        <v>64.404959831569002</v>
      </c>
      <c r="HP27">
        <v>64.404998376030491</v>
      </c>
      <c r="HQ27">
        <v>64.40473309098995</v>
      </c>
      <c r="HR27">
        <v>64.404771634584193</v>
      </c>
      <c r="HS27">
        <v>64.404810171973637</v>
      </c>
      <c r="HT27">
        <v>64.404848715030653</v>
      </c>
      <c r="HU27">
        <v>64.40488725617648</v>
      </c>
      <c r="HV27">
        <v>61.004887256176481</v>
      </c>
      <c r="HW27">
        <v>57.604887256176468</v>
      </c>
      <c r="HX27">
        <v>54.204887256176477</v>
      </c>
      <c r="HY27">
        <v>50.804887256176471</v>
      </c>
      <c r="HZ27">
        <v>47.404887256176472</v>
      </c>
      <c r="IA27">
        <v>44.004887256176474</v>
      </c>
      <c r="IB27">
        <v>44.005006071576297</v>
      </c>
      <c r="IC27">
        <v>44.001630331250063</v>
      </c>
      <c r="ID27">
        <v>44.001749169960782</v>
      </c>
      <c r="IE27">
        <v>44.001868363391196</v>
      </c>
      <c r="IF27">
        <v>44.001987550473217</v>
      </c>
      <c r="IG27">
        <v>44.002106749452402</v>
      </c>
      <c r="IH27">
        <v>44.002161678770491</v>
      </c>
      <c r="II27">
        <v>44.002216608424803</v>
      </c>
      <c r="IJ27">
        <v>44.002271536611012</v>
      </c>
      <c r="IK27">
        <v>44.002326466732768</v>
      </c>
      <c r="IL27">
        <v>44.00238139055611</v>
      </c>
      <c r="IM27">
        <v>44.002436317453736</v>
      </c>
      <c r="IN27">
        <v>44.002491243096685</v>
      </c>
      <c r="IO27">
        <v>44.002546172279914</v>
      </c>
      <c r="IP27">
        <v>44.002601100506844</v>
      </c>
      <c r="IQ27">
        <v>44.002656031285483</v>
      </c>
      <c r="IR27">
        <v>44.002710962064128</v>
      </c>
      <c r="IS27">
        <v>44.002765892842774</v>
      </c>
      <c r="IT27">
        <v>50.045575855321474</v>
      </c>
      <c r="IU27">
        <v>56.088385817794254</v>
      </c>
      <c r="IV27">
        <v>62.131195780272954</v>
      </c>
      <c r="IW27">
        <v>68.174005742745734</v>
      </c>
      <c r="IX27">
        <v>74.216815705224434</v>
      </c>
      <c r="IY27">
        <v>80.259625667697208</v>
      </c>
      <c r="IZ27">
        <v>86.302435630175921</v>
      </c>
      <c r="JA27">
        <v>92.345245592648695</v>
      </c>
      <c r="JB27">
        <v>98.388055555127394</v>
      </c>
      <c r="JC27">
        <v>104.43086551760017</v>
      </c>
      <c r="JD27">
        <v>110.47367548007885</v>
      </c>
      <c r="JE27">
        <v>116.51648544255163</v>
      </c>
      <c r="JF27">
        <v>121.33734779782601</v>
      </c>
      <c r="JG27">
        <v>126.1582101531276</v>
      </c>
      <c r="JH27">
        <v>130.979072508402</v>
      </c>
      <c r="JI27">
        <v>135.79993486370358</v>
      </c>
      <c r="JJ27">
        <v>140.62079721897797</v>
      </c>
      <c r="JK27">
        <v>145.44165957427956</v>
      </c>
      <c r="JL27">
        <v>150.26252192955394</v>
      </c>
      <c r="JM27">
        <v>155.08338428485555</v>
      </c>
      <c r="JN27">
        <v>159.90424664012991</v>
      </c>
      <c r="JO27">
        <v>164.72510899543153</v>
      </c>
      <c r="JP27">
        <v>169.54597135070591</v>
      </c>
      <c r="JQ27">
        <v>174.3668337060075</v>
      </c>
      <c r="JR27">
        <v>178.16959756378753</v>
      </c>
      <c r="JS27">
        <v>181.97236142167293</v>
      </c>
      <c r="JT27">
        <v>185.77512527945296</v>
      </c>
      <c r="JU27">
        <v>189.57788913733833</v>
      </c>
      <c r="JV27">
        <v>193.38065299511837</v>
      </c>
      <c r="JW27">
        <v>197.18341685300376</v>
      </c>
      <c r="JX27">
        <v>200.9861807107838</v>
      </c>
      <c r="JY27">
        <v>204.78894456866917</v>
      </c>
      <c r="JZ27">
        <v>208.5917084264492</v>
      </c>
      <c r="KA27">
        <v>212.3944722843346</v>
      </c>
      <c r="KB27">
        <v>216.19723614211463</v>
      </c>
      <c r="KC27">
        <v>220</v>
      </c>
    </row>
    <row r="28" spans="1:289" x14ac:dyDescent="0.2">
      <c r="A28" s="152" t="s">
        <v>330</v>
      </c>
      <c r="B28">
        <v>220</v>
      </c>
      <c r="C28">
        <v>220</v>
      </c>
      <c r="D28">
        <v>220</v>
      </c>
      <c r="E28">
        <v>220</v>
      </c>
      <c r="F28">
        <v>220</v>
      </c>
      <c r="G28">
        <v>220</v>
      </c>
      <c r="H28">
        <v>220</v>
      </c>
      <c r="I28">
        <v>220</v>
      </c>
      <c r="J28">
        <v>220</v>
      </c>
      <c r="K28">
        <v>220</v>
      </c>
      <c r="L28">
        <v>220</v>
      </c>
      <c r="M28">
        <v>220</v>
      </c>
      <c r="N28">
        <v>220</v>
      </c>
      <c r="O28">
        <v>220</v>
      </c>
      <c r="P28">
        <v>220</v>
      </c>
      <c r="Q28">
        <v>220</v>
      </c>
      <c r="R28">
        <v>220</v>
      </c>
      <c r="S28">
        <v>220</v>
      </c>
      <c r="T28">
        <v>216.6</v>
      </c>
      <c r="U28">
        <v>213.2</v>
      </c>
      <c r="V28">
        <v>209.79999999999995</v>
      </c>
      <c r="W28">
        <v>206.39999999999995</v>
      </c>
      <c r="X28">
        <v>202.99999999999991</v>
      </c>
      <c r="Y28">
        <v>199.59999999999991</v>
      </c>
      <c r="Z28">
        <v>199.60001264645567</v>
      </c>
      <c r="AA28">
        <v>199.60002529606575</v>
      </c>
      <c r="AB28">
        <v>199.60049289239174</v>
      </c>
      <c r="AC28">
        <v>199.60050554289157</v>
      </c>
      <c r="AD28">
        <v>199.60051819622061</v>
      </c>
      <c r="AE28">
        <v>199.60053084581006</v>
      </c>
      <c r="AF28">
        <v>196.20053084581005</v>
      </c>
      <c r="AG28">
        <v>192.80053084581007</v>
      </c>
      <c r="AH28">
        <v>189.40053084581004</v>
      </c>
      <c r="AI28">
        <v>186.00053084581006</v>
      </c>
      <c r="AJ28">
        <v>182.60053084581006</v>
      </c>
      <c r="AK28">
        <v>179.20053084581005</v>
      </c>
      <c r="AL28">
        <v>179.20056195695287</v>
      </c>
      <c r="AM28">
        <v>179.20028925402013</v>
      </c>
      <c r="AN28">
        <v>179.20032037044558</v>
      </c>
      <c r="AO28">
        <v>179.20035148965277</v>
      </c>
      <c r="AP28">
        <v>179.20038260600774</v>
      </c>
      <c r="AQ28">
        <v>179.20041371691377</v>
      </c>
      <c r="AR28">
        <v>175.80041371691379</v>
      </c>
      <c r="AS28">
        <v>172.40041371691379</v>
      </c>
      <c r="AT28">
        <v>169.00041371691378</v>
      </c>
      <c r="AU28">
        <v>165.60041371691378</v>
      </c>
      <c r="AV28">
        <v>162.20041371691377</v>
      </c>
      <c r="AW28">
        <v>158.80041371691379</v>
      </c>
      <c r="AX28">
        <v>166.51500881075904</v>
      </c>
      <c r="AY28">
        <v>174.23000499770066</v>
      </c>
      <c r="AZ28">
        <v>181.94491794850688</v>
      </c>
      <c r="BA28">
        <v>191.27069082394212</v>
      </c>
      <c r="BB28">
        <v>200.59647024014245</v>
      </c>
      <c r="BC28">
        <v>209.92223389364369</v>
      </c>
      <c r="BD28">
        <v>206.52223389364369</v>
      </c>
      <c r="BE28">
        <v>203.12223389364371</v>
      </c>
      <c r="BF28">
        <v>199.7222338936437</v>
      </c>
      <c r="BG28">
        <v>196.32223389364373</v>
      </c>
      <c r="BH28">
        <v>192.92223389364369</v>
      </c>
      <c r="BI28">
        <v>189.52223389364372</v>
      </c>
      <c r="BJ28">
        <v>191.05492418935654</v>
      </c>
      <c r="BK28">
        <v>191.05502876142569</v>
      </c>
      <c r="BL28">
        <v>191.05543080557726</v>
      </c>
      <c r="BM28">
        <v>191.05583537040621</v>
      </c>
      <c r="BN28">
        <v>191.0565064155181</v>
      </c>
      <c r="BO28">
        <v>191.05690310050588</v>
      </c>
      <c r="BP28">
        <v>187.65690310050587</v>
      </c>
      <c r="BQ28">
        <v>184.25690310050589</v>
      </c>
      <c r="BR28">
        <v>180.85690310050586</v>
      </c>
      <c r="BS28">
        <v>177.45690310050588</v>
      </c>
      <c r="BT28">
        <v>174.05690310050588</v>
      </c>
      <c r="BU28">
        <v>170.65690310050587</v>
      </c>
      <c r="BV28">
        <v>172.36883945831906</v>
      </c>
      <c r="BW28">
        <v>172.84577864991752</v>
      </c>
      <c r="BX28">
        <v>173.29227717278474</v>
      </c>
      <c r="BY28">
        <v>173.74149390650555</v>
      </c>
      <c r="BZ28">
        <v>178.51417753239812</v>
      </c>
      <c r="CA28">
        <v>181.87107507270093</v>
      </c>
      <c r="CB28">
        <v>178.47107507270093</v>
      </c>
      <c r="CC28">
        <v>175.07107507270095</v>
      </c>
      <c r="CD28">
        <v>171.67107507270092</v>
      </c>
      <c r="CE28">
        <v>168.27107507270091</v>
      </c>
      <c r="CF28">
        <v>164.87107507270093</v>
      </c>
      <c r="CG28">
        <v>161.47107507270093</v>
      </c>
      <c r="CH28">
        <v>168.79588524667122</v>
      </c>
      <c r="CI28">
        <v>175.34240466717128</v>
      </c>
      <c r="CJ28">
        <v>182.66761589188931</v>
      </c>
      <c r="CK28">
        <v>190.6257957282476</v>
      </c>
      <c r="CL28">
        <v>197.63866398272535</v>
      </c>
      <c r="CM28">
        <v>205.59678757762256</v>
      </c>
      <c r="CN28">
        <v>202.19678757762253</v>
      </c>
      <c r="CO28">
        <v>198.79678757762255</v>
      </c>
      <c r="CP28">
        <v>195.39678757762255</v>
      </c>
      <c r="CQ28">
        <v>191.99678757762254</v>
      </c>
      <c r="CR28">
        <v>188.59678757762256</v>
      </c>
      <c r="CS28">
        <v>185.19678757762256</v>
      </c>
      <c r="CT28">
        <v>190.48233697572408</v>
      </c>
      <c r="CU28">
        <v>195.86789934506322</v>
      </c>
      <c r="CV28">
        <v>201.15334472822107</v>
      </c>
      <c r="CW28">
        <v>207.37305012710127</v>
      </c>
      <c r="CX28">
        <v>212.61057879417345</v>
      </c>
      <c r="CY28">
        <v>218.83036257437857</v>
      </c>
      <c r="CZ28">
        <v>215.43036257437856</v>
      </c>
      <c r="DA28">
        <v>212.03036257437859</v>
      </c>
      <c r="DB28">
        <v>208.63036257437855</v>
      </c>
      <c r="DC28">
        <v>205.2303625743786</v>
      </c>
      <c r="DD28">
        <v>201.83036257437857</v>
      </c>
      <c r="DE28">
        <v>198.43036257437856</v>
      </c>
      <c r="DF28">
        <v>205.61575390555439</v>
      </c>
      <c r="DG28">
        <v>212.80365976980767</v>
      </c>
      <c r="DH28">
        <v>219.99114032156442</v>
      </c>
      <c r="DI28">
        <v>219.99454363567048</v>
      </c>
      <c r="DJ28">
        <v>219.99794595168805</v>
      </c>
      <c r="DK28">
        <v>220.00134922951091</v>
      </c>
      <c r="DL28">
        <v>216.60134922951087</v>
      </c>
      <c r="DM28">
        <v>213.2013492295109</v>
      </c>
      <c r="DN28">
        <v>209.80134922951089</v>
      </c>
      <c r="DO28">
        <v>206.40134922951091</v>
      </c>
      <c r="DP28">
        <v>203.00134922951091</v>
      </c>
      <c r="DQ28">
        <v>199.60134922951087</v>
      </c>
      <c r="DR28">
        <v>205.9963605181361</v>
      </c>
      <c r="DS28">
        <v>213.5958424433525</v>
      </c>
      <c r="DT28">
        <v>219.99322998358249</v>
      </c>
      <c r="DU28">
        <v>219.99595896301693</v>
      </c>
      <c r="DV28">
        <v>219.99868802740505</v>
      </c>
      <c r="DW28">
        <v>220.00141723554555</v>
      </c>
      <c r="DX28">
        <v>216.60141723554554</v>
      </c>
      <c r="DY28">
        <v>213.20141723554556</v>
      </c>
      <c r="DZ28">
        <v>209.80141723554556</v>
      </c>
      <c r="EA28">
        <v>206.40141723554558</v>
      </c>
      <c r="EB28">
        <v>203.00141723554555</v>
      </c>
      <c r="EC28">
        <v>199.60141723554554</v>
      </c>
      <c r="ED28">
        <v>205.92698711052455</v>
      </c>
      <c r="EE28">
        <v>212.25185067451605</v>
      </c>
      <c r="EF28">
        <v>218.57702698712956</v>
      </c>
      <c r="EG28">
        <v>219.05273128835606</v>
      </c>
      <c r="EH28">
        <v>219.52546685288624</v>
      </c>
      <c r="EI28">
        <v>220.00119682473294</v>
      </c>
      <c r="EJ28">
        <v>216.60119682473294</v>
      </c>
      <c r="EK28">
        <v>213.20119682473296</v>
      </c>
      <c r="EL28">
        <v>209.80119682473295</v>
      </c>
      <c r="EM28">
        <v>206.40119682473298</v>
      </c>
      <c r="EN28">
        <v>203.00119682473294</v>
      </c>
      <c r="EO28">
        <v>199.60119682473294</v>
      </c>
      <c r="EP28">
        <v>200.93832803021152</v>
      </c>
      <c r="EQ28">
        <v>203.61945412378262</v>
      </c>
      <c r="ER28">
        <v>206.30049542446648</v>
      </c>
      <c r="ES28">
        <v>206.54607213163126</v>
      </c>
      <c r="ET28">
        <v>206.86907082339084</v>
      </c>
      <c r="EU28">
        <v>207.20045850339002</v>
      </c>
      <c r="EV28">
        <v>203.80045850339002</v>
      </c>
      <c r="EW28">
        <v>200.40045850339004</v>
      </c>
      <c r="EX28">
        <v>197.00045850339004</v>
      </c>
      <c r="EY28">
        <v>193.60045850339003</v>
      </c>
      <c r="EZ28">
        <v>190.20045850339002</v>
      </c>
      <c r="FA28">
        <v>186.80045850339005</v>
      </c>
      <c r="FB28">
        <v>186.80051520112653</v>
      </c>
      <c r="FC28">
        <v>186.80026803585704</v>
      </c>
      <c r="FD28">
        <v>186.80032465078111</v>
      </c>
      <c r="FE28">
        <v>186.80038123603384</v>
      </c>
      <c r="FF28">
        <v>186.80043780997849</v>
      </c>
      <c r="FG28">
        <v>186.80049437431444</v>
      </c>
      <c r="FH28">
        <v>183.40049437431443</v>
      </c>
      <c r="FI28">
        <v>180.00049437431443</v>
      </c>
      <c r="FJ28">
        <v>176.60049437431442</v>
      </c>
      <c r="FK28">
        <v>173.20049437431442</v>
      </c>
      <c r="FL28">
        <v>169.80049437431444</v>
      </c>
      <c r="FM28">
        <v>166.40049437431443</v>
      </c>
      <c r="FN28">
        <v>166.40050543106051</v>
      </c>
      <c r="FO28">
        <v>166.40021267083577</v>
      </c>
      <c r="FP28">
        <v>166.40022372879994</v>
      </c>
      <c r="FQ28">
        <v>166.40023479362202</v>
      </c>
      <c r="FR28">
        <v>166.40024586073096</v>
      </c>
      <c r="FS28">
        <v>166.40025693014778</v>
      </c>
      <c r="FT28">
        <v>163.0002569301478</v>
      </c>
      <c r="FU28">
        <v>159.60025693014779</v>
      </c>
      <c r="FV28">
        <v>156.20025693014779</v>
      </c>
      <c r="FW28">
        <v>152.80025693014778</v>
      </c>
      <c r="FX28">
        <v>149.40025693014778</v>
      </c>
      <c r="FY28">
        <v>146.0002569301478</v>
      </c>
      <c r="FZ28">
        <v>146.00026075581624</v>
      </c>
      <c r="GA28">
        <v>145.99996075655184</v>
      </c>
      <c r="GB28">
        <v>145.99996459458623</v>
      </c>
      <c r="GC28">
        <v>145.99996843118436</v>
      </c>
      <c r="GD28">
        <v>145.9999722609144</v>
      </c>
      <c r="GE28">
        <v>145.99997607916538</v>
      </c>
      <c r="GF28">
        <v>142.59997607916537</v>
      </c>
      <c r="GG28">
        <v>139.19997607916537</v>
      </c>
      <c r="GH28">
        <v>135.79997607916536</v>
      </c>
      <c r="GI28">
        <v>132.39997607916536</v>
      </c>
      <c r="GJ28">
        <v>128.99997607916535</v>
      </c>
      <c r="GK28">
        <v>125.59997607916537</v>
      </c>
      <c r="GL28">
        <v>125.59998180213211</v>
      </c>
      <c r="GM28">
        <v>125.59968370127042</v>
      </c>
      <c r="GN28">
        <v>125.59968942630667</v>
      </c>
      <c r="GO28">
        <v>125.59969515686487</v>
      </c>
      <c r="GP28">
        <v>125.59970088253093</v>
      </c>
      <c r="GQ28">
        <v>125.59970660150806</v>
      </c>
      <c r="GR28">
        <v>122.19970660150805</v>
      </c>
      <c r="GS28">
        <v>118.79970660150806</v>
      </c>
      <c r="GT28">
        <v>115.39970660150804</v>
      </c>
      <c r="GU28">
        <v>111.99970660150805</v>
      </c>
      <c r="GV28">
        <v>108.59970660150806</v>
      </c>
      <c r="GW28">
        <v>105.19970660150805</v>
      </c>
      <c r="GX28">
        <v>105.19971600265737</v>
      </c>
      <c r="GY28">
        <v>105.19942159157615</v>
      </c>
      <c r="GZ28">
        <v>105.19943099289262</v>
      </c>
      <c r="HA28">
        <v>105.19944039689526</v>
      </c>
      <c r="HB28">
        <v>105.19944980639556</v>
      </c>
      <c r="HC28">
        <v>105.19945921060281</v>
      </c>
      <c r="HD28">
        <v>101.79945921060282</v>
      </c>
      <c r="HE28">
        <v>98.399459210602828</v>
      </c>
      <c r="HF28">
        <v>94.999459210602822</v>
      </c>
      <c r="HG28">
        <v>91.599459210602816</v>
      </c>
      <c r="HH28">
        <v>88.199459210602811</v>
      </c>
      <c r="HI28">
        <v>84.799459210602819</v>
      </c>
      <c r="HJ28">
        <v>84.7995029128776</v>
      </c>
      <c r="HK28">
        <v>84.799242794633145</v>
      </c>
      <c r="HL28">
        <v>84.799286507163188</v>
      </c>
      <c r="HM28">
        <v>84.799330210829865</v>
      </c>
      <c r="HN28">
        <v>84.799373923162889</v>
      </c>
      <c r="HO28">
        <v>84.799417626066841</v>
      </c>
      <c r="HP28">
        <v>81.39941762606685</v>
      </c>
      <c r="HQ28">
        <v>77.999417626066844</v>
      </c>
      <c r="HR28">
        <v>74.599417626066838</v>
      </c>
      <c r="HS28">
        <v>71.199417626066847</v>
      </c>
      <c r="HT28">
        <v>67.799417626066841</v>
      </c>
      <c r="HU28">
        <v>64.399417626066835</v>
      </c>
      <c r="HV28">
        <v>64.399615743510878</v>
      </c>
      <c r="HW28">
        <v>64.399510113602346</v>
      </c>
      <c r="HX28">
        <v>64.399708278507887</v>
      </c>
      <c r="HY28">
        <v>64.39990641847163</v>
      </c>
      <c r="HZ28">
        <v>64.400104557426943</v>
      </c>
      <c r="IA28">
        <v>64.400302692913442</v>
      </c>
      <c r="IB28">
        <v>61.000302692913451</v>
      </c>
      <c r="IC28">
        <v>57.600302692913445</v>
      </c>
      <c r="ID28">
        <v>54.200302692913446</v>
      </c>
      <c r="IE28">
        <v>50.800302692913441</v>
      </c>
      <c r="IF28">
        <v>47.400302692913442</v>
      </c>
      <c r="IG28">
        <v>44.000302692913444</v>
      </c>
      <c r="IH28">
        <v>44.000357630897085</v>
      </c>
      <c r="II28">
        <v>43.997222072035129</v>
      </c>
      <c r="IJ28">
        <v>43.997277009004584</v>
      </c>
      <c r="IK28">
        <v>43.997331947952247</v>
      </c>
      <c r="IL28">
        <v>43.997386880374215</v>
      </c>
      <c r="IM28">
        <v>43.997441816031049</v>
      </c>
      <c r="IN28">
        <v>43.997496750332978</v>
      </c>
      <c r="IO28">
        <v>43.997551688307318</v>
      </c>
      <c r="IP28">
        <v>43.997606625273441</v>
      </c>
      <c r="IQ28">
        <v>43.997661564872281</v>
      </c>
      <c r="IR28">
        <v>43.997716504471121</v>
      </c>
      <c r="IS28">
        <v>43.997771444069961</v>
      </c>
      <c r="IT28">
        <v>50.04181858038325</v>
      </c>
      <c r="IU28">
        <v>56.085865716632888</v>
      </c>
      <c r="IV28">
        <v>62.12991285294617</v>
      </c>
      <c r="IW28">
        <v>68.173959989195808</v>
      </c>
      <c r="IX28">
        <v>74.218007125509089</v>
      </c>
      <c r="IY28">
        <v>80.26205426175872</v>
      </c>
      <c r="IZ28">
        <v>86.306101398072002</v>
      </c>
      <c r="JA28">
        <v>92.350148534321647</v>
      </c>
      <c r="JB28">
        <v>98.394195670634929</v>
      </c>
      <c r="JC28">
        <v>104.43824280688455</v>
      </c>
      <c r="JD28">
        <v>110.48228994319784</v>
      </c>
      <c r="JE28">
        <v>116.52633707944747</v>
      </c>
      <c r="JF28">
        <v>121.34713417825459</v>
      </c>
      <c r="JG28">
        <v>126.16793127700916</v>
      </c>
      <c r="JH28">
        <v>130.98872837581629</v>
      </c>
      <c r="JI28">
        <v>135.80952547457085</v>
      </c>
      <c r="JJ28">
        <v>140.63032257337798</v>
      </c>
      <c r="JK28">
        <v>145.45111967213256</v>
      </c>
      <c r="JL28">
        <v>150.27191677093967</v>
      </c>
      <c r="JM28">
        <v>155.09271386969425</v>
      </c>
      <c r="JN28">
        <v>159.91351096850136</v>
      </c>
      <c r="JO28">
        <v>164.73430806725594</v>
      </c>
      <c r="JP28">
        <v>169.55510516606307</v>
      </c>
      <c r="JQ28">
        <v>174.37590226481765</v>
      </c>
      <c r="JR28">
        <v>178.17791040941924</v>
      </c>
      <c r="JS28">
        <v>181.97991855401472</v>
      </c>
      <c r="JT28">
        <v>185.7819266986163</v>
      </c>
      <c r="JU28">
        <v>189.58393484321178</v>
      </c>
      <c r="JV28">
        <v>193.38594298781337</v>
      </c>
      <c r="JW28">
        <v>197.18795113240884</v>
      </c>
      <c r="JX28">
        <v>200.98995927701043</v>
      </c>
      <c r="JY28">
        <v>204.79196742160588</v>
      </c>
      <c r="JZ28">
        <v>208.59397556620749</v>
      </c>
      <c r="KA28">
        <v>212.39598371080294</v>
      </c>
      <c r="KB28">
        <v>216.19799185540455</v>
      </c>
      <c r="KC28">
        <v>220</v>
      </c>
    </row>
    <row r="29" spans="1:289" x14ac:dyDescent="0.2">
      <c r="A29" s="152" t="s">
        <v>331</v>
      </c>
      <c r="B29">
        <v>220</v>
      </c>
      <c r="C29">
        <v>220</v>
      </c>
      <c r="D29">
        <v>220</v>
      </c>
      <c r="E29">
        <v>220</v>
      </c>
      <c r="F29">
        <v>220</v>
      </c>
      <c r="G29">
        <v>220</v>
      </c>
      <c r="H29">
        <v>220</v>
      </c>
      <c r="I29">
        <v>220</v>
      </c>
      <c r="J29">
        <v>220</v>
      </c>
      <c r="K29">
        <v>220</v>
      </c>
      <c r="L29">
        <v>220</v>
      </c>
      <c r="M29">
        <v>220</v>
      </c>
      <c r="N29">
        <v>220</v>
      </c>
      <c r="O29">
        <v>220</v>
      </c>
      <c r="P29">
        <v>220</v>
      </c>
      <c r="Q29">
        <v>216.6</v>
      </c>
      <c r="R29">
        <v>213.2</v>
      </c>
      <c r="S29">
        <v>209.79999999999995</v>
      </c>
      <c r="T29">
        <v>206.39999999999995</v>
      </c>
      <c r="U29">
        <v>202.99999999999991</v>
      </c>
      <c r="V29">
        <v>199.59999999999991</v>
      </c>
      <c r="W29">
        <v>199.60001755642236</v>
      </c>
      <c r="X29">
        <v>199.60003511408613</v>
      </c>
      <c r="Y29">
        <v>199.60050760403774</v>
      </c>
      <c r="Z29">
        <v>199.60052025140561</v>
      </c>
      <c r="AA29">
        <v>199.60053290089897</v>
      </c>
      <c r="AB29">
        <v>199.6005455478826</v>
      </c>
      <c r="AC29">
        <v>196.20054554788257</v>
      </c>
      <c r="AD29">
        <v>192.80054554788262</v>
      </c>
      <c r="AE29">
        <v>189.40054554788259</v>
      </c>
      <c r="AF29">
        <v>186.00054554788261</v>
      </c>
      <c r="AG29">
        <v>182.6005455478826</v>
      </c>
      <c r="AH29">
        <v>179.2005455478826</v>
      </c>
      <c r="AI29">
        <v>179.2005582062813</v>
      </c>
      <c r="AJ29">
        <v>179.20026702891175</v>
      </c>
      <c r="AK29">
        <v>179.20027967807283</v>
      </c>
      <c r="AL29">
        <v>179.20031079851157</v>
      </c>
      <c r="AM29">
        <v>179.2003419346014</v>
      </c>
      <c r="AN29">
        <v>179.20037306051876</v>
      </c>
      <c r="AO29">
        <v>175.80037306051875</v>
      </c>
      <c r="AP29">
        <v>172.40037306051877</v>
      </c>
      <c r="AQ29">
        <v>169.00037306051874</v>
      </c>
      <c r="AR29">
        <v>165.60037306051876</v>
      </c>
      <c r="AS29">
        <v>162.20037306051876</v>
      </c>
      <c r="AT29">
        <v>158.80037306051875</v>
      </c>
      <c r="AU29">
        <v>158.80040418796457</v>
      </c>
      <c r="AV29">
        <v>158.80013148737842</v>
      </c>
      <c r="AW29">
        <v>158.8001626071225</v>
      </c>
      <c r="AX29">
        <v>170.66547839474296</v>
      </c>
      <c r="AY29">
        <v>182.53025020532104</v>
      </c>
      <c r="AZ29">
        <v>194.39529757823803</v>
      </c>
      <c r="BA29">
        <v>190.99529757823805</v>
      </c>
      <c r="BB29">
        <v>187.59529757823805</v>
      </c>
      <c r="BC29">
        <v>184.19529757823801</v>
      </c>
      <c r="BD29">
        <v>180.79529757823803</v>
      </c>
      <c r="BE29">
        <v>177.39529757823803</v>
      </c>
      <c r="BF29">
        <v>173.99529757823802</v>
      </c>
      <c r="BG29">
        <v>183.31024459325414</v>
      </c>
      <c r="BH29">
        <v>192.62462671343312</v>
      </c>
      <c r="BI29">
        <v>201.93960779167699</v>
      </c>
      <c r="BJ29">
        <v>203.50513051320203</v>
      </c>
      <c r="BK29">
        <v>203.50553951931374</v>
      </c>
      <c r="BL29">
        <v>203.5059419289345</v>
      </c>
      <c r="BM29">
        <v>200.1059419289345</v>
      </c>
      <c r="BN29">
        <v>196.70594192893452</v>
      </c>
      <c r="BO29">
        <v>193.30594192893449</v>
      </c>
      <c r="BP29">
        <v>189.90594192893451</v>
      </c>
      <c r="BQ29">
        <v>186.5059419289345</v>
      </c>
      <c r="BR29">
        <v>183.1059419289345</v>
      </c>
      <c r="BS29">
        <v>183.10633834709185</v>
      </c>
      <c r="BT29">
        <v>183.10866716928379</v>
      </c>
      <c r="BU29">
        <v>183.10906191417376</v>
      </c>
      <c r="BV29">
        <v>184.94507891937303</v>
      </c>
      <c r="BW29">
        <v>185.43156319818254</v>
      </c>
      <c r="BX29">
        <v>185.88622725603611</v>
      </c>
      <c r="BY29">
        <v>182.48622725603613</v>
      </c>
      <c r="BZ29">
        <v>179.08622725603612</v>
      </c>
      <c r="CA29">
        <v>175.68622725603612</v>
      </c>
      <c r="CB29">
        <v>172.28622725603611</v>
      </c>
      <c r="CC29">
        <v>168.88622725603611</v>
      </c>
      <c r="CD29">
        <v>165.48622725603613</v>
      </c>
      <c r="CE29">
        <v>166.3735382749868</v>
      </c>
      <c r="CF29">
        <v>166.82317547990633</v>
      </c>
      <c r="CG29">
        <v>167.13399997237212</v>
      </c>
      <c r="CH29">
        <v>176.64291886086963</v>
      </c>
      <c r="CI29">
        <v>185.07976455998525</v>
      </c>
      <c r="CJ29">
        <v>194.5882474725791</v>
      </c>
      <c r="CK29">
        <v>191.18824747257909</v>
      </c>
      <c r="CL29">
        <v>187.78824747257909</v>
      </c>
      <c r="CM29">
        <v>184.38824747257908</v>
      </c>
      <c r="CN29">
        <v>180.98824747257908</v>
      </c>
      <c r="CO29">
        <v>177.5882474725791</v>
      </c>
      <c r="CP29">
        <v>174.18824747257909</v>
      </c>
      <c r="CQ29">
        <v>182.02709256140517</v>
      </c>
      <c r="CR29">
        <v>189.1461395136221</v>
      </c>
      <c r="CS29">
        <v>196.98497090520863</v>
      </c>
      <c r="CT29">
        <v>202.5942000397458</v>
      </c>
      <c r="CU29">
        <v>208.31371109284154</v>
      </c>
      <c r="CV29">
        <v>213.92312717613697</v>
      </c>
      <c r="CW29">
        <v>210.52312717613694</v>
      </c>
      <c r="CX29">
        <v>207.12312717613696</v>
      </c>
      <c r="CY29">
        <v>203.72312717613696</v>
      </c>
      <c r="CZ29">
        <v>200.32312717613698</v>
      </c>
      <c r="DA29">
        <v>196.92312717613697</v>
      </c>
      <c r="DB29">
        <v>193.52312717613697</v>
      </c>
      <c r="DC29">
        <v>201.42918861367934</v>
      </c>
      <c r="DD29">
        <v>208.55813123542566</v>
      </c>
      <c r="DE29">
        <v>216.46232400523465</v>
      </c>
      <c r="DF29">
        <v>217.6440605460042</v>
      </c>
      <c r="DG29">
        <v>218.82181496047596</v>
      </c>
      <c r="DH29">
        <v>220.00057449087191</v>
      </c>
      <c r="DI29">
        <v>216.60057449087188</v>
      </c>
      <c r="DJ29">
        <v>213.2005744908719</v>
      </c>
      <c r="DK29">
        <v>209.8005744908719</v>
      </c>
      <c r="DL29">
        <v>206.40057449087192</v>
      </c>
      <c r="DM29">
        <v>203.00057449087191</v>
      </c>
      <c r="DN29">
        <v>199.60057449087188</v>
      </c>
      <c r="DO29">
        <v>199.82748418240487</v>
      </c>
      <c r="DP29">
        <v>209.60221798774276</v>
      </c>
      <c r="DQ29">
        <v>220.00079632790826</v>
      </c>
      <c r="DR29">
        <v>220.00099908853289</v>
      </c>
      <c r="DS29">
        <v>220.00120192647628</v>
      </c>
      <c r="DT29">
        <v>220.00140462470813</v>
      </c>
      <c r="DU29">
        <v>216.60140462470812</v>
      </c>
      <c r="DV29">
        <v>213.20140462470815</v>
      </c>
      <c r="DW29">
        <v>209.80140462470814</v>
      </c>
      <c r="DX29">
        <v>206.40140462470816</v>
      </c>
      <c r="DY29">
        <v>203.00140462470813</v>
      </c>
      <c r="DZ29">
        <v>199.60140462470812</v>
      </c>
      <c r="EA29">
        <v>203.21019823923754</v>
      </c>
      <c r="EB29">
        <v>211.29370318048248</v>
      </c>
      <c r="EC29">
        <v>220.00085575387527</v>
      </c>
      <c r="ED29">
        <v>220.00102134946553</v>
      </c>
      <c r="EE29">
        <v>220.00118693556215</v>
      </c>
      <c r="EF29">
        <v>220.00135253167608</v>
      </c>
      <c r="EG29">
        <v>216.60135253167607</v>
      </c>
      <c r="EH29">
        <v>213.20135253167609</v>
      </c>
      <c r="EI29">
        <v>209.80135253167606</v>
      </c>
      <c r="EJ29">
        <v>206.40135253167611</v>
      </c>
      <c r="EK29">
        <v>203.00135253167608</v>
      </c>
      <c r="EL29">
        <v>199.60135253167607</v>
      </c>
      <c r="EM29">
        <v>202.22153424381699</v>
      </c>
      <c r="EN29">
        <v>204.58310581517981</v>
      </c>
      <c r="EO29">
        <v>207.20333050088533</v>
      </c>
      <c r="EP29">
        <v>207.20365009961137</v>
      </c>
      <c r="EQ29">
        <v>207.20397127639811</v>
      </c>
      <c r="ER29">
        <v>207.20429230493119</v>
      </c>
      <c r="ES29">
        <v>203.80429230493118</v>
      </c>
      <c r="ET29">
        <v>200.4042923049312</v>
      </c>
      <c r="EU29">
        <v>197.0042923049312</v>
      </c>
      <c r="EV29">
        <v>193.60429230493119</v>
      </c>
      <c r="EW29">
        <v>190.20429230493119</v>
      </c>
      <c r="EX29">
        <v>186.80429230493121</v>
      </c>
      <c r="EY29">
        <v>186.80458802074102</v>
      </c>
      <c r="EZ29">
        <v>186.80459049714952</v>
      </c>
      <c r="FA29">
        <v>186.80489589174576</v>
      </c>
      <c r="FB29">
        <v>186.80494419547824</v>
      </c>
      <c r="FC29">
        <v>186.8049924752394</v>
      </c>
      <c r="FD29">
        <v>186.80504071976969</v>
      </c>
      <c r="FE29">
        <v>183.40504071976969</v>
      </c>
      <c r="FF29">
        <v>180.00504071976968</v>
      </c>
      <c r="FG29">
        <v>176.60504071976968</v>
      </c>
      <c r="FH29">
        <v>173.20504071976967</v>
      </c>
      <c r="FI29">
        <v>169.80504071976966</v>
      </c>
      <c r="FJ29">
        <v>166.40504071976969</v>
      </c>
      <c r="FK29">
        <v>166.40508894622414</v>
      </c>
      <c r="FL29">
        <v>166.40483333776291</v>
      </c>
      <c r="FM29">
        <v>166.40488152682556</v>
      </c>
      <c r="FN29">
        <v>166.40489222364241</v>
      </c>
      <c r="FO29">
        <v>166.40490293255309</v>
      </c>
      <c r="FP29">
        <v>166.40491363053414</v>
      </c>
      <c r="FQ29">
        <v>163.00491363053416</v>
      </c>
      <c r="FR29">
        <v>159.60491363053416</v>
      </c>
      <c r="FS29">
        <v>156.20491363053415</v>
      </c>
      <c r="FT29">
        <v>152.80491363053414</v>
      </c>
      <c r="FU29">
        <v>149.40491363053414</v>
      </c>
      <c r="FV29">
        <v>146.00491363053416</v>
      </c>
      <c r="FW29">
        <v>146.00492433165951</v>
      </c>
      <c r="FX29">
        <v>146.00463120296919</v>
      </c>
      <c r="FY29">
        <v>146.00464189653917</v>
      </c>
      <c r="FZ29">
        <v>146.00464567837949</v>
      </c>
      <c r="GA29">
        <v>146.00464946441318</v>
      </c>
      <c r="GB29">
        <v>146.0046532584405</v>
      </c>
      <c r="GC29">
        <v>142.60465325844049</v>
      </c>
      <c r="GD29">
        <v>139.20465325844052</v>
      </c>
      <c r="GE29">
        <v>135.80465325844048</v>
      </c>
      <c r="GF29">
        <v>132.4046532584405</v>
      </c>
      <c r="GG29">
        <v>129.0046532584405</v>
      </c>
      <c r="GH29">
        <v>125.60465325844049</v>
      </c>
      <c r="GI29">
        <v>125.6046570471493</v>
      </c>
      <c r="GJ29">
        <v>125.60435702961331</v>
      </c>
      <c r="GK29">
        <v>125.60436080856545</v>
      </c>
      <c r="GL29">
        <v>125.60436643408617</v>
      </c>
      <c r="GM29">
        <v>125.60437206496336</v>
      </c>
      <c r="GN29">
        <v>125.60437769237784</v>
      </c>
      <c r="GO29">
        <v>122.20437769237785</v>
      </c>
      <c r="GP29">
        <v>118.80437769237786</v>
      </c>
      <c r="GQ29">
        <v>115.40437769237784</v>
      </c>
      <c r="GR29">
        <v>112.00437769237784</v>
      </c>
      <c r="GS29">
        <v>108.60437769237784</v>
      </c>
      <c r="GT29">
        <v>105.20437769237785</v>
      </c>
      <c r="GU29">
        <v>105.20438332870634</v>
      </c>
      <c r="GV29">
        <v>105.20408513098562</v>
      </c>
      <c r="GW29">
        <v>105.20409075627622</v>
      </c>
      <c r="GX29">
        <v>105.20409989678555</v>
      </c>
      <c r="GY29">
        <v>105.20410905416999</v>
      </c>
      <c r="GZ29">
        <v>105.2041181948603</v>
      </c>
      <c r="HA29">
        <v>101.80411819486031</v>
      </c>
      <c r="HB29">
        <v>98.404118194860303</v>
      </c>
      <c r="HC29">
        <v>95.004118194860297</v>
      </c>
      <c r="HD29">
        <v>91.604118194860291</v>
      </c>
      <c r="HE29">
        <v>88.2041181948603</v>
      </c>
      <c r="HF29">
        <v>84.804118194860294</v>
      </c>
      <c r="HG29">
        <v>84.804127336532275</v>
      </c>
      <c r="HH29">
        <v>84.803832645252143</v>
      </c>
      <c r="HI29">
        <v>84.803841777863184</v>
      </c>
      <c r="HJ29">
        <v>84.803880335544392</v>
      </c>
      <c r="HK29">
        <v>84.803918901984872</v>
      </c>
      <c r="HL29">
        <v>84.803957469691824</v>
      </c>
      <c r="HM29">
        <v>81.403957469691818</v>
      </c>
      <c r="HN29">
        <v>78.003957469691812</v>
      </c>
      <c r="HO29">
        <v>74.603957469691821</v>
      </c>
      <c r="HP29">
        <v>71.203957469691815</v>
      </c>
      <c r="HQ29">
        <v>67.803957469691809</v>
      </c>
      <c r="HR29">
        <v>64.403957469691818</v>
      </c>
      <c r="HS29">
        <v>64.403996019904469</v>
      </c>
      <c r="HT29">
        <v>64.403730746599464</v>
      </c>
      <c r="HU29">
        <v>64.403769300583193</v>
      </c>
      <c r="HV29">
        <v>64.403892660216115</v>
      </c>
      <c r="HW29">
        <v>64.40401607917731</v>
      </c>
      <c r="HX29">
        <v>64.404139477432494</v>
      </c>
      <c r="HY29">
        <v>61.004139477432496</v>
      </c>
      <c r="HZ29">
        <v>57.60413947743249</v>
      </c>
      <c r="IA29">
        <v>54.204139477432491</v>
      </c>
      <c r="IB29">
        <v>50.804139477432486</v>
      </c>
      <c r="IC29">
        <v>47.404139477432494</v>
      </c>
      <c r="ID29">
        <v>44.004139477432489</v>
      </c>
      <c r="IE29">
        <v>44.004258685908418</v>
      </c>
      <c r="IF29">
        <v>44.001035398275427</v>
      </c>
      <c r="IG29">
        <v>44.001154612001088</v>
      </c>
      <c r="IH29">
        <v>44.00120954474464</v>
      </c>
      <c r="II29">
        <v>44.001264477835392</v>
      </c>
      <c r="IJ29">
        <v>44.001319409489867</v>
      </c>
      <c r="IK29">
        <v>44.001374343097346</v>
      </c>
      <c r="IL29">
        <v>44.001429270315278</v>
      </c>
      <c r="IM29">
        <v>44.001484200669076</v>
      </c>
      <c r="IN29">
        <v>44.001539129730574</v>
      </c>
      <c r="IO29">
        <v>44.001594062385514</v>
      </c>
      <c r="IP29">
        <v>44.001648994062862</v>
      </c>
      <c r="IQ29">
        <v>44.001703928323913</v>
      </c>
      <c r="IR29">
        <v>44.001758862584971</v>
      </c>
      <c r="IS29">
        <v>44.001813796846029</v>
      </c>
      <c r="IT29">
        <v>50.045104903473487</v>
      </c>
      <c r="IU29">
        <v>56.088396010075627</v>
      </c>
      <c r="IV29">
        <v>62.131687116703091</v>
      </c>
      <c r="IW29">
        <v>68.174978223305231</v>
      </c>
      <c r="IX29">
        <v>74.218269329932696</v>
      </c>
      <c r="IY29">
        <v>80.261560436534822</v>
      </c>
      <c r="IZ29">
        <v>86.304851543162286</v>
      </c>
      <c r="JA29">
        <v>92.348142649764426</v>
      </c>
      <c r="JB29">
        <v>98.391433756391891</v>
      </c>
      <c r="JC29">
        <v>104.43472486299403</v>
      </c>
      <c r="JD29">
        <v>110.4780159696215</v>
      </c>
      <c r="JE29">
        <v>116.52130707622364</v>
      </c>
      <c r="JF29">
        <v>121.34213582666537</v>
      </c>
      <c r="JG29">
        <v>126.16296457714988</v>
      </c>
      <c r="JH29">
        <v>130.9837933275916</v>
      </c>
      <c r="JI29">
        <v>135.80462207807611</v>
      </c>
      <c r="JJ29">
        <v>140.62545082851784</v>
      </c>
      <c r="JK29">
        <v>145.44627957900235</v>
      </c>
      <c r="JL29">
        <v>150.26710832944408</v>
      </c>
      <c r="JM29">
        <v>155.08793707992859</v>
      </c>
      <c r="JN29">
        <v>159.90876583037033</v>
      </c>
      <c r="JO29">
        <v>164.72959458085484</v>
      </c>
      <c r="JP29">
        <v>169.55042333129657</v>
      </c>
      <c r="JQ29">
        <v>174.37125208178108</v>
      </c>
      <c r="JR29">
        <v>178.17364774165949</v>
      </c>
      <c r="JS29">
        <v>181.97604340148425</v>
      </c>
      <c r="JT29">
        <v>185.77843906136263</v>
      </c>
      <c r="JU29">
        <v>189.58083472118739</v>
      </c>
      <c r="JV29">
        <v>193.3832303810658</v>
      </c>
      <c r="JW29">
        <v>197.18562604089055</v>
      </c>
      <c r="JX29">
        <v>200.98802170076894</v>
      </c>
      <c r="JY29">
        <v>204.79041736059369</v>
      </c>
      <c r="JZ29">
        <v>208.59281302047211</v>
      </c>
      <c r="KA29">
        <v>212.39520868029686</v>
      </c>
      <c r="KB29">
        <v>216.19760434017525</v>
      </c>
      <c r="KC29">
        <v>220</v>
      </c>
    </row>
    <row r="30" spans="1:289" x14ac:dyDescent="0.2">
      <c r="A30" s="152" t="s">
        <v>332</v>
      </c>
      <c r="B30">
        <v>220</v>
      </c>
      <c r="C30">
        <v>220</v>
      </c>
      <c r="D30">
        <v>220</v>
      </c>
      <c r="E30">
        <v>220</v>
      </c>
      <c r="F30">
        <v>220</v>
      </c>
      <c r="G30">
        <v>220</v>
      </c>
      <c r="H30">
        <v>220</v>
      </c>
      <c r="I30">
        <v>220</v>
      </c>
      <c r="J30">
        <v>220</v>
      </c>
      <c r="K30">
        <v>220</v>
      </c>
      <c r="L30">
        <v>220</v>
      </c>
      <c r="M30">
        <v>220</v>
      </c>
      <c r="N30">
        <v>220</v>
      </c>
      <c r="O30">
        <v>220</v>
      </c>
      <c r="P30">
        <v>220</v>
      </c>
      <c r="Q30">
        <v>220</v>
      </c>
      <c r="R30">
        <v>220</v>
      </c>
      <c r="S30">
        <v>220</v>
      </c>
      <c r="T30">
        <v>220</v>
      </c>
      <c r="U30">
        <v>220</v>
      </c>
      <c r="V30">
        <v>220</v>
      </c>
      <c r="W30">
        <v>216.6</v>
      </c>
      <c r="X30">
        <v>213.2</v>
      </c>
      <c r="Y30">
        <v>209.79999999999995</v>
      </c>
      <c r="Z30">
        <v>206.39999999999995</v>
      </c>
      <c r="AA30">
        <v>202.99999999999991</v>
      </c>
      <c r="AB30">
        <v>199.59999999999991</v>
      </c>
      <c r="AC30">
        <v>199.60001265066657</v>
      </c>
      <c r="AD30">
        <v>199.60002530495473</v>
      </c>
      <c r="AE30">
        <v>199.60049290434546</v>
      </c>
      <c r="AF30">
        <v>199.60050555135788</v>
      </c>
      <c r="AG30">
        <v>199.60051821328426</v>
      </c>
      <c r="AH30">
        <v>199.60053086348532</v>
      </c>
      <c r="AI30">
        <v>196.20053086348531</v>
      </c>
      <c r="AJ30">
        <v>192.80053086348533</v>
      </c>
      <c r="AK30">
        <v>189.40053086348533</v>
      </c>
      <c r="AL30">
        <v>186.00053086348532</v>
      </c>
      <c r="AM30">
        <v>182.60053086348532</v>
      </c>
      <c r="AN30">
        <v>179.20053086348534</v>
      </c>
      <c r="AO30">
        <v>179.20056198589143</v>
      </c>
      <c r="AP30">
        <v>179.2002892762024</v>
      </c>
      <c r="AQ30">
        <v>179.20032039021226</v>
      </c>
      <c r="AR30">
        <v>179.20035149964465</v>
      </c>
      <c r="AS30">
        <v>179.2003826142527</v>
      </c>
      <c r="AT30">
        <v>179.20041373218774</v>
      </c>
      <c r="AU30">
        <v>175.80041373218774</v>
      </c>
      <c r="AV30">
        <v>172.40041373218776</v>
      </c>
      <c r="AW30">
        <v>169.00041373218772</v>
      </c>
      <c r="AX30">
        <v>165.60041373218775</v>
      </c>
      <c r="AY30">
        <v>162.20041373218774</v>
      </c>
      <c r="AZ30">
        <v>158.80041373218774</v>
      </c>
      <c r="BA30">
        <v>169.05460608246148</v>
      </c>
      <c r="BB30">
        <v>179.3085056285376</v>
      </c>
      <c r="BC30">
        <v>189.56274775483644</v>
      </c>
      <c r="BD30">
        <v>196.49588762853023</v>
      </c>
      <c r="BE30">
        <v>203.42978600518882</v>
      </c>
      <c r="BF30">
        <v>210.36310560948317</v>
      </c>
      <c r="BG30">
        <v>206.96310560948316</v>
      </c>
      <c r="BH30">
        <v>203.56310560948319</v>
      </c>
      <c r="BI30">
        <v>200.16310560948318</v>
      </c>
      <c r="BJ30">
        <v>196.7631056094832</v>
      </c>
      <c r="BK30">
        <v>193.36310560948317</v>
      </c>
      <c r="BL30">
        <v>189.96310560948319</v>
      </c>
      <c r="BM30">
        <v>189.96351043753739</v>
      </c>
      <c r="BN30">
        <v>189.963876695523</v>
      </c>
      <c r="BO30">
        <v>189.96427350901683</v>
      </c>
      <c r="BP30">
        <v>189.96467285130529</v>
      </c>
      <c r="BQ30">
        <v>189.96510861759941</v>
      </c>
      <c r="BR30">
        <v>189.96550963026505</v>
      </c>
      <c r="BS30">
        <v>186.56550963026504</v>
      </c>
      <c r="BT30">
        <v>183.16550963026503</v>
      </c>
      <c r="BU30">
        <v>179.76550963026503</v>
      </c>
      <c r="BV30">
        <v>176.36550963026502</v>
      </c>
      <c r="BW30">
        <v>172.96550963026505</v>
      </c>
      <c r="BX30">
        <v>169.56550963026504</v>
      </c>
      <c r="BY30">
        <v>170.01868979623325</v>
      </c>
      <c r="BZ30">
        <v>175.22988489474776</v>
      </c>
      <c r="CA30">
        <v>178.80978014095135</v>
      </c>
      <c r="CB30">
        <v>179.27229781905356</v>
      </c>
      <c r="CC30">
        <v>179.79237490182297</v>
      </c>
      <c r="CD30">
        <v>180.25438863261613</v>
      </c>
      <c r="CE30">
        <v>176.85438863261615</v>
      </c>
      <c r="CF30">
        <v>173.45438863261614</v>
      </c>
      <c r="CG30">
        <v>170.05438863261611</v>
      </c>
      <c r="CH30">
        <v>166.65438863261613</v>
      </c>
      <c r="CI30">
        <v>163.25438863261613</v>
      </c>
      <c r="CJ30">
        <v>159.85438863261612</v>
      </c>
      <c r="CK30">
        <v>168.72994968005995</v>
      </c>
      <c r="CL30">
        <v>176.52167569747897</v>
      </c>
      <c r="CM30">
        <v>185.39738010044539</v>
      </c>
      <c r="CN30">
        <v>192.25519170425994</v>
      </c>
      <c r="CO30">
        <v>198.30617561886879</v>
      </c>
      <c r="CP30">
        <v>205.16442821865493</v>
      </c>
      <c r="CQ30">
        <v>201.76442821865493</v>
      </c>
      <c r="CR30">
        <v>198.36442821865495</v>
      </c>
      <c r="CS30">
        <v>194.96442821865492</v>
      </c>
      <c r="CT30">
        <v>191.56442821865494</v>
      </c>
      <c r="CU30">
        <v>188.16442821865493</v>
      </c>
      <c r="CV30">
        <v>184.76442821865493</v>
      </c>
      <c r="CW30">
        <v>191.56061911383225</v>
      </c>
      <c r="CX30">
        <v>197.22431980749352</v>
      </c>
      <c r="CY30">
        <v>204.02055216100314</v>
      </c>
      <c r="CZ30">
        <v>209.39375138392126</v>
      </c>
      <c r="DA30">
        <v>214.62458895460642</v>
      </c>
      <c r="DB30">
        <v>219.99838458304845</v>
      </c>
      <c r="DC30">
        <v>216.59838458304844</v>
      </c>
      <c r="DD30">
        <v>213.19838458304847</v>
      </c>
      <c r="DE30">
        <v>209.79838458304846</v>
      </c>
      <c r="DF30">
        <v>206.39838458304848</v>
      </c>
      <c r="DG30">
        <v>202.99838458304845</v>
      </c>
      <c r="DH30">
        <v>199.59838458304844</v>
      </c>
      <c r="DI30">
        <v>206.49914958275366</v>
      </c>
      <c r="DJ30">
        <v>213.08855544812107</v>
      </c>
      <c r="DK30">
        <v>219.98947959400408</v>
      </c>
      <c r="DL30">
        <v>219.99346106511817</v>
      </c>
      <c r="DM30">
        <v>219.99744253120747</v>
      </c>
      <c r="DN30">
        <v>220.00134944851851</v>
      </c>
      <c r="DO30">
        <v>216.6013494485185</v>
      </c>
      <c r="DP30">
        <v>213.20134944851853</v>
      </c>
      <c r="DQ30">
        <v>209.80134944851852</v>
      </c>
      <c r="DR30">
        <v>206.40134944851854</v>
      </c>
      <c r="DS30">
        <v>203.00134944851851</v>
      </c>
      <c r="DT30">
        <v>199.6013494485185</v>
      </c>
      <c r="DU30">
        <v>206.39706941221266</v>
      </c>
      <c r="DV30">
        <v>213.19301273659133</v>
      </c>
      <c r="DW30">
        <v>219.98968948751659</v>
      </c>
      <c r="DX30">
        <v>219.99360298767647</v>
      </c>
      <c r="DY30">
        <v>219.9974997947966</v>
      </c>
      <c r="DZ30">
        <v>220.00141352976854</v>
      </c>
      <c r="EA30">
        <v>216.60141352976854</v>
      </c>
      <c r="EB30">
        <v>213.20141352976856</v>
      </c>
      <c r="EC30">
        <v>209.80141352976855</v>
      </c>
      <c r="ED30">
        <v>206.40141352976858</v>
      </c>
      <c r="EE30">
        <v>203.00141352976854</v>
      </c>
      <c r="EF30">
        <v>199.60141352976854</v>
      </c>
      <c r="EG30">
        <v>204.41902380749377</v>
      </c>
      <c r="EH30">
        <v>208.92624266009855</v>
      </c>
      <c r="EI30">
        <v>213.74400987785822</v>
      </c>
      <c r="EJ30">
        <v>216.86653125368701</v>
      </c>
      <c r="EK30">
        <v>219.98827944047753</v>
      </c>
      <c r="EL30">
        <v>220.00119439223491</v>
      </c>
      <c r="EM30">
        <v>216.6011943922349</v>
      </c>
      <c r="EN30">
        <v>213.20119439223492</v>
      </c>
      <c r="EO30">
        <v>209.80119439223489</v>
      </c>
      <c r="EP30">
        <v>206.40119439223494</v>
      </c>
      <c r="EQ30">
        <v>203.00119439223491</v>
      </c>
      <c r="ER30">
        <v>199.6011943922349</v>
      </c>
      <c r="ES30">
        <v>200.56608768893986</v>
      </c>
      <c r="ET30">
        <v>201.9668613266312</v>
      </c>
      <c r="EU30">
        <v>204.08777347922731</v>
      </c>
      <c r="EV30">
        <v>205.29129719090085</v>
      </c>
      <c r="EW30">
        <v>207.15742388733509</v>
      </c>
      <c r="EX30">
        <v>207.20045503982476</v>
      </c>
      <c r="EY30">
        <v>203.80045503982473</v>
      </c>
      <c r="EZ30">
        <v>200.40045503982475</v>
      </c>
      <c r="FA30">
        <v>197.00045503982474</v>
      </c>
      <c r="FB30">
        <v>193.60045503982474</v>
      </c>
      <c r="FC30">
        <v>190.20045503982476</v>
      </c>
      <c r="FD30">
        <v>186.80045503982475</v>
      </c>
      <c r="FE30">
        <v>186.8005116498633</v>
      </c>
      <c r="FF30">
        <v>186.80026441920549</v>
      </c>
      <c r="FG30">
        <v>186.80032100812869</v>
      </c>
      <c r="FH30">
        <v>186.80037758426587</v>
      </c>
      <c r="FI30">
        <v>186.80043416797562</v>
      </c>
      <c r="FJ30">
        <v>186.80049076092018</v>
      </c>
      <c r="FK30">
        <v>183.40049076092018</v>
      </c>
      <c r="FL30">
        <v>180.00049076092017</v>
      </c>
      <c r="FM30">
        <v>176.60049076092017</v>
      </c>
      <c r="FN30">
        <v>173.20049076092016</v>
      </c>
      <c r="FO30">
        <v>169.80049076092016</v>
      </c>
      <c r="FP30">
        <v>166.40049076092018</v>
      </c>
      <c r="FQ30">
        <v>166.40050182719429</v>
      </c>
      <c r="FR30">
        <v>166.40020906653115</v>
      </c>
      <c r="FS30">
        <v>166.40022013748319</v>
      </c>
      <c r="FT30">
        <v>166.40023119396812</v>
      </c>
      <c r="FU30">
        <v>166.40024226462199</v>
      </c>
      <c r="FV30">
        <v>166.40025332449036</v>
      </c>
      <c r="FW30">
        <v>163.00025332449036</v>
      </c>
      <c r="FX30">
        <v>159.60025332449038</v>
      </c>
      <c r="FY30">
        <v>156.20025332449035</v>
      </c>
      <c r="FZ30">
        <v>152.80025332449037</v>
      </c>
      <c r="GA30">
        <v>149.40025332449036</v>
      </c>
      <c r="GB30">
        <v>146.00025332449036</v>
      </c>
      <c r="GC30">
        <v>146.00025716141548</v>
      </c>
      <c r="GD30">
        <v>145.9999571622846</v>
      </c>
      <c r="GE30">
        <v>145.99996098081158</v>
      </c>
      <c r="GF30">
        <v>145.99996481060401</v>
      </c>
      <c r="GG30">
        <v>145.99996864691826</v>
      </c>
      <c r="GH30">
        <v>145.99997248885722</v>
      </c>
      <c r="GI30">
        <v>142.59997248885725</v>
      </c>
      <c r="GJ30">
        <v>139.19997248885724</v>
      </c>
      <c r="GK30">
        <v>135.79997248885724</v>
      </c>
      <c r="GL30">
        <v>132.39997248885723</v>
      </c>
      <c r="GM30">
        <v>128.99997248885722</v>
      </c>
      <c r="GN30">
        <v>125.59997248885723</v>
      </c>
      <c r="GO30">
        <v>125.59997821991594</v>
      </c>
      <c r="GP30">
        <v>125.59968011692472</v>
      </c>
      <c r="GQ30">
        <v>125.59968583639824</v>
      </c>
      <c r="GR30">
        <v>125.59969155561724</v>
      </c>
      <c r="GS30">
        <v>125.59969728912483</v>
      </c>
      <c r="GT30">
        <v>125.59970301747249</v>
      </c>
      <c r="GU30">
        <v>122.1997030174725</v>
      </c>
      <c r="GV30">
        <v>118.7997030174725</v>
      </c>
      <c r="GW30">
        <v>115.39970301747249</v>
      </c>
      <c r="GX30">
        <v>111.99970301747248</v>
      </c>
      <c r="GY30">
        <v>108.59970301747249</v>
      </c>
      <c r="GZ30">
        <v>105.1997030174725</v>
      </c>
      <c r="HA30">
        <v>105.1997124225179</v>
      </c>
      <c r="HB30">
        <v>105.19941800392725</v>
      </c>
      <c r="HC30">
        <v>105.19942740924628</v>
      </c>
      <c r="HD30">
        <v>105.19943680575001</v>
      </c>
      <c r="HE30">
        <v>105.19944621146421</v>
      </c>
      <c r="HF30">
        <v>105.19945560900905</v>
      </c>
      <c r="HG30">
        <v>101.79945560900906</v>
      </c>
      <c r="HH30">
        <v>98.399455609009067</v>
      </c>
      <c r="HI30">
        <v>94.999455609009061</v>
      </c>
      <c r="HJ30">
        <v>91.599455609009041</v>
      </c>
      <c r="HK30">
        <v>88.19945560900905</v>
      </c>
      <c r="HL30">
        <v>84.799455609009058</v>
      </c>
      <c r="HM30">
        <v>84.799499327260449</v>
      </c>
      <c r="HN30">
        <v>84.79923922498655</v>
      </c>
      <c r="HO30">
        <v>84.799282942479408</v>
      </c>
      <c r="HP30">
        <v>84.799326667816018</v>
      </c>
      <c r="HQ30">
        <v>84.799370392581181</v>
      </c>
      <c r="HR30">
        <v>84.79941411750282</v>
      </c>
      <c r="HS30">
        <v>81.399414117502829</v>
      </c>
      <c r="HT30">
        <v>77.999414117502809</v>
      </c>
      <c r="HU30">
        <v>74.599414117502818</v>
      </c>
      <c r="HV30">
        <v>71.199414117502812</v>
      </c>
      <c r="HW30">
        <v>67.79941411750282</v>
      </c>
      <c r="HX30">
        <v>64.399414117502815</v>
      </c>
      <c r="HY30">
        <v>64.39961254778845</v>
      </c>
      <c r="HZ30">
        <v>64.399507148602837</v>
      </c>
      <c r="IA30">
        <v>64.399705575012547</v>
      </c>
      <c r="IB30">
        <v>64.399904127672301</v>
      </c>
      <c r="IC30">
        <v>64.400102562346987</v>
      </c>
      <c r="ID30">
        <v>64.400301154055995</v>
      </c>
      <c r="IE30">
        <v>61.000301154055997</v>
      </c>
      <c r="IF30">
        <v>57.600301154055991</v>
      </c>
      <c r="IG30">
        <v>54.200301154055992</v>
      </c>
      <c r="IH30">
        <v>50.800301154055987</v>
      </c>
      <c r="II30">
        <v>47.400301154055995</v>
      </c>
      <c r="IJ30">
        <v>44.00030115405599</v>
      </c>
      <c r="IK30">
        <v>44.000356093964484</v>
      </c>
      <c r="IL30">
        <v>43.997372522248909</v>
      </c>
      <c r="IM30">
        <v>43.997427458864074</v>
      </c>
      <c r="IN30">
        <v>43.997482394113689</v>
      </c>
      <c r="IO30">
        <v>43.997537333046509</v>
      </c>
      <c r="IP30">
        <v>43.997592270970124</v>
      </c>
      <c r="IQ30">
        <v>43.997647211534257</v>
      </c>
      <c r="IR30">
        <v>43.997702152098384</v>
      </c>
      <c r="IS30">
        <v>43.997757092662518</v>
      </c>
      <c r="IT30">
        <v>50.041795452296846</v>
      </c>
      <c r="IU30">
        <v>56.085833811581367</v>
      </c>
      <c r="IV30">
        <v>62.129872171215702</v>
      </c>
      <c r="IW30">
        <v>68.173910530500223</v>
      </c>
      <c r="IX30">
        <v>74.217948890134551</v>
      </c>
      <c r="IY30">
        <v>80.261987249419079</v>
      </c>
      <c r="IZ30">
        <v>86.306025609053407</v>
      </c>
      <c r="JA30">
        <v>92.350063968337935</v>
      </c>
      <c r="JB30">
        <v>98.394102327972263</v>
      </c>
      <c r="JC30">
        <v>104.4381406872568</v>
      </c>
      <c r="JD30">
        <v>110.48217904689112</v>
      </c>
      <c r="JE30">
        <v>116.52621740617566</v>
      </c>
      <c r="JF30">
        <v>121.34702259407979</v>
      </c>
      <c r="JG30">
        <v>126.16782778200252</v>
      </c>
      <c r="JH30">
        <v>130.98863296990666</v>
      </c>
      <c r="JI30">
        <v>135.80943815782939</v>
      </c>
      <c r="JJ30">
        <v>140.63024334573353</v>
      </c>
      <c r="JK30">
        <v>145.45104853365626</v>
      </c>
      <c r="JL30">
        <v>150.2718537215604</v>
      </c>
      <c r="JM30">
        <v>155.09265890948313</v>
      </c>
      <c r="JN30">
        <v>159.91346409738725</v>
      </c>
      <c r="JO30">
        <v>164.73426928531001</v>
      </c>
      <c r="JP30">
        <v>169.55507447321412</v>
      </c>
      <c r="JQ30">
        <v>174.37587966113688</v>
      </c>
      <c r="JR30">
        <v>178.17788968940087</v>
      </c>
      <c r="JS30">
        <v>181.97989971761405</v>
      </c>
      <c r="JT30">
        <v>185.78190974587807</v>
      </c>
      <c r="JU30">
        <v>189.58391977409121</v>
      </c>
      <c r="JV30">
        <v>193.38592980235524</v>
      </c>
      <c r="JW30">
        <v>197.18793983056838</v>
      </c>
      <c r="JX30">
        <v>200.9899498588324</v>
      </c>
      <c r="JY30">
        <v>204.79195988704558</v>
      </c>
      <c r="JZ30">
        <v>208.59396991530963</v>
      </c>
      <c r="KA30">
        <v>212.3959799435228</v>
      </c>
      <c r="KB30">
        <v>216.19798997178685</v>
      </c>
      <c r="KC30">
        <v>220</v>
      </c>
    </row>
    <row r="31" spans="1:289" x14ac:dyDescent="0.2">
      <c r="A31" s="152" t="s">
        <v>333</v>
      </c>
      <c r="B31">
        <v>220</v>
      </c>
      <c r="C31">
        <v>220</v>
      </c>
      <c r="D31">
        <v>220</v>
      </c>
      <c r="E31">
        <v>220</v>
      </c>
      <c r="F31">
        <v>220</v>
      </c>
      <c r="G31">
        <v>220</v>
      </c>
      <c r="H31">
        <v>220</v>
      </c>
      <c r="I31">
        <v>220</v>
      </c>
      <c r="J31">
        <v>220</v>
      </c>
      <c r="K31">
        <v>220</v>
      </c>
      <c r="L31">
        <v>220</v>
      </c>
      <c r="M31">
        <v>220</v>
      </c>
      <c r="N31">
        <v>220</v>
      </c>
      <c r="O31">
        <v>220</v>
      </c>
      <c r="P31">
        <v>220</v>
      </c>
      <c r="Q31">
        <v>220</v>
      </c>
      <c r="R31">
        <v>220</v>
      </c>
      <c r="S31">
        <v>220</v>
      </c>
      <c r="T31">
        <v>220</v>
      </c>
      <c r="U31">
        <v>220</v>
      </c>
      <c r="V31">
        <v>220</v>
      </c>
      <c r="W31">
        <v>220</v>
      </c>
      <c r="X31">
        <v>220</v>
      </c>
      <c r="Y31">
        <v>220</v>
      </c>
      <c r="Z31">
        <v>220</v>
      </c>
      <c r="AA31">
        <v>220</v>
      </c>
      <c r="AB31">
        <v>220</v>
      </c>
      <c r="AC31">
        <v>220</v>
      </c>
      <c r="AD31">
        <v>220</v>
      </c>
      <c r="AE31">
        <v>220</v>
      </c>
      <c r="AF31">
        <v>220</v>
      </c>
      <c r="AG31">
        <v>220</v>
      </c>
      <c r="AH31">
        <v>217.875</v>
      </c>
      <c r="AI31">
        <v>215.75</v>
      </c>
      <c r="AJ31">
        <v>213.625</v>
      </c>
      <c r="AK31">
        <v>211.5</v>
      </c>
      <c r="AL31">
        <v>209.375</v>
      </c>
      <c r="AM31">
        <v>207.25</v>
      </c>
      <c r="AN31">
        <v>207.25003717560281</v>
      </c>
      <c r="AO31">
        <v>207.25007436150619</v>
      </c>
      <c r="AP31">
        <v>207.25056637977178</v>
      </c>
      <c r="AQ31">
        <v>207.25060364079371</v>
      </c>
      <c r="AR31">
        <v>207.25064090346623</v>
      </c>
      <c r="AS31">
        <v>207.25067816661974</v>
      </c>
      <c r="AT31">
        <v>205.12567816661974</v>
      </c>
      <c r="AU31">
        <v>203.00067816661974</v>
      </c>
      <c r="AV31">
        <v>200.87567816661974</v>
      </c>
      <c r="AW31">
        <v>198.75067816661974</v>
      </c>
      <c r="AX31">
        <v>196.62567816661974</v>
      </c>
      <c r="AY31">
        <v>194.50067816661974</v>
      </c>
      <c r="AZ31">
        <v>197.17174412275409</v>
      </c>
      <c r="BA31">
        <v>199.40200299696562</v>
      </c>
      <c r="BB31">
        <v>201.54155037724192</v>
      </c>
      <c r="BC31">
        <v>203.69186782063483</v>
      </c>
      <c r="BD31">
        <v>205.98369071483646</v>
      </c>
      <c r="BE31">
        <v>208.67780242439272</v>
      </c>
      <c r="BF31">
        <v>206.55280242439272</v>
      </c>
      <c r="BG31">
        <v>204.42780242439272</v>
      </c>
      <c r="BH31">
        <v>202.30280242439272</v>
      </c>
      <c r="BI31">
        <v>200.17780242439272</v>
      </c>
      <c r="BJ31">
        <v>198.05280242439272</v>
      </c>
      <c r="BK31">
        <v>195.92780242439272</v>
      </c>
      <c r="BL31">
        <v>197.85316084528361</v>
      </c>
      <c r="BM31">
        <v>201.12575899737467</v>
      </c>
      <c r="BN31">
        <v>205.66389107151531</v>
      </c>
      <c r="BO31">
        <v>209.3671817922731</v>
      </c>
      <c r="BP31">
        <v>212.12450763534756</v>
      </c>
      <c r="BQ31">
        <v>214.25890714668336</v>
      </c>
      <c r="BR31">
        <v>212.13390714668336</v>
      </c>
      <c r="BS31">
        <v>210.00890714668336</v>
      </c>
      <c r="BT31">
        <v>207.88390714668336</v>
      </c>
      <c r="BU31">
        <v>205.75890714668336</v>
      </c>
      <c r="BV31">
        <v>203.63390714668336</v>
      </c>
      <c r="BW31">
        <v>201.50890714668336</v>
      </c>
      <c r="BX31">
        <v>204.85084898450717</v>
      </c>
      <c r="BY31">
        <v>208.07422384580784</v>
      </c>
      <c r="BZ31">
        <v>210.7603711533142</v>
      </c>
      <c r="CA31">
        <v>213.29893375549983</v>
      </c>
      <c r="CB31">
        <v>215.26071894924311</v>
      </c>
      <c r="CC31">
        <v>217.21019591216779</v>
      </c>
      <c r="CD31">
        <v>215.08519591216779</v>
      </c>
      <c r="CE31">
        <v>212.96019591216779</v>
      </c>
      <c r="CF31">
        <v>210.83519591216779</v>
      </c>
      <c r="CG31">
        <v>208.71019591216779</v>
      </c>
      <c r="CH31">
        <v>206.58519591216779</v>
      </c>
      <c r="CI31">
        <v>204.46019591216779</v>
      </c>
      <c r="CJ31">
        <v>207.303865186519</v>
      </c>
      <c r="CK31">
        <v>209.7551808097036</v>
      </c>
      <c r="CL31">
        <v>212.20680054212031</v>
      </c>
      <c r="CM31">
        <v>214.68257542923661</v>
      </c>
      <c r="CN31">
        <v>216.74879988863302</v>
      </c>
      <c r="CO31">
        <v>218.84403609198876</v>
      </c>
      <c r="CP31">
        <v>216.71903609198876</v>
      </c>
      <c r="CQ31">
        <v>214.59403609198876</v>
      </c>
      <c r="CR31">
        <v>212.46903609198876</v>
      </c>
      <c r="CS31">
        <v>210.34403609198876</v>
      </c>
      <c r="CT31">
        <v>208.21903609198876</v>
      </c>
      <c r="CU31">
        <v>206.09403609198876</v>
      </c>
      <c r="CV31">
        <v>211.65415488346031</v>
      </c>
      <c r="CW31">
        <v>213.7575453687399</v>
      </c>
      <c r="CX31">
        <v>215.86123983803853</v>
      </c>
      <c r="CY31">
        <v>217.22126730135764</v>
      </c>
      <c r="CZ31">
        <v>218.35625183552455</v>
      </c>
      <c r="DA31">
        <v>219.34697689622701</v>
      </c>
      <c r="DB31">
        <v>217.22197689622701</v>
      </c>
      <c r="DC31">
        <v>215.09697689622701</v>
      </c>
      <c r="DD31">
        <v>212.97197689622701</v>
      </c>
      <c r="DE31">
        <v>210.84697689622701</v>
      </c>
      <c r="DF31">
        <v>208.72197689622701</v>
      </c>
      <c r="DG31">
        <v>206.59697689622701</v>
      </c>
      <c r="DH31">
        <v>212.31206102377644</v>
      </c>
      <c r="DI31">
        <v>215.45097243905846</v>
      </c>
      <c r="DJ31">
        <v>218.71367708508143</v>
      </c>
      <c r="DK31">
        <v>219.83963119743001</v>
      </c>
      <c r="DL31">
        <v>219.90111325478637</v>
      </c>
      <c r="DM31">
        <v>219.96201332613688</v>
      </c>
      <c r="DN31">
        <v>217.83701332613688</v>
      </c>
      <c r="DO31">
        <v>215.71201332613688</v>
      </c>
      <c r="DP31">
        <v>213.58701332613688</v>
      </c>
      <c r="DQ31">
        <v>211.46201332613688</v>
      </c>
      <c r="DR31">
        <v>209.33701332613688</v>
      </c>
      <c r="DS31">
        <v>207.21201332613688</v>
      </c>
      <c r="DT31">
        <v>219.8915872738223</v>
      </c>
      <c r="DU31">
        <v>219.91445069011257</v>
      </c>
      <c r="DV31">
        <v>219.93713621080991</v>
      </c>
      <c r="DW31">
        <v>219.95945310082024</v>
      </c>
      <c r="DX31">
        <v>219.98070247666669</v>
      </c>
      <c r="DY31">
        <v>220.00143959820718</v>
      </c>
      <c r="DZ31">
        <v>217.87643959820718</v>
      </c>
      <c r="EA31">
        <v>215.75143959820718</v>
      </c>
      <c r="EB31">
        <v>213.62643959820718</v>
      </c>
      <c r="EC31">
        <v>211.50143959820718</v>
      </c>
      <c r="ED31">
        <v>209.37643959820718</v>
      </c>
      <c r="EE31">
        <v>207.25143959820718</v>
      </c>
      <c r="EF31">
        <v>216.4963609826776</v>
      </c>
      <c r="EG31">
        <v>217.44829956614137</v>
      </c>
      <c r="EH31">
        <v>218.40402908872136</v>
      </c>
      <c r="EI31">
        <v>218.94751848961707</v>
      </c>
      <c r="EJ31">
        <v>219.41050376619867</v>
      </c>
      <c r="EK31">
        <v>219.84666231097137</v>
      </c>
      <c r="EL31">
        <v>217.72166231097137</v>
      </c>
      <c r="EM31">
        <v>215.59666231097137</v>
      </c>
      <c r="EN31">
        <v>213.47166231097137</v>
      </c>
      <c r="EO31">
        <v>211.34666231097137</v>
      </c>
      <c r="EP31">
        <v>209.22166231097137</v>
      </c>
      <c r="EQ31">
        <v>207.09666231097137</v>
      </c>
      <c r="ER31">
        <v>215.85461583303484</v>
      </c>
      <c r="ES31">
        <v>217.06256355834378</v>
      </c>
      <c r="ET31">
        <v>218.05663035983912</v>
      </c>
      <c r="EU31">
        <v>218.79016509357518</v>
      </c>
      <c r="EV31">
        <v>219.00802631998744</v>
      </c>
      <c r="EW31">
        <v>219.22096230977792</v>
      </c>
      <c r="EX31">
        <v>219.42845130257118</v>
      </c>
      <c r="EY31">
        <v>219.62529071043389</v>
      </c>
      <c r="EZ31">
        <v>219.81427900030639</v>
      </c>
      <c r="FA31">
        <v>219.99358126959982</v>
      </c>
      <c r="FB31">
        <v>219.99365928830335</v>
      </c>
      <c r="FC31">
        <v>219.99373725309457</v>
      </c>
      <c r="FD31">
        <v>219.99381513509707</v>
      </c>
      <c r="FE31">
        <v>219.99389294969762</v>
      </c>
      <c r="FF31">
        <v>219.99397076416395</v>
      </c>
      <c r="FG31">
        <v>219.99404855873877</v>
      </c>
      <c r="FH31">
        <v>219.99412634446995</v>
      </c>
      <c r="FI31">
        <v>219.99420413438904</v>
      </c>
      <c r="FJ31">
        <v>219.99428192448002</v>
      </c>
      <c r="FK31">
        <v>219.99435973119856</v>
      </c>
      <c r="FL31">
        <v>219.99443755485004</v>
      </c>
      <c r="FM31">
        <v>219.99451525549387</v>
      </c>
      <c r="FN31">
        <v>219.99452884032007</v>
      </c>
      <c r="FO31">
        <v>219.99454243079535</v>
      </c>
      <c r="FP31">
        <v>219.99455601222343</v>
      </c>
      <c r="FQ31">
        <v>219.99456960430609</v>
      </c>
      <c r="FR31">
        <v>219.99458318825594</v>
      </c>
      <c r="FS31">
        <v>219.99459677211021</v>
      </c>
      <c r="FT31">
        <v>219.99461035541526</v>
      </c>
      <c r="FU31">
        <v>219.99462393646036</v>
      </c>
      <c r="FV31">
        <v>219.99463751971402</v>
      </c>
      <c r="FW31">
        <v>219.99465110321523</v>
      </c>
      <c r="FX31">
        <v>219.99466468246729</v>
      </c>
      <c r="FY31">
        <v>219.99467826153307</v>
      </c>
      <c r="FZ31">
        <v>219.99468300582404</v>
      </c>
      <c r="GA31">
        <v>219.99468775458496</v>
      </c>
      <c r="GB31">
        <v>219.9946924898766</v>
      </c>
      <c r="GC31">
        <v>219.99469725521502</v>
      </c>
      <c r="GD31">
        <v>219.99470199306276</v>
      </c>
      <c r="GE31">
        <v>219.99470672896121</v>
      </c>
      <c r="GF31">
        <v>219.99471134504037</v>
      </c>
      <c r="GG31">
        <v>219.99471607876109</v>
      </c>
      <c r="GH31">
        <v>219.99472071086348</v>
      </c>
      <c r="GI31">
        <v>219.99472542595407</v>
      </c>
      <c r="GJ31">
        <v>219.99473015168678</v>
      </c>
      <c r="GK31">
        <v>219.9947349099873</v>
      </c>
      <c r="GL31">
        <v>219.99474193037111</v>
      </c>
      <c r="GM31">
        <v>219.99474894748641</v>
      </c>
      <c r="GN31">
        <v>219.99475596478354</v>
      </c>
      <c r="GO31">
        <v>219.99476298338345</v>
      </c>
      <c r="GP31">
        <v>219.99477000197132</v>
      </c>
      <c r="GQ31">
        <v>219.99477702313516</v>
      </c>
      <c r="GR31">
        <v>219.99478404419116</v>
      </c>
      <c r="GS31">
        <v>219.99479106294507</v>
      </c>
      <c r="GT31">
        <v>219.99479807777536</v>
      </c>
      <c r="GU31">
        <v>219.99480510125966</v>
      </c>
      <c r="GV31">
        <v>219.99481212473319</v>
      </c>
      <c r="GW31">
        <v>219.99481915750599</v>
      </c>
      <c r="GX31">
        <v>219.9948304280322</v>
      </c>
      <c r="GY31">
        <v>219.99484170467338</v>
      </c>
      <c r="GZ31">
        <v>219.99485297526937</v>
      </c>
      <c r="HA31">
        <v>219.9948642484444</v>
      </c>
      <c r="HB31">
        <v>219.99487551475346</v>
      </c>
      <c r="HC31">
        <v>219.9948867877834</v>
      </c>
      <c r="HD31">
        <v>219.99489805254788</v>
      </c>
      <c r="HE31">
        <v>219.99490931717898</v>
      </c>
      <c r="HF31">
        <v>219.99492058972359</v>
      </c>
      <c r="HG31">
        <v>219.9949318602072</v>
      </c>
      <c r="HH31">
        <v>219.99494312273802</v>
      </c>
      <c r="HI31">
        <v>219.99495438548146</v>
      </c>
      <c r="HJ31">
        <v>219.99500381369162</v>
      </c>
      <c r="HK31">
        <v>219.99505324418809</v>
      </c>
      <c r="HL31">
        <v>219.9951026720006</v>
      </c>
      <c r="HM31">
        <v>219.99515210390325</v>
      </c>
      <c r="HN31">
        <v>219.99520153423904</v>
      </c>
      <c r="HO31">
        <v>219.99525096562166</v>
      </c>
      <c r="HP31">
        <v>219.9953003921697</v>
      </c>
      <c r="HQ31">
        <v>219.99534982032344</v>
      </c>
      <c r="HR31">
        <v>219.99539924869131</v>
      </c>
      <c r="HS31">
        <v>219.99544867853422</v>
      </c>
      <c r="HT31">
        <v>219.99549810680367</v>
      </c>
      <c r="HU31">
        <v>219.99554753569825</v>
      </c>
      <c r="HV31">
        <v>219.99562514756917</v>
      </c>
      <c r="HW31">
        <v>219.99570267355907</v>
      </c>
      <c r="HX31">
        <v>219.99578019954367</v>
      </c>
      <c r="HY31">
        <v>219.99585772811332</v>
      </c>
      <c r="HZ31">
        <v>219.99593525668212</v>
      </c>
      <c r="IA31">
        <v>219.99601276285046</v>
      </c>
      <c r="IB31">
        <v>219.99609030136739</v>
      </c>
      <c r="IC31">
        <v>219.99616776445228</v>
      </c>
      <c r="ID31">
        <v>219.99624522755028</v>
      </c>
      <c r="IE31">
        <v>219.99632267989429</v>
      </c>
      <c r="IF31">
        <v>219.99640013223629</v>
      </c>
      <c r="IG31">
        <v>219.99647757364775</v>
      </c>
      <c r="IH31">
        <v>219.99653867304264</v>
      </c>
      <c r="II31">
        <v>219.99659977245204</v>
      </c>
      <c r="IJ31">
        <v>219.99666087187717</v>
      </c>
      <c r="IK31">
        <v>219.99672196623899</v>
      </c>
      <c r="IL31">
        <v>219.9967830605454</v>
      </c>
      <c r="IM31">
        <v>219.99684415488579</v>
      </c>
      <c r="IN31">
        <v>219.99690524921579</v>
      </c>
      <c r="IO31">
        <v>219.99696634360191</v>
      </c>
      <c r="IP31">
        <v>219.99702743796755</v>
      </c>
      <c r="IQ31">
        <v>219.99708853235666</v>
      </c>
      <c r="IR31">
        <v>219.99714962674574</v>
      </c>
      <c r="IS31">
        <v>219.99721072113485</v>
      </c>
      <c r="IT31">
        <v>219.99728820027784</v>
      </c>
      <c r="IU31">
        <v>219.9973656794208</v>
      </c>
      <c r="IV31">
        <v>219.99744315856378</v>
      </c>
      <c r="IW31">
        <v>219.99752063770677</v>
      </c>
      <c r="IX31">
        <v>219.99759811684973</v>
      </c>
      <c r="IY31">
        <v>219.99767559599272</v>
      </c>
      <c r="IZ31">
        <v>219.99775307513571</v>
      </c>
      <c r="JA31">
        <v>219.99783055427869</v>
      </c>
      <c r="JB31">
        <v>219.99790803342165</v>
      </c>
      <c r="JC31">
        <v>219.99798551256464</v>
      </c>
      <c r="JD31">
        <v>219.99806299170763</v>
      </c>
      <c r="JE31">
        <v>219.99814047085061</v>
      </c>
      <c r="JF31">
        <v>219.9982179511035</v>
      </c>
      <c r="JG31">
        <v>219.99829543135641</v>
      </c>
      <c r="JH31">
        <v>219.99837291160929</v>
      </c>
      <c r="JI31">
        <v>219.99845039186221</v>
      </c>
      <c r="JJ31">
        <v>219.99852787211509</v>
      </c>
      <c r="JK31">
        <v>219.998605352368</v>
      </c>
      <c r="JL31">
        <v>219.99868283262089</v>
      </c>
      <c r="JM31">
        <v>219.9987603128738</v>
      </c>
      <c r="JN31">
        <v>219.99883779312668</v>
      </c>
      <c r="JO31">
        <v>219.99891527337959</v>
      </c>
      <c r="JP31">
        <v>219.99899275363251</v>
      </c>
      <c r="JQ31">
        <v>219.99907023388539</v>
      </c>
      <c r="JR31">
        <v>219.99914771439495</v>
      </c>
      <c r="JS31">
        <v>219.99922519490448</v>
      </c>
      <c r="JT31">
        <v>219.99930267541404</v>
      </c>
      <c r="JU31">
        <v>219.9993801559236</v>
      </c>
      <c r="JV31">
        <v>219.99945763643316</v>
      </c>
      <c r="JW31">
        <v>219.9995351169427</v>
      </c>
      <c r="JX31">
        <v>219.99961259745226</v>
      </c>
      <c r="JY31">
        <v>219.99969007796182</v>
      </c>
      <c r="JZ31">
        <v>219.99976755847135</v>
      </c>
      <c r="KA31">
        <v>219.99984503898091</v>
      </c>
      <c r="KB31">
        <v>219.99992251949047</v>
      </c>
      <c r="KC31">
        <v>220</v>
      </c>
    </row>
    <row r="32" spans="1:289" x14ac:dyDescent="0.2">
      <c r="A32" s="152" t="s">
        <v>334</v>
      </c>
      <c r="B32">
        <v>220</v>
      </c>
      <c r="C32">
        <v>220</v>
      </c>
      <c r="D32">
        <v>220</v>
      </c>
      <c r="E32">
        <v>220</v>
      </c>
      <c r="F32">
        <v>220</v>
      </c>
      <c r="G32">
        <v>220</v>
      </c>
      <c r="H32">
        <v>220</v>
      </c>
      <c r="I32">
        <v>220</v>
      </c>
      <c r="J32">
        <v>220</v>
      </c>
      <c r="K32">
        <v>220</v>
      </c>
      <c r="L32">
        <v>220</v>
      </c>
      <c r="M32">
        <v>220</v>
      </c>
      <c r="N32">
        <v>220</v>
      </c>
      <c r="O32">
        <v>220</v>
      </c>
      <c r="P32">
        <v>220</v>
      </c>
      <c r="Q32">
        <v>220</v>
      </c>
      <c r="R32">
        <v>220</v>
      </c>
      <c r="S32">
        <v>220</v>
      </c>
      <c r="T32">
        <v>220</v>
      </c>
      <c r="U32">
        <v>220</v>
      </c>
      <c r="V32">
        <v>220</v>
      </c>
      <c r="W32">
        <v>220</v>
      </c>
      <c r="X32">
        <v>220</v>
      </c>
      <c r="Y32">
        <v>220</v>
      </c>
      <c r="Z32">
        <v>220</v>
      </c>
      <c r="AA32">
        <v>220</v>
      </c>
      <c r="AB32">
        <v>220</v>
      </c>
      <c r="AC32">
        <v>220</v>
      </c>
      <c r="AD32">
        <v>220</v>
      </c>
      <c r="AE32">
        <v>220</v>
      </c>
      <c r="AF32">
        <v>220</v>
      </c>
      <c r="AG32">
        <v>220</v>
      </c>
      <c r="AH32">
        <v>220</v>
      </c>
      <c r="AI32">
        <v>220</v>
      </c>
      <c r="AJ32">
        <v>220</v>
      </c>
      <c r="AK32">
        <v>220</v>
      </c>
      <c r="AL32">
        <v>220</v>
      </c>
      <c r="AM32">
        <v>220</v>
      </c>
      <c r="AN32">
        <v>217.875</v>
      </c>
      <c r="AO32">
        <v>215.75</v>
      </c>
      <c r="AP32">
        <v>213.625</v>
      </c>
      <c r="AQ32">
        <v>211.5</v>
      </c>
      <c r="AR32">
        <v>209.375</v>
      </c>
      <c r="AS32">
        <v>207.25</v>
      </c>
      <c r="AT32">
        <v>207.25003724086275</v>
      </c>
      <c r="AU32">
        <v>207.2500744961593</v>
      </c>
      <c r="AV32">
        <v>207.25056658901093</v>
      </c>
      <c r="AW32">
        <v>207.25060384552043</v>
      </c>
      <c r="AX32">
        <v>209.60527921521739</v>
      </c>
      <c r="AY32">
        <v>212.05039223245146</v>
      </c>
      <c r="AZ32">
        <v>209.92539223245146</v>
      </c>
      <c r="BA32">
        <v>207.80039223245146</v>
      </c>
      <c r="BB32">
        <v>205.67539223245146</v>
      </c>
      <c r="BC32">
        <v>203.55039223245146</v>
      </c>
      <c r="BD32">
        <v>201.42539223245146</v>
      </c>
      <c r="BE32">
        <v>199.30039223245146</v>
      </c>
      <c r="BF32">
        <v>201.86070193721349</v>
      </c>
      <c r="BG32">
        <v>204.90471562196808</v>
      </c>
      <c r="BH32">
        <v>207.94903301233444</v>
      </c>
      <c r="BI32">
        <v>210.12181625351977</v>
      </c>
      <c r="BJ32">
        <v>211.7618502792653</v>
      </c>
      <c r="BK32">
        <v>213.46754358938395</v>
      </c>
      <c r="BL32">
        <v>211.34254358938395</v>
      </c>
      <c r="BM32">
        <v>209.21754358938395</v>
      </c>
      <c r="BN32">
        <v>207.09254358938395</v>
      </c>
      <c r="BO32">
        <v>204.96754358938395</v>
      </c>
      <c r="BP32">
        <v>202.84254358938395</v>
      </c>
      <c r="BQ32">
        <v>200.71754358938395</v>
      </c>
      <c r="BR32">
        <v>203.35905799240044</v>
      </c>
      <c r="BS32">
        <v>205.56217986862075</v>
      </c>
      <c r="BT32">
        <v>207.8394616528166</v>
      </c>
      <c r="BU32">
        <v>210.14102510450641</v>
      </c>
      <c r="BV32">
        <v>212.81484466010866</v>
      </c>
      <c r="BW32">
        <v>215.26290731111101</v>
      </c>
      <c r="BX32">
        <v>213.13790731111101</v>
      </c>
      <c r="BY32">
        <v>211.01290731111101</v>
      </c>
      <c r="BZ32">
        <v>208.88790731111101</v>
      </c>
      <c r="CA32">
        <v>206.76290731111101</v>
      </c>
      <c r="CB32">
        <v>204.63790731111101</v>
      </c>
      <c r="CC32">
        <v>202.51290731111101</v>
      </c>
      <c r="CD32">
        <v>204.86263820364863</v>
      </c>
      <c r="CE32">
        <v>208.33181951621728</v>
      </c>
      <c r="CF32">
        <v>211.40862744853806</v>
      </c>
      <c r="CG32">
        <v>213.93042803571046</v>
      </c>
      <c r="CH32">
        <v>215.85223446132207</v>
      </c>
      <c r="CI32">
        <v>217.77623438498242</v>
      </c>
      <c r="CJ32">
        <v>215.65123438498242</v>
      </c>
      <c r="CK32">
        <v>213.52623438498242</v>
      </c>
      <c r="CL32">
        <v>211.40123438498242</v>
      </c>
      <c r="CM32">
        <v>209.27623438498242</v>
      </c>
      <c r="CN32">
        <v>207.15123438498242</v>
      </c>
      <c r="CO32">
        <v>205.02623438498242</v>
      </c>
      <c r="CP32">
        <v>208.52251987669183</v>
      </c>
      <c r="CQ32">
        <v>211.44847917874245</v>
      </c>
      <c r="CR32">
        <v>214.37474263495318</v>
      </c>
      <c r="CS32">
        <v>216.5507627040615</v>
      </c>
      <c r="CT32">
        <v>218.04315036342771</v>
      </c>
      <c r="CU32">
        <v>219.28590594202848</v>
      </c>
      <c r="CV32">
        <v>217.16090594202848</v>
      </c>
      <c r="CW32">
        <v>215.03590594202848</v>
      </c>
      <c r="CX32">
        <v>212.91090594202848</v>
      </c>
      <c r="CY32">
        <v>210.78590594202848</v>
      </c>
      <c r="CZ32">
        <v>208.66090594202848</v>
      </c>
      <c r="DA32">
        <v>206.53590594202848</v>
      </c>
      <c r="DB32">
        <v>210.11983573757655</v>
      </c>
      <c r="DC32">
        <v>212.7580184666889</v>
      </c>
      <c r="DD32">
        <v>215.52088881498923</v>
      </c>
      <c r="DE32">
        <v>217.13040736244679</v>
      </c>
      <c r="DF32">
        <v>218.57219824022704</v>
      </c>
      <c r="DG32">
        <v>219.94582210742306</v>
      </c>
      <c r="DH32">
        <v>217.82082210742306</v>
      </c>
      <c r="DI32">
        <v>215.69582210742306</v>
      </c>
      <c r="DJ32">
        <v>213.57082210742306</v>
      </c>
      <c r="DK32">
        <v>211.44582210742306</v>
      </c>
      <c r="DL32">
        <v>209.32082210742306</v>
      </c>
      <c r="DM32">
        <v>207.19582210742306</v>
      </c>
      <c r="DN32">
        <v>217.18674387331049</v>
      </c>
      <c r="DO32">
        <v>218.5500399259484</v>
      </c>
      <c r="DP32">
        <v>219.52328493385392</v>
      </c>
      <c r="DQ32">
        <v>219.73714752464269</v>
      </c>
      <c r="DR32">
        <v>219.86075143586916</v>
      </c>
      <c r="DS32">
        <v>219.9835342785789</v>
      </c>
      <c r="DT32">
        <v>217.8585342785789</v>
      </c>
      <c r="DU32">
        <v>215.7335342785789</v>
      </c>
      <c r="DV32">
        <v>213.6085342785789</v>
      </c>
      <c r="DW32">
        <v>211.4835342785789</v>
      </c>
      <c r="DX32">
        <v>209.3585342785789</v>
      </c>
      <c r="DY32">
        <v>207.2335342785789</v>
      </c>
      <c r="DZ32">
        <v>214.91433789024785</v>
      </c>
      <c r="EA32">
        <v>217.45763980269288</v>
      </c>
      <c r="EB32">
        <v>220.00120510714598</v>
      </c>
      <c r="EC32">
        <v>220.00128386189436</v>
      </c>
      <c r="ED32">
        <v>220.00136213151967</v>
      </c>
      <c r="EE32">
        <v>220.00144014760747</v>
      </c>
      <c r="EF32">
        <v>217.87644014760747</v>
      </c>
      <c r="EG32">
        <v>215.75144014760747</v>
      </c>
      <c r="EH32">
        <v>213.62644014760747</v>
      </c>
      <c r="EI32">
        <v>211.50144014760747</v>
      </c>
      <c r="EJ32">
        <v>209.37644014760747</v>
      </c>
      <c r="EK32">
        <v>207.25144014760747</v>
      </c>
      <c r="EL32">
        <v>217.22193985704354</v>
      </c>
      <c r="EM32">
        <v>217.50752308926593</v>
      </c>
      <c r="EN32">
        <v>217.80161333690702</v>
      </c>
      <c r="EO32">
        <v>218.07515794125624</v>
      </c>
      <c r="EP32">
        <v>218.31142869265784</v>
      </c>
      <c r="EQ32">
        <v>218.54549885065148</v>
      </c>
      <c r="ER32">
        <v>218.77630308208504</v>
      </c>
      <c r="ES32">
        <v>218.97394780814179</v>
      </c>
      <c r="ET32">
        <v>219.16457006991922</v>
      </c>
      <c r="EU32">
        <v>219.34305776111717</v>
      </c>
      <c r="EV32">
        <v>219.45648384176846</v>
      </c>
      <c r="EW32">
        <v>219.56855742631302</v>
      </c>
      <c r="EX32">
        <v>219.67908877652368</v>
      </c>
      <c r="EY32">
        <v>219.78656253447312</v>
      </c>
      <c r="EZ32">
        <v>219.89162737258303</v>
      </c>
      <c r="FA32">
        <v>219.99363845086739</v>
      </c>
      <c r="FB32">
        <v>219.99371564794973</v>
      </c>
      <c r="FC32">
        <v>219.99379279318975</v>
      </c>
      <c r="FD32">
        <v>219.99386985950227</v>
      </c>
      <c r="FE32">
        <v>219.99394686417446</v>
      </c>
      <c r="FF32">
        <v>219.99402386873251</v>
      </c>
      <c r="FG32">
        <v>219.99410085615608</v>
      </c>
      <c r="FH32">
        <v>219.9941778354262</v>
      </c>
      <c r="FI32">
        <v>219.99425481775236</v>
      </c>
      <c r="FJ32">
        <v>219.99433180020972</v>
      </c>
      <c r="FK32">
        <v>219.99440879693768</v>
      </c>
      <c r="FL32">
        <v>219.99448580783508</v>
      </c>
      <c r="FM32">
        <v>219.99456270916335</v>
      </c>
      <c r="FN32">
        <v>219.99457626783169</v>
      </c>
      <c r="FO32">
        <v>219.99458983202427</v>
      </c>
      <c r="FP32">
        <v>219.99460338749205</v>
      </c>
      <c r="FQ32">
        <v>219.99461695323134</v>
      </c>
      <c r="FR32">
        <v>219.99463051110604</v>
      </c>
      <c r="FS32">
        <v>219.99464406889228</v>
      </c>
      <c r="FT32">
        <v>219.99465762602981</v>
      </c>
      <c r="FU32">
        <v>219.99467118113751</v>
      </c>
      <c r="FV32">
        <v>219.99468473822918</v>
      </c>
      <c r="FW32">
        <v>219.99469829554405</v>
      </c>
      <c r="FX32">
        <v>219.99471184894097</v>
      </c>
      <c r="FY32">
        <v>219.99472540215493</v>
      </c>
      <c r="FZ32">
        <v>219.99473013950038</v>
      </c>
      <c r="GA32">
        <v>219.99473488137212</v>
      </c>
      <c r="GB32">
        <v>219.99473960995496</v>
      </c>
      <c r="GC32">
        <v>219.99474436806827</v>
      </c>
      <c r="GD32">
        <v>219.99474909905953</v>
      </c>
      <c r="GE32">
        <v>219.99475382825398</v>
      </c>
      <c r="GF32">
        <v>219.99475844057523</v>
      </c>
      <c r="GG32">
        <v>219.99476316761556</v>
      </c>
      <c r="GH32">
        <v>219.99476779564313</v>
      </c>
      <c r="GI32">
        <v>219.9947725047125</v>
      </c>
      <c r="GJ32">
        <v>219.99477722411498</v>
      </c>
      <c r="GK32">
        <v>219.99478197533003</v>
      </c>
      <c r="GL32">
        <v>219.99478898643787</v>
      </c>
      <c r="GM32">
        <v>219.99479599426704</v>
      </c>
      <c r="GN32">
        <v>219.9948030022714</v>
      </c>
      <c r="GO32">
        <v>219.99481001169127</v>
      </c>
      <c r="GP32">
        <v>219.99481702109938</v>
      </c>
      <c r="GQ32">
        <v>219.99482403293513</v>
      </c>
      <c r="GR32">
        <v>219.99483104466543</v>
      </c>
      <c r="GS32">
        <v>219.99483805422065</v>
      </c>
      <c r="GT32">
        <v>219.9948450598265</v>
      </c>
      <c r="GU32">
        <v>219.99485207391083</v>
      </c>
      <c r="GV32">
        <v>219.99485908798474</v>
      </c>
      <c r="GW32">
        <v>219.99486611115142</v>
      </c>
      <c r="GX32">
        <v>219.99487736278309</v>
      </c>
      <c r="GY32">
        <v>219.99488862035358</v>
      </c>
      <c r="GZ32">
        <v>219.99489987201397</v>
      </c>
      <c r="HA32">
        <v>219.99491112616553</v>
      </c>
      <c r="HB32">
        <v>219.99492237368091</v>
      </c>
      <c r="HC32">
        <v>219.99493362770008</v>
      </c>
      <c r="HD32">
        <v>219.99494487376109</v>
      </c>
      <c r="HE32">
        <v>219.99495611969189</v>
      </c>
      <c r="HF32">
        <v>219.99496737332146</v>
      </c>
      <c r="HG32">
        <v>219.99497862493348</v>
      </c>
      <c r="HH32">
        <v>219.99498986885797</v>
      </c>
      <c r="HI32">
        <v>219.99500111298627</v>
      </c>
      <c r="HJ32">
        <v>219.99505021852616</v>
      </c>
      <c r="HK32">
        <v>219.99509932590726</v>
      </c>
      <c r="HL32">
        <v>219.99514843107966</v>
      </c>
      <c r="HM32">
        <v>219.99519754012027</v>
      </c>
      <c r="HN32">
        <v>219.99524664783419</v>
      </c>
      <c r="HO32">
        <v>219.99529575640301</v>
      </c>
      <c r="HP32">
        <v>219.99534486053457</v>
      </c>
      <c r="HQ32">
        <v>219.99539396596367</v>
      </c>
      <c r="HR32">
        <v>219.99544307158615</v>
      </c>
      <c r="HS32">
        <v>219.99549217856634</v>
      </c>
      <c r="HT32">
        <v>219.99554128422082</v>
      </c>
      <c r="HU32">
        <v>219.99559039037197</v>
      </c>
      <c r="HV32">
        <v>219.99566721364704</v>
      </c>
      <c r="HW32">
        <v>219.99574396460594</v>
      </c>
      <c r="HX32">
        <v>219.99582071555952</v>
      </c>
      <c r="HY32">
        <v>219.9958974685299</v>
      </c>
      <c r="HZ32">
        <v>219.99597422149961</v>
      </c>
      <c r="IA32">
        <v>219.99605095526167</v>
      </c>
      <c r="IB32">
        <v>219.99612771614048</v>
      </c>
      <c r="IC32">
        <v>219.99620441318299</v>
      </c>
      <c r="ID32">
        <v>219.99628111023796</v>
      </c>
      <c r="IE32">
        <v>219.99635779819496</v>
      </c>
      <c r="IF32">
        <v>219.99643448615009</v>
      </c>
      <c r="IG32">
        <v>219.99651116467589</v>
      </c>
      <c r="IH32">
        <v>219.99657176968029</v>
      </c>
      <c r="II32">
        <v>219.99663237469639</v>
      </c>
      <c r="IJ32">
        <v>219.99669297972656</v>
      </c>
      <c r="IK32">
        <v>219.99675358037109</v>
      </c>
      <c r="IL32">
        <v>219.99681418096813</v>
      </c>
      <c r="IM32">
        <v>219.99687478159473</v>
      </c>
      <c r="IN32">
        <v>219.99693538221209</v>
      </c>
      <c r="IO32">
        <v>219.99699598287833</v>
      </c>
      <c r="IP32">
        <v>219.99705658352761</v>
      </c>
      <c r="IQ32">
        <v>219.99711718419735</v>
      </c>
      <c r="IR32">
        <v>219.99717778486712</v>
      </c>
      <c r="IS32">
        <v>219.99723838553686</v>
      </c>
      <c r="IT32">
        <v>219.99731509623905</v>
      </c>
      <c r="IU32">
        <v>219.99739180694127</v>
      </c>
      <c r="IV32">
        <v>219.99746851764345</v>
      </c>
      <c r="IW32">
        <v>219.99754522834567</v>
      </c>
      <c r="IX32">
        <v>219.99762193904786</v>
      </c>
      <c r="IY32">
        <v>219.99769864975005</v>
      </c>
      <c r="IZ32">
        <v>219.99777536045227</v>
      </c>
      <c r="JA32">
        <v>219.99785207115445</v>
      </c>
      <c r="JB32">
        <v>219.99792878185667</v>
      </c>
      <c r="JC32">
        <v>219.99800549255886</v>
      </c>
      <c r="JD32">
        <v>219.99808220326108</v>
      </c>
      <c r="JE32">
        <v>219.99815891396327</v>
      </c>
      <c r="JF32">
        <v>219.99823562575386</v>
      </c>
      <c r="JG32">
        <v>219.99831233754449</v>
      </c>
      <c r="JH32">
        <v>219.99838904933509</v>
      </c>
      <c r="JI32">
        <v>219.99846576112569</v>
      </c>
      <c r="JJ32">
        <v>219.99854247291631</v>
      </c>
      <c r="JK32">
        <v>219.99861918470691</v>
      </c>
      <c r="JL32">
        <v>219.99869589649754</v>
      </c>
      <c r="JM32">
        <v>219.99877260828814</v>
      </c>
      <c r="JN32">
        <v>219.99884932007873</v>
      </c>
      <c r="JO32">
        <v>219.99892603186936</v>
      </c>
      <c r="JP32">
        <v>219.99900274365996</v>
      </c>
      <c r="JQ32">
        <v>219.99907945545058</v>
      </c>
      <c r="JR32">
        <v>219.99915616749635</v>
      </c>
      <c r="JS32">
        <v>219.99923287954215</v>
      </c>
      <c r="JT32">
        <v>219.99930959158795</v>
      </c>
      <c r="JU32">
        <v>219.99938630363371</v>
      </c>
      <c r="JV32">
        <v>219.99946301567951</v>
      </c>
      <c r="JW32">
        <v>219.99953972772531</v>
      </c>
      <c r="JX32">
        <v>219.99961643977107</v>
      </c>
      <c r="JY32">
        <v>219.99969315181687</v>
      </c>
      <c r="JZ32">
        <v>219.99976986386264</v>
      </c>
      <c r="KA32">
        <v>219.99984657590844</v>
      </c>
      <c r="KB32">
        <v>219.99992328795423</v>
      </c>
      <c r="KC32">
        <v>220</v>
      </c>
    </row>
    <row r="33" spans="1:289" x14ac:dyDescent="0.2">
      <c r="A33" s="152" t="s">
        <v>335</v>
      </c>
      <c r="B33">
        <v>220</v>
      </c>
      <c r="C33">
        <v>220</v>
      </c>
      <c r="D33">
        <v>220</v>
      </c>
      <c r="E33">
        <v>220</v>
      </c>
      <c r="F33">
        <v>220</v>
      </c>
      <c r="G33">
        <v>220</v>
      </c>
      <c r="H33">
        <v>220</v>
      </c>
      <c r="I33">
        <v>220</v>
      </c>
      <c r="J33">
        <v>220</v>
      </c>
      <c r="K33">
        <v>220</v>
      </c>
      <c r="L33">
        <v>220</v>
      </c>
      <c r="M33">
        <v>220</v>
      </c>
      <c r="N33">
        <v>220</v>
      </c>
      <c r="O33">
        <v>220</v>
      </c>
      <c r="P33">
        <v>220</v>
      </c>
      <c r="Q33">
        <v>220</v>
      </c>
      <c r="R33">
        <v>220</v>
      </c>
      <c r="S33">
        <v>220</v>
      </c>
      <c r="T33">
        <v>220</v>
      </c>
      <c r="U33">
        <v>220</v>
      </c>
      <c r="V33">
        <v>220</v>
      </c>
      <c r="W33">
        <v>220</v>
      </c>
      <c r="X33">
        <v>220</v>
      </c>
      <c r="Y33">
        <v>220</v>
      </c>
      <c r="Z33">
        <v>220</v>
      </c>
      <c r="AA33">
        <v>220</v>
      </c>
      <c r="AB33">
        <v>220</v>
      </c>
      <c r="AC33">
        <v>220</v>
      </c>
      <c r="AD33">
        <v>220</v>
      </c>
      <c r="AE33">
        <v>220</v>
      </c>
      <c r="AF33">
        <v>220</v>
      </c>
      <c r="AG33">
        <v>220</v>
      </c>
      <c r="AH33">
        <v>220</v>
      </c>
      <c r="AI33">
        <v>220</v>
      </c>
      <c r="AJ33">
        <v>220</v>
      </c>
      <c r="AK33">
        <v>217.875</v>
      </c>
      <c r="AL33">
        <v>215.75</v>
      </c>
      <c r="AM33">
        <v>213.625</v>
      </c>
      <c r="AN33">
        <v>211.5</v>
      </c>
      <c r="AO33">
        <v>209.375</v>
      </c>
      <c r="AP33">
        <v>207.25</v>
      </c>
      <c r="AQ33">
        <v>207.25003724759014</v>
      </c>
      <c r="AR33">
        <v>207.25007451154329</v>
      </c>
      <c r="AS33">
        <v>207.25056660858823</v>
      </c>
      <c r="AT33">
        <v>207.25060387023711</v>
      </c>
      <c r="AU33">
        <v>207.25064113206702</v>
      </c>
      <c r="AV33">
        <v>207.25067839889851</v>
      </c>
      <c r="AW33">
        <v>205.12567839889851</v>
      </c>
      <c r="AX33">
        <v>203.00067839889851</v>
      </c>
      <c r="AY33">
        <v>200.87567839889851</v>
      </c>
      <c r="AZ33">
        <v>198.75067839889851</v>
      </c>
      <c r="BA33">
        <v>196.62567839889851</v>
      </c>
      <c r="BB33">
        <v>194.50067839889851</v>
      </c>
      <c r="BC33">
        <v>196.76311665172827</v>
      </c>
      <c r="BD33">
        <v>199.18220212951144</v>
      </c>
      <c r="BE33">
        <v>202.05326395496274</v>
      </c>
      <c r="BF33">
        <v>204.68793159419607</v>
      </c>
      <c r="BG33">
        <v>207.8371982663644</v>
      </c>
      <c r="BH33">
        <v>210.98646479818422</v>
      </c>
      <c r="BI33">
        <v>208.86146479818422</v>
      </c>
      <c r="BJ33">
        <v>206.73646479818422</v>
      </c>
      <c r="BK33">
        <v>204.61146479818422</v>
      </c>
      <c r="BL33">
        <v>202.48646479818422</v>
      </c>
      <c r="BM33">
        <v>200.36146479818422</v>
      </c>
      <c r="BN33">
        <v>198.23646479818422</v>
      </c>
      <c r="BO33">
        <v>202.65891983012031</v>
      </c>
      <c r="BP33">
        <v>205.80684649752629</v>
      </c>
      <c r="BQ33">
        <v>208.1708165091643</v>
      </c>
      <c r="BR33">
        <v>210.61444063384369</v>
      </c>
      <c r="BS33">
        <v>212.67767728657952</v>
      </c>
      <c r="BT33">
        <v>214.80565238271151</v>
      </c>
      <c r="BU33">
        <v>212.68065238271151</v>
      </c>
      <c r="BV33">
        <v>210.55565238271151</v>
      </c>
      <c r="BW33">
        <v>208.43065238271151</v>
      </c>
      <c r="BX33">
        <v>206.30565238271151</v>
      </c>
      <c r="BY33">
        <v>204.18065238271151</v>
      </c>
      <c r="BZ33">
        <v>202.05565238271151</v>
      </c>
      <c r="CA33">
        <v>205.08021413956445</v>
      </c>
      <c r="CB33">
        <v>207.32268025867754</v>
      </c>
      <c r="CC33">
        <v>209.54935003122949</v>
      </c>
      <c r="CD33">
        <v>211.6548697350679</v>
      </c>
      <c r="CE33">
        <v>214.62441151662335</v>
      </c>
      <c r="CF33">
        <v>217.2993506965002</v>
      </c>
      <c r="CG33">
        <v>215.1743506965002</v>
      </c>
      <c r="CH33">
        <v>213.0493506965002</v>
      </c>
      <c r="CI33">
        <v>210.9243506965002</v>
      </c>
      <c r="CJ33">
        <v>208.7993506965002</v>
      </c>
      <c r="CK33">
        <v>206.6743506965002</v>
      </c>
      <c r="CL33">
        <v>204.5493506965002</v>
      </c>
      <c r="CM33">
        <v>207.59147614243028</v>
      </c>
      <c r="CN33">
        <v>210.03993680865557</v>
      </c>
      <c r="CO33">
        <v>212.52901894384578</v>
      </c>
      <c r="CP33">
        <v>214.94815675042091</v>
      </c>
      <c r="CQ33">
        <v>217.07716038856881</v>
      </c>
      <c r="CR33">
        <v>219.20616417684855</v>
      </c>
      <c r="CS33">
        <v>217.08116417684855</v>
      </c>
      <c r="CT33">
        <v>214.95616417684855</v>
      </c>
      <c r="CU33">
        <v>212.83116417684855</v>
      </c>
      <c r="CV33">
        <v>210.70616417684855</v>
      </c>
      <c r="CW33">
        <v>208.58116417684855</v>
      </c>
      <c r="CX33">
        <v>206.45616417684855</v>
      </c>
      <c r="CY33">
        <v>210.21307133429966</v>
      </c>
      <c r="CZ33">
        <v>212.65325610097548</v>
      </c>
      <c r="DA33">
        <v>214.51528001623856</v>
      </c>
      <c r="DB33">
        <v>216.34882526582743</v>
      </c>
      <c r="DC33">
        <v>217.89410771240733</v>
      </c>
      <c r="DD33">
        <v>219.48199550297647</v>
      </c>
      <c r="DE33">
        <v>217.35699550297647</v>
      </c>
      <c r="DF33">
        <v>215.23199550297647</v>
      </c>
      <c r="DG33">
        <v>213.10699550297647</v>
      </c>
      <c r="DH33">
        <v>210.98199550297647</v>
      </c>
      <c r="DI33">
        <v>208.85699550297647</v>
      </c>
      <c r="DJ33">
        <v>206.73199550297647</v>
      </c>
      <c r="DK33">
        <v>219.67920563480416</v>
      </c>
      <c r="DL33">
        <v>219.74428019075654</v>
      </c>
      <c r="DM33">
        <v>219.80894831391362</v>
      </c>
      <c r="DN33">
        <v>219.87019701695661</v>
      </c>
      <c r="DO33">
        <v>219.92891353030825</v>
      </c>
      <c r="DP33">
        <v>219.98657696475107</v>
      </c>
      <c r="DQ33">
        <v>217.86157696475107</v>
      </c>
      <c r="DR33">
        <v>215.73657696475107</v>
      </c>
      <c r="DS33">
        <v>213.61157696475107</v>
      </c>
      <c r="DT33">
        <v>211.48657696475107</v>
      </c>
      <c r="DU33">
        <v>209.36157696475107</v>
      </c>
      <c r="DV33">
        <v>207.23657696475107</v>
      </c>
      <c r="DW33">
        <v>215.04104511731103</v>
      </c>
      <c r="DX33">
        <v>216.59136520711212</v>
      </c>
      <c r="DY33">
        <v>217.58239130503517</v>
      </c>
      <c r="DZ33">
        <v>218.52424440460777</v>
      </c>
      <c r="EA33">
        <v>219.26284334833605</v>
      </c>
      <c r="EB33">
        <v>220.00143984534671</v>
      </c>
      <c r="EC33">
        <v>217.87643984534671</v>
      </c>
      <c r="ED33">
        <v>215.75143984534671</v>
      </c>
      <c r="EE33">
        <v>213.62643984534671</v>
      </c>
      <c r="EF33">
        <v>211.50143984534671</v>
      </c>
      <c r="EG33">
        <v>209.37643984534671</v>
      </c>
      <c r="EH33">
        <v>207.25143984534671</v>
      </c>
      <c r="EI33">
        <v>213.92426933205186</v>
      </c>
      <c r="EJ33">
        <v>216.11537862855232</v>
      </c>
      <c r="EK33">
        <v>217.81434152468842</v>
      </c>
      <c r="EL33">
        <v>219.33674018238835</v>
      </c>
      <c r="EM33">
        <v>219.58679789909485</v>
      </c>
      <c r="EN33">
        <v>219.83703182371892</v>
      </c>
      <c r="EO33">
        <v>217.71203182371892</v>
      </c>
      <c r="EP33">
        <v>215.58703182371892</v>
      </c>
      <c r="EQ33">
        <v>213.46203182371892</v>
      </c>
      <c r="ER33">
        <v>211.33703182371892</v>
      </c>
      <c r="ES33">
        <v>209.21203182371892</v>
      </c>
      <c r="ET33">
        <v>207.08703182371892</v>
      </c>
      <c r="EU33">
        <v>218.36329124485044</v>
      </c>
      <c r="EV33">
        <v>218.66097171172731</v>
      </c>
      <c r="EW33">
        <v>218.95680436710185</v>
      </c>
      <c r="EX33">
        <v>219.24220419418913</v>
      </c>
      <c r="EY33">
        <v>219.50771756452124</v>
      </c>
      <c r="EZ33">
        <v>219.75910945134603</v>
      </c>
      <c r="FA33">
        <v>219.99355770353696</v>
      </c>
      <c r="FB33">
        <v>219.99363607306893</v>
      </c>
      <c r="FC33">
        <v>219.99371438785528</v>
      </c>
      <c r="FD33">
        <v>219.99379261728714</v>
      </c>
      <c r="FE33">
        <v>219.99387077562233</v>
      </c>
      <c r="FF33">
        <v>219.99394893380472</v>
      </c>
      <c r="FG33">
        <v>219.99402706990011</v>
      </c>
      <c r="FH33">
        <v>219.99410519669459</v>
      </c>
      <c r="FI33">
        <v>219.99418332859511</v>
      </c>
      <c r="FJ33">
        <v>219.99426146070388</v>
      </c>
      <c r="FK33">
        <v>219.99433961140102</v>
      </c>
      <c r="FL33">
        <v>219.99441778131632</v>
      </c>
      <c r="FM33">
        <v>219.99449581911784</v>
      </c>
      <c r="FN33">
        <v>219.99450941462979</v>
      </c>
      <c r="FO33">
        <v>219.99452301579916</v>
      </c>
      <c r="FP33">
        <v>219.99453660766309</v>
      </c>
      <c r="FQ33">
        <v>219.99455021047862</v>
      </c>
      <c r="FR33">
        <v>219.99456380494027</v>
      </c>
      <c r="FS33">
        <v>219.99457739930111</v>
      </c>
      <c r="FT33">
        <v>219.99459099329076</v>
      </c>
      <c r="FU33">
        <v>219.99460458475792</v>
      </c>
      <c r="FV33">
        <v>219.99461817869937</v>
      </c>
      <c r="FW33">
        <v>219.99463177293649</v>
      </c>
      <c r="FX33">
        <v>219.99464536255343</v>
      </c>
      <c r="FY33">
        <v>219.99465895198261</v>
      </c>
      <c r="FZ33">
        <v>219.99466369961615</v>
      </c>
      <c r="GA33">
        <v>219.99466845166049</v>
      </c>
      <c r="GB33">
        <v>219.99467319016156</v>
      </c>
      <c r="GC33">
        <v>219.99467795893324</v>
      </c>
      <c r="GD33">
        <v>219.99468270009896</v>
      </c>
      <c r="GE33">
        <v>219.99468743924095</v>
      </c>
      <c r="GF33">
        <v>219.99469205681282</v>
      </c>
      <c r="GG33">
        <v>219.99469679373084</v>
      </c>
      <c r="GH33">
        <v>219.9947014275196</v>
      </c>
      <c r="GI33">
        <v>219.99470614550788</v>
      </c>
      <c r="GJ33">
        <v>219.99471087430041</v>
      </c>
      <c r="GK33">
        <v>219.99471563597641</v>
      </c>
      <c r="GL33">
        <v>219.99472266036403</v>
      </c>
      <c r="GM33">
        <v>219.99472968148908</v>
      </c>
      <c r="GN33">
        <v>219.99473670279951</v>
      </c>
      <c r="GO33">
        <v>219.99474372534442</v>
      </c>
      <c r="GP33">
        <v>219.99475074787702</v>
      </c>
      <c r="GQ33">
        <v>219.99475777307657</v>
      </c>
      <c r="GR33">
        <v>219.99476479816698</v>
      </c>
      <c r="GS33">
        <v>219.99477182087762</v>
      </c>
      <c r="GT33">
        <v>219.99477883968515</v>
      </c>
      <c r="GU33">
        <v>219.99478586724311</v>
      </c>
      <c r="GV33">
        <v>219.99479289479001</v>
      </c>
      <c r="GW33">
        <v>219.99479993176425</v>
      </c>
      <c r="GX33">
        <v>219.99481121006892</v>
      </c>
      <c r="GY33">
        <v>219.99482249460229</v>
      </c>
      <c r="GZ33">
        <v>219.9948337730043</v>
      </c>
      <c r="HA33">
        <v>219.99484505403743</v>
      </c>
      <c r="HB33">
        <v>219.99485632807352</v>
      </c>
      <c r="HC33">
        <v>219.99486760895309</v>
      </c>
      <c r="HD33">
        <v>219.99487888138438</v>
      </c>
      <c r="HE33">
        <v>219.99489015368067</v>
      </c>
      <c r="HF33">
        <v>219.99490143401329</v>
      </c>
      <c r="HG33">
        <v>219.99491271225889</v>
      </c>
      <c r="HH33">
        <v>219.99492398238959</v>
      </c>
      <c r="HI33">
        <v>219.99493525273863</v>
      </c>
      <c r="HJ33">
        <v>219.99498481116947</v>
      </c>
      <c r="HK33">
        <v>219.99503437224948</v>
      </c>
      <c r="HL33">
        <v>219.99508393025516</v>
      </c>
      <c r="HM33">
        <v>219.99513349255534</v>
      </c>
      <c r="HN33">
        <v>219.9951830530953</v>
      </c>
      <c r="HO33">
        <v>219.99523261483381</v>
      </c>
      <c r="HP33">
        <v>219.99528217139982</v>
      </c>
      <c r="HQ33">
        <v>219.99533172982743</v>
      </c>
      <c r="HR33">
        <v>219.99538128848593</v>
      </c>
      <c r="HS33">
        <v>219.99543084872275</v>
      </c>
      <c r="HT33">
        <v>219.99548040718551</v>
      </c>
      <c r="HU33">
        <v>219.9955299663778</v>
      </c>
      <c r="HV33">
        <v>219.99560790884934</v>
      </c>
      <c r="HW33">
        <v>219.99568575450292</v>
      </c>
      <c r="HX33">
        <v>219.99576360015121</v>
      </c>
      <c r="HY33">
        <v>219.99584144891327</v>
      </c>
      <c r="HZ33">
        <v>219.99591929767439</v>
      </c>
      <c r="IA33">
        <v>219.99599712150169</v>
      </c>
      <c r="IB33">
        <v>219.99607498193137</v>
      </c>
      <c r="IC33">
        <v>219.99615275798268</v>
      </c>
      <c r="ID33">
        <v>219.99623053404778</v>
      </c>
      <c r="IE33">
        <v>219.99630829809129</v>
      </c>
      <c r="IF33">
        <v>219.99638606213261</v>
      </c>
      <c r="IG33">
        <v>219.99646381408758</v>
      </c>
      <c r="IH33">
        <v>219.99652511602687</v>
      </c>
      <c r="II33">
        <v>219.99658641798325</v>
      </c>
      <c r="IJ33">
        <v>219.99664771995648</v>
      </c>
      <c r="IK33">
        <v>219.99670901630947</v>
      </c>
      <c r="IL33">
        <v>219.99677031260069</v>
      </c>
      <c r="IM33">
        <v>219.99683160892931</v>
      </c>
      <c r="IN33">
        <v>219.99689290524671</v>
      </c>
      <c r="IO33">
        <v>219.99695420162612</v>
      </c>
      <c r="IP33">
        <v>219.99701549798209</v>
      </c>
      <c r="IQ33">
        <v>219.99707679436395</v>
      </c>
      <c r="IR33">
        <v>219.99713809074581</v>
      </c>
      <c r="IS33">
        <v>219.99719938712767</v>
      </c>
      <c r="IT33">
        <v>219.99727718107809</v>
      </c>
      <c r="IU33">
        <v>219.99735497502849</v>
      </c>
      <c r="IV33">
        <v>219.99743276897888</v>
      </c>
      <c r="IW33">
        <v>219.99751056292928</v>
      </c>
      <c r="IX33">
        <v>219.9975883568797</v>
      </c>
      <c r="IY33">
        <v>219.9976661508301</v>
      </c>
      <c r="IZ33">
        <v>219.9977439447805</v>
      </c>
      <c r="JA33">
        <v>219.99782173873092</v>
      </c>
      <c r="JB33">
        <v>219.99789953268132</v>
      </c>
      <c r="JC33">
        <v>219.99797732663171</v>
      </c>
      <c r="JD33">
        <v>219.99805512058214</v>
      </c>
      <c r="JE33">
        <v>219.99813291453253</v>
      </c>
      <c r="JF33">
        <v>219.99821070962912</v>
      </c>
      <c r="JG33">
        <v>219.99828850472568</v>
      </c>
      <c r="JH33">
        <v>219.99836629982227</v>
      </c>
      <c r="JI33">
        <v>219.99844409491885</v>
      </c>
      <c r="JJ33">
        <v>219.99852189001544</v>
      </c>
      <c r="JK33">
        <v>219.998599685112</v>
      </c>
      <c r="JL33">
        <v>219.99867748020858</v>
      </c>
      <c r="JM33">
        <v>219.99875527530517</v>
      </c>
      <c r="JN33">
        <v>219.99883307040176</v>
      </c>
      <c r="JO33">
        <v>219.99891086549832</v>
      </c>
      <c r="JP33">
        <v>219.9989886605949</v>
      </c>
      <c r="JQ33">
        <v>219.99906645569149</v>
      </c>
      <c r="JR33">
        <v>219.99914425105052</v>
      </c>
      <c r="JS33">
        <v>219.99922204640959</v>
      </c>
      <c r="JT33">
        <v>219.99929984176862</v>
      </c>
      <c r="JU33">
        <v>219.99937763712765</v>
      </c>
      <c r="JV33">
        <v>219.99945543248671</v>
      </c>
      <c r="JW33">
        <v>219.99953322784575</v>
      </c>
      <c r="JX33">
        <v>219.99961102320481</v>
      </c>
      <c r="JY33">
        <v>219.99968881856384</v>
      </c>
      <c r="JZ33">
        <v>219.99976661392287</v>
      </c>
      <c r="KA33">
        <v>219.99984440928193</v>
      </c>
      <c r="KB33">
        <v>219.99992220464097</v>
      </c>
      <c r="KC33">
        <v>220</v>
      </c>
    </row>
    <row r="34" spans="1:289" x14ac:dyDescent="0.2">
      <c r="A34" s="152" t="s">
        <v>336</v>
      </c>
      <c r="B34">
        <v>220</v>
      </c>
      <c r="C34">
        <v>220</v>
      </c>
      <c r="D34">
        <v>220</v>
      </c>
      <c r="E34">
        <v>220</v>
      </c>
      <c r="F34">
        <v>220</v>
      </c>
      <c r="G34">
        <v>220</v>
      </c>
      <c r="H34">
        <v>220</v>
      </c>
      <c r="I34">
        <v>220</v>
      </c>
      <c r="J34">
        <v>220</v>
      </c>
      <c r="K34">
        <v>220</v>
      </c>
      <c r="L34">
        <v>220</v>
      </c>
      <c r="M34">
        <v>220</v>
      </c>
      <c r="N34">
        <v>220</v>
      </c>
      <c r="O34">
        <v>220</v>
      </c>
      <c r="P34">
        <v>220</v>
      </c>
      <c r="Q34">
        <v>220</v>
      </c>
      <c r="R34">
        <v>220</v>
      </c>
      <c r="S34">
        <v>220</v>
      </c>
      <c r="T34">
        <v>220</v>
      </c>
      <c r="U34">
        <v>220</v>
      </c>
      <c r="V34">
        <v>220</v>
      </c>
      <c r="W34">
        <v>220</v>
      </c>
      <c r="X34">
        <v>220</v>
      </c>
      <c r="Y34">
        <v>220</v>
      </c>
      <c r="Z34">
        <v>220</v>
      </c>
      <c r="AA34">
        <v>220</v>
      </c>
      <c r="AB34">
        <v>220</v>
      </c>
      <c r="AC34">
        <v>220</v>
      </c>
      <c r="AD34">
        <v>220</v>
      </c>
      <c r="AE34">
        <v>220</v>
      </c>
      <c r="AF34">
        <v>220</v>
      </c>
      <c r="AG34">
        <v>220</v>
      </c>
      <c r="AH34">
        <v>220</v>
      </c>
      <c r="AI34">
        <v>220</v>
      </c>
      <c r="AJ34">
        <v>220</v>
      </c>
      <c r="AK34">
        <v>220</v>
      </c>
      <c r="AL34">
        <v>220</v>
      </c>
      <c r="AM34">
        <v>220</v>
      </c>
      <c r="AN34">
        <v>220</v>
      </c>
      <c r="AO34">
        <v>220</v>
      </c>
      <c r="AP34">
        <v>220</v>
      </c>
      <c r="AQ34">
        <v>217.875</v>
      </c>
      <c r="AR34">
        <v>215.75</v>
      </c>
      <c r="AS34">
        <v>213.625</v>
      </c>
      <c r="AT34">
        <v>211.5</v>
      </c>
      <c r="AU34">
        <v>209.375</v>
      </c>
      <c r="AV34">
        <v>207.25</v>
      </c>
      <c r="AW34">
        <v>207.25003722846341</v>
      </c>
      <c r="AX34">
        <v>209.04880016624645</v>
      </c>
      <c r="AY34">
        <v>210.90065707530027</v>
      </c>
      <c r="AZ34">
        <v>212.53516432650136</v>
      </c>
      <c r="BA34">
        <v>213.99183351537317</v>
      </c>
      <c r="BB34">
        <v>215.4088843476616</v>
      </c>
      <c r="BC34">
        <v>213.2838843476616</v>
      </c>
      <c r="BD34">
        <v>211.1588843476616</v>
      </c>
      <c r="BE34">
        <v>209.0338843476616</v>
      </c>
      <c r="BF34">
        <v>206.9088843476616</v>
      </c>
      <c r="BG34">
        <v>204.7838843476616</v>
      </c>
      <c r="BH34">
        <v>202.6588843476616</v>
      </c>
      <c r="BI34">
        <v>204.65935882816837</v>
      </c>
      <c r="BJ34">
        <v>206.1986273139531</v>
      </c>
      <c r="BK34">
        <v>207.79595810590132</v>
      </c>
      <c r="BL34">
        <v>209.38753988770151</v>
      </c>
      <c r="BM34">
        <v>211.80843277258725</v>
      </c>
      <c r="BN34">
        <v>214.87778789686243</v>
      </c>
      <c r="BO34">
        <v>212.75278789686243</v>
      </c>
      <c r="BP34">
        <v>210.62778789686243</v>
      </c>
      <c r="BQ34">
        <v>208.50278789686243</v>
      </c>
      <c r="BR34">
        <v>206.37778789686243</v>
      </c>
      <c r="BS34">
        <v>204.25278789686243</v>
      </c>
      <c r="BT34">
        <v>202.12778789686243</v>
      </c>
      <c r="BU34">
        <v>204.44191066767505</v>
      </c>
      <c r="BV34">
        <v>207.13219234699466</v>
      </c>
      <c r="BW34">
        <v>209.594365210239</v>
      </c>
      <c r="BX34">
        <v>212.18650889607946</v>
      </c>
      <c r="BY34">
        <v>214.70597090056677</v>
      </c>
      <c r="BZ34">
        <v>216.88194024797741</v>
      </c>
      <c r="CA34">
        <v>214.75694024797741</v>
      </c>
      <c r="CB34">
        <v>212.63194024797741</v>
      </c>
      <c r="CC34">
        <v>210.50694024797741</v>
      </c>
      <c r="CD34">
        <v>208.38194024797741</v>
      </c>
      <c r="CE34">
        <v>206.25694024797741</v>
      </c>
      <c r="CF34">
        <v>204.13194024797741</v>
      </c>
      <c r="CG34">
        <v>207.61801146321665</v>
      </c>
      <c r="CH34">
        <v>210.06166595286552</v>
      </c>
      <c r="CI34">
        <v>212.50917349720029</v>
      </c>
      <c r="CJ34">
        <v>214.6091896591422</v>
      </c>
      <c r="CK34">
        <v>216.48544429010192</v>
      </c>
      <c r="CL34">
        <v>218.36169907786109</v>
      </c>
      <c r="CM34">
        <v>216.23669907786109</v>
      </c>
      <c r="CN34">
        <v>214.11169907786109</v>
      </c>
      <c r="CO34">
        <v>211.98669907786109</v>
      </c>
      <c r="CP34">
        <v>209.86169907786109</v>
      </c>
      <c r="CQ34">
        <v>207.73669907786109</v>
      </c>
      <c r="CR34">
        <v>205.61169907786109</v>
      </c>
      <c r="CS34">
        <v>210.78940732506393</v>
      </c>
      <c r="CT34">
        <v>213.30194097034459</v>
      </c>
      <c r="CU34">
        <v>215.1824308112686</v>
      </c>
      <c r="CV34">
        <v>216.98865458934986</v>
      </c>
      <c r="CW34">
        <v>218.15531268123226</v>
      </c>
      <c r="CX34">
        <v>219.32197078705482</v>
      </c>
      <c r="CY34">
        <v>217.19697078705482</v>
      </c>
      <c r="CZ34">
        <v>215.07197078705482</v>
      </c>
      <c r="DA34">
        <v>212.94697078705482</v>
      </c>
      <c r="DB34">
        <v>210.82197078705482</v>
      </c>
      <c r="DC34">
        <v>208.69697078705482</v>
      </c>
      <c r="DD34">
        <v>206.57197078705482</v>
      </c>
      <c r="DE34">
        <v>210.15424796884648</v>
      </c>
      <c r="DF34">
        <v>213.01267477102817</v>
      </c>
      <c r="DG34">
        <v>215.6193590263355</v>
      </c>
      <c r="DH34">
        <v>217.28109657379031</v>
      </c>
      <c r="DI34">
        <v>218.60776065245656</v>
      </c>
      <c r="DJ34">
        <v>219.95650360091861</v>
      </c>
      <c r="DK34">
        <v>217.83150360091861</v>
      </c>
      <c r="DL34">
        <v>215.70650360091861</v>
      </c>
      <c r="DM34">
        <v>213.58150360091861</v>
      </c>
      <c r="DN34">
        <v>211.45650360091861</v>
      </c>
      <c r="DO34">
        <v>209.33150360091861</v>
      </c>
      <c r="DP34">
        <v>207.20650360091861</v>
      </c>
      <c r="DQ34">
        <v>219.10911795772233</v>
      </c>
      <c r="DR34">
        <v>219.399302465082</v>
      </c>
      <c r="DS34">
        <v>219.68523071694153</v>
      </c>
      <c r="DT34">
        <v>219.96298847472792</v>
      </c>
      <c r="DU34">
        <v>219.98225943196019</v>
      </c>
      <c r="DV34">
        <v>220.00143959304188</v>
      </c>
      <c r="DW34">
        <v>217.87643959304188</v>
      </c>
      <c r="DX34">
        <v>215.75143959304188</v>
      </c>
      <c r="DY34">
        <v>213.62643959304188</v>
      </c>
      <c r="DZ34">
        <v>211.50143959304188</v>
      </c>
      <c r="EA34">
        <v>209.37643959304188</v>
      </c>
      <c r="EB34">
        <v>207.25143959304188</v>
      </c>
      <c r="EC34">
        <v>213.53450481168377</v>
      </c>
      <c r="ED34">
        <v>215.80794649409287</v>
      </c>
      <c r="EE34">
        <v>217.31140247035117</v>
      </c>
      <c r="EF34">
        <v>218.67103268440832</v>
      </c>
      <c r="EG34">
        <v>219.25735347455597</v>
      </c>
      <c r="EH34">
        <v>219.84504038902097</v>
      </c>
      <c r="EI34">
        <v>217.72004038902097</v>
      </c>
      <c r="EJ34">
        <v>215.59504038902097</v>
      </c>
      <c r="EK34">
        <v>213.47004038902097</v>
      </c>
      <c r="EL34">
        <v>211.34504038902097</v>
      </c>
      <c r="EM34">
        <v>209.22004038902097</v>
      </c>
      <c r="EN34">
        <v>207.09504038902097</v>
      </c>
      <c r="EO34">
        <v>213.33480779116755</v>
      </c>
      <c r="EP34">
        <v>214.71339939544936</v>
      </c>
      <c r="EQ34">
        <v>216.02833155055103</v>
      </c>
      <c r="ER34">
        <v>217.24642270755339</v>
      </c>
      <c r="ES34">
        <v>217.89050398932818</v>
      </c>
      <c r="ET34">
        <v>218.46646709795488</v>
      </c>
      <c r="EU34">
        <v>218.94424642362418</v>
      </c>
      <c r="EV34">
        <v>219.13221180884713</v>
      </c>
      <c r="EW34">
        <v>219.31650971331985</v>
      </c>
      <c r="EX34">
        <v>219.49671752642223</v>
      </c>
      <c r="EY34">
        <v>219.66886370281875</v>
      </c>
      <c r="EZ34">
        <v>219.83498313245158</v>
      </c>
      <c r="FA34">
        <v>219.9935947635062</v>
      </c>
      <c r="FB34">
        <v>219.99367258291826</v>
      </c>
      <c r="FC34">
        <v>219.99375034877266</v>
      </c>
      <c r="FD34">
        <v>219.99382803336496</v>
      </c>
      <c r="FE34">
        <v>219.99390565262266</v>
      </c>
      <c r="FF34">
        <v>219.99398327175842</v>
      </c>
      <c r="FG34">
        <v>219.99406087238009</v>
      </c>
      <c r="FH34">
        <v>219.99413846445225</v>
      </c>
      <c r="FI34">
        <v>219.99421606016955</v>
      </c>
      <c r="FJ34">
        <v>219.99429365603638</v>
      </c>
      <c r="FK34">
        <v>219.99437126731482</v>
      </c>
      <c r="FL34">
        <v>219.99444889409847</v>
      </c>
      <c r="FM34">
        <v>219.99452640315465</v>
      </c>
      <c r="FN34">
        <v>219.99453998047514</v>
      </c>
      <c r="FO34">
        <v>219.99455356336463</v>
      </c>
      <c r="FP34">
        <v>219.99456713741444</v>
      </c>
      <c r="FQ34">
        <v>219.99458072187207</v>
      </c>
      <c r="FR34">
        <v>219.99459429837279</v>
      </c>
      <c r="FS34">
        <v>219.99460787478199</v>
      </c>
      <c r="FT34">
        <v>219.99462145059005</v>
      </c>
      <c r="FU34">
        <v>219.99463502427045</v>
      </c>
      <c r="FV34">
        <v>219.99464860002882</v>
      </c>
      <c r="FW34">
        <v>219.9946621760146</v>
      </c>
      <c r="FX34">
        <v>219.9946757479521</v>
      </c>
      <c r="FY34">
        <v>219.99468931970617</v>
      </c>
      <c r="FZ34">
        <v>219.99469406060481</v>
      </c>
      <c r="GA34">
        <v>219.99469880599355</v>
      </c>
      <c r="GB34">
        <v>219.99470353808141</v>
      </c>
      <c r="GC34">
        <v>219.99470829985023</v>
      </c>
      <c r="GD34">
        <v>219.99471303442974</v>
      </c>
      <c r="GE34">
        <v>219.9947177671404</v>
      </c>
      <c r="GF34">
        <v>219.99472238185331</v>
      </c>
      <c r="GG34">
        <v>219.99472711239062</v>
      </c>
      <c r="GH34">
        <v>219.99473174292191</v>
      </c>
      <c r="GI34">
        <v>219.99473645520888</v>
      </c>
      <c r="GJ34">
        <v>219.99474117796038</v>
      </c>
      <c r="GK34">
        <v>219.99474593276804</v>
      </c>
      <c r="GL34">
        <v>219.99475294957432</v>
      </c>
      <c r="GM34">
        <v>219.99475996311952</v>
      </c>
      <c r="GN34">
        <v>219.9947669768431</v>
      </c>
      <c r="GO34">
        <v>219.99477399191784</v>
      </c>
      <c r="GP34">
        <v>219.9947810069807</v>
      </c>
      <c r="GQ34">
        <v>219.99478802454115</v>
      </c>
      <c r="GR34">
        <v>219.9947950419953</v>
      </c>
      <c r="GS34">
        <v>219.99480205721488</v>
      </c>
      <c r="GT34">
        <v>219.99480906851355</v>
      </c>
      <c r="GU34">
        <v>219.99481608834731</v>
      </c>
      <c r="GV34">
        <v>219.99482310817046</v>
      </c>
      <c r="GW34">
        <v>219.99483013716466</v>
      </c>
      <c r="GX34">
        <v>219.99484140188594</v>
      </c>
      <c r="GY34">
        <v>219.99485267260957</v>
      </c>
      <c r="GZ34">
        <v>219.99486393738161</v>
      </c>
      <c r="HA34">
        <v>219.99487520467576</v>
      </c>
      <c r="HB34">
        <v>219.99488646524219</v>
      </c>
      <c r="HC34">
        <v>219.99489773239787</v>
      </c>
      <c r="HD34">
        <v>219.99490899147133</v>
      </c>
      <c r="HE34">
        <v>219.99492025041377</v>
      </c>
      <c r="HF34">
        <v>219.99493151713111</v>
      </c>
      <c r="HG34">
        <v>219.99494278182019</v>
      </c>
      <c r="HH34">
        <v>219.9949540387189</v>
      </c>
      <c r="HI34">
        <v>219.99496529582478</v>
      </c>
      <c r="HJ34">
        <v>219.9950146473422</v>
      </c>
      <c r="HK34">
        <v>219.99506400089157</v>
      </c>
      <c r="HL34">
        <v>219.99511335203235</v>
      </c>
      <c r="HM34">
        <v>219.9951627070883</v>
      </c>
      <c r="HN34">
        <v>219.99521206071782</v>
      </c>
      <c r="HO34">
        <v>219.9952614152856</v>
      </c>
      <c r="HP34">
        <v>219.99531076528231</v>
      </c>
      <c r="HQ34">
        <v>219.99536011670429</v>
      </c>
      <c r="HR34">
        <v>219.99540946832821</v>
      </c>
      <c r="HS34">
        <v>219.99545882134515</v>
      </c>
      <c r="HT34">
        <v>219.99550817293235</v>
      </c>
      <c r="HU34">
        <v>219.9955575250703</v>
      </c>
      <c r="HV34">
        <v>219.99563494902864</v>
      </c>
      <c r="HW34">
        <v>219.99571229364042</v>
      </c>
      <c r="HX34">
        <v>219.99578963824712</v>
      </c>
      <c r="HY34">
        <v>219.99586698506886</v>
      </c>
      <c r="HZ34">
        <v>219.99594433188989</v>
      </c>
      <c r="IA34">
        <v>219.99602165788929</v>
      </c>
      <c r="IB34">
        <v>219.99609901372708</v>
      </c>
      <c r="IC34">
        <v>219.99617629932274</v>
      </c>
      <c r="ID34">
        <v>219.99625358493091</v>
      </c>
      <c r="IE34">
        <v>219.99633086056346</v>
      </c>
      <c r="IF34">
        <v>219.99640813619405</v>
      </c>
      <c r="IG34">
        <v>219.99648540160345</v>
      </c>
      <c r="IH34">
        <v>219.99654638384334</v>
      </c>
      <c r="II34">
        <v>219.99660736609624</v>
      </c>
      <c r="IJ34">
        <v>219.99666834836407</v>
      </c>
      <c r="IK34">
        <v>219.99672932596658</v>
      </c>
      <c r="IL34">
        <v>219.99679030351777</v>
      </c>
      <c r="IM34">
        <v>219.99685128110065</v>
      </c>
      <c r="IN34">
        <v>219.99691225867366</v>
      </c>
      <c r="IO34">
        <v>219.99697323629914</v>
      </c>
      <c r="IP34">
        <v>219.99703421390583</v>
      </c>
      <c r="IQ34">
        <v>219.99709519153447</v>
      </c>
      <c r="IR34">
        <v>219.99715616916311</v>
      </c>
      <c r="IS34">
        <v>219.99721714679171</v>
      </c>
      <c r="IT34">
        <v>219.99729444746757</v>
      </c>
      <c r="IU34">
        <v>219.99737174814342</v>
      </c>
      <c r="IV34">
        <v>219.99744904881925</v>
      </c>
      <c r="IW34">
        <v>219.9975263494951</v>
      </c>
      <c r="IX34">
        <v>219.99760365017093</v>
      </c>
      <c r="IY34">
        <v>219.99768095084679</v>
      </c>
      <c r="IZ34">
        <v>219.99775825152261</v>
      </c>
      <c r="JA34">
        <v>219.99783555219847</v>
      </c>
      <c r="JB34">
        <v>219.99791285287432</v>
      </c>
      <c r="JC34">
        <v>219.99799015355015</v>
      </c>
      <c r="JD34">
        <v>219.998067454226</v>
      </c>
      <c r="JE34">
        <v>219.99814475490183</v>
      </c>
      <c r="JF34">
        <v>219.99822205665544</v>
      </c>
      <c r="JG34">
        <v>219.99829935840901</v>
      </c>
      <c r="JH34">
        <v>219.99837666016259</v>
      </c>
      <c r="JI34">
        <v>219.99845396191617</v>
      </c>
      <c r="JJ34">
        <v>219.99853126366975</v>
      </c>
      <c r="JK34">
        <v>219.99860856542335</v>
      </c>
      <c r="JL34">
        <v>219.99868586717693</v>
      </c>
      <c r="JM34">
        <v>219.99876316893051</v>
      </c>
      <c r="JN34">
        <v>219.99884047068409</v>
      </c>
      <c r="JO34">
        <v>219.99891777243766</v>
      </c>
      <c r="JP34">
        <v>219.99899507419127</v>
      </c>
      <c r="JQ34">
        <v>219.99907237594485</v>
      </c>
      <c r="JR34">
        <v>219.99914967794945</v>
      </c>
      <c r="JS34">
        <v>219.99922697995405</v>
      </c>
      <c r="JT34">
        <v>219.99930428195864</v>
      </c>
      <c r="JU34">
        <v>219.99938158396324</v>
      </c>
      <c r="JV34">
        <v>219.99945888596784</v>
      </c>
      <c r="JW34">
        <v>219.99953618797244</v>
      </c>
      <c r="JX34">
        <v>219.99961348997704</v>
      </c>
      <c r="JY34">
        <v>219.99969079198164</v>
      </c>
      <c r="JZ34">
        <v>219.99976809398623</v>
      </c>
      <c r="KA34">
        <v>219.99984539599083</v>
      </c>
      <c r="KB34">
        <v>219.9999226979954</v>
      </c>
      <c r="KC34">
        <v>220</v>
      </c>
    </row>
    <row r="35" spans="1:289" x14ac:dyDescent="0.2">
      <c r="A35" s="152" t="s">
        <v>337</v>
      </c>
      <c r="B35">
        <v>220</v>
      </c>
      <c r="C35">
        <v>220</v>
      </c>
      <c r="D35">
        <v>220</v>
      </c>
      <c r="E35">
        <v>220</v>
      </c>
      <c r="F35">
        <v>220</v>
      </c>
      <c r="G35">
        <v>220</v>
      </c>
      <c r="H35">
        <v>220</v>
      </c>
      <c r="I35">
        <v>220</v>
      </c>
      <c r="J35">
        <v>220</v>
      </c>
      <c r="K35">
        <v>220</v>
      </c>
      <c r="L35">
        <v>220</v>
      </c>
      <c r="M35">
        <v>220</v>
      </c>
      <c r="N35">
        <v>220</v>
      </c>
      <c r="O35">
        <v>220</v>
      </c>
      <c r="P35">
        <v>220</v>
      </c>
      <c r="Q35">
        <v>220</v>
      </c>
      <c r="R35">
        <v>220</v>
      </c>
      <c r="S35">
        <v>220</v>
      </c>
      <c r="T35">
        <v>220</v>
      </c>
      <c r="U35">
        <v>220</v>
      </c>
      <c r="V35">
        <v>220</v>
      </c>
      <c r="W35">
        <v>214.90000000000003</v>
      </c>
      <c r="X35">
        <v>214.90001548386027</v>
      </c>
      <c r="Y35">
        <v>211.92501548386028</v>
      </c>
      <c r="Z35">
        <v>208.95001548386031</v>
      </c>
      <c r="AA35">
        <v>208.95002666047074</v>
      </c>
      <c r="AB35">
        <v>208.95054326703857</v>
      </c>
      <c r="AC35">
        <v>208.9505544447205</v>
      </c>
      <c r="AD35">
        <v>208.95056562631677</v>
      </c>
      <c r="AE35">
        <v>205.97556562631678</v>
      </c>
      <c r="AF35">
        <v>203.00056562631676</v>
      </c>
      <c r="AG35">
        <v>203.00052664402983</v>
      </c>
      <c r="AH35">
        <v>197.90052664402984</v>
      </c>
      <c r="AI35">
        <v>197.900541049526</v>
      </c>
      <c r="AJ35">
        <v>197.90030217359381</v>
      </c>
      <c r="AK35">
        <v>197.90031657995422</v>
      </c>
      <c r="AL35">
        <v>197.90035376823067</v>
      </c>
      <c r="AM35">
        <v>197.90039095679535</v>
      </c>
      <c r="AN35">
        <v>192.80039095679535</v>
      </c>
      <c r="AO35">
        <v>192.80036542910821</v>
      </c>
      <c r="AP35">
        <v>189.82536542910819</v>
      </c>
      <c r="AQ35">
        <v>186.85036542910819</v>
      </c>
      <c r="AR35">
        <v>186.85038881163442</v>
      </c>
      <c r="AS35">
        <v>186.85020958884357</v>
      </c>
      <c r="AT35">
        <v>186.8502329768979</v>
      </c>
      <c r="AU35">
        <v>186.85025636575122</v>
      </c>
      <c r="AV35">
        <v>183.87525636575123</v>
      </c>
      <c r="AW35">
        <v>180.90025636575123</v>
      </c>
      <c r="AX35">
        <v>180.90037923161358</v>
      </c>
      <c r="AY35">
        <v>175.80037923161359</v>
      </c>
      <c r="AZ35">
        <v>181.6156734031108</v>
      </c>
      <c r="BA35">
        <v>185.76142459568871</v>
      </c>
      <c r="BB35">
        <v>189.61237682580446</v>
      </c>
      <c r="BC35">
        <v>193.49763896225895</v>
      </c>
      <c r="BD35">
        <v>197.84908201754487</v>
      </c>
      <c r="BE35">
        <v>192.74908201754485</v>
      </c>
      <c r="BF35">
        <v>192.74920498017164</v>
      </c>
      <c r="BG35">
        <v>189.77420498017165</v>
      </c>
      <c r="BH35">
        <v>186.79920498017162</v>
      </c>
      <c r="BI35">
        <v>186.79929834031299</v>
      </c>
      <c r="BJ35">
        <v>186.79918882239431</v>
      </c>
      <c r="BK35">
        <v>186.79926493544889</v>
      </c>
      <c r="BL35">
        <v>186.79934079203625</v>
      </c>
      <c r="BM35">
        <v>183.82434079203625</v>
      </c>
      <c r="BN35">
        <v>180.84934079203623</v>
      </c>
      <c r="BO35">
        <v>185.25031019209922</v>
      </c>
      <c r="BP35">
        <v>180.15031019209923</v>
      </c>
      <c r="BQ35">
        <v>184.46169753984239</v>
      </c>
      <c r="BR35">
        <v>189.03349993837108</v>
      </c>
      <c r="BS35">
        <v>192.46166142329227</v>
      </c>
      <c r="BT35">
        <v>196.06866695158118</v>
      </c>
      <c r="BU35">
        <v>199.73583866928183</v>
      </c>
      <c r="BV35">
        <v>194.63583866928181</v>
      </c>
      <c r="BW35">
        <v>214.4094867492403</v>
      </c>
      <c r="BX35">
        <v>211.43448674924031</v>
      </c>
      <c r="BY35">
        <v>208.45948674924028</v>
      </c>
      <c r="BZ35">
        <v>208.45958020709642</v>
      </c>
      <c r="CA35">
        <v>208.45947102925049</v>
      </c>
      <c r="CB35">
        <v>208.4595639596929</v>
      </c>
      <c r="CC35">
        <v>208.45965700121866</v>
      </c>
      <c r="CD35">
        <v>205.48465700121866</v>
      </c>
      <c r="CE35">
        <v>202.50965700121864</v>
      </c>
      <c r="CF35">
        <v>205.11332758093639</v>
      </c>
      <c r="CG35">
        <v>200.01332758093639</v>
      </c>
      <c r="CH35">
        <v>204.73736958418112</v>
      </c>
      <c r="CI35">
        <v>209.47732314198765</v>
      </c>
      <c r="CJ35">
        <v>213.10139712952753</v>
      </c>
      <c r="CK35">
        <v>216.11978177899206</v>
      </c>
      <c r="CL35">
        <v>219.13816662938274</v>
      </c>
      <c r="CM35">
        <v>214.03816662938277</v>
      </c>
      <c r="CN35">
        <v>214.03846440666905</v>
      </c>
      <c r="CO35">
        <v>211.06346440666908</v>
      </c>
      <c r="CP35">
        <v>208.08846440666903</v>
      </c>
      <c r="CQ35">
        <v>208.08855828605368</v>
      </c>
      <c r="CR35">
        <v>208.08844955625901</v>
      </c>
      <c r="CS35">
        <v>208.08854343024908</v>
      </c>
      <c r="CT35">
        <v>208.0886372551883</v>
      </c>
      <c r="CU35">
        <v>205.11363725518834</v>
      </c>
      <c r="CV35">
        <v>202.13863725518831</v>
      </c>
      <c r="CW35">
        <v>202.13894754235918</v>
      </c>
      <c r="CX35">
        <v>197.03894754235918</v>
      </c>
      <c r="CY35">
        <v>207.29766762508484</v>
      </c>
      <c r="CZ35">
        <v>211.91623466823205</v>
      </c>
      <c r="DA35">
        <v>214.85489592623841</v>
      </c>
      <c r="DB35">
        <v>217.72480304926177</v>
      </c>
      <c r="DC35">
        <v>219.95115204158972</v>
      </c>
      <c r="DD35">
        <v>214.85115204158976</v>
      </c>
      <c r="DE35">
        <v>214.85150144424915</v>
      </c>
      <c r="DF35">
        <v>211.87650144424919</v>
      </c>
      <c r="DG35">
        <v>208.90150144424916</v>
      </c>
      <c r="DH35">
        <v>208.90159512803916</v>
      </c>
      <c r="DI35">
        <v>208.90148299838495</v>
      </c>
      <c r="DJ35">
        <v>208.9015734621608</v>
      </c>
      <c r="DK35">
        <v>208.90166393202477</v>
      </c>
      <c r="DL35">
        <v>205.92666393202478</v>
      </c>
      <c r="DM35">
        <v>202.95166393202476</v>
      </c>
      <c r="DN35">
        <v>202.95173931230713</v>
      </c>
      <c r="DO35">
        <v>197.85173931230713</v>
      </c>
      <c r="DP35">
        <v>219.08478271644105</v>
      </c>
      <c r="DQ35">
        <v>219.49472883759049</v>
      </c>
      <c r="DR35">
        <v>219.66565713691884</v>
      </c>
      <c r="DS35">
        <v>219.83499959314051</v>
      </c>
      <c r="DT35">
        <v>220.00143879838146</v>
      </c>
      <c r="DU35">
        <v>214.90143879838146</v>
      </c>
      <c r="DV35">
        <v>214.90472288476244</v>
      </c>
      <c r="DW35">
        <v>211.92972288476244</v>
      </c>
      <c r="DX35">
        <v>208.95472288476242</v>
      </c>
      <c r="DY35">
        <v>208.95496901175838</v>
      </c>
      <c r="DZ35">
        <v>208.95501262389701</v>
      </c>
      <c r="EA35">
        <v>208.95514835260749</v>
      </c>
      <c r="EB35">
        <v>208.95528411856628</v>
      </c>
      <c r="EC35">
        <v>205.98028411856632</v>
      </c>
      <c r="ED35">
        <v>203.00528411856629</v>
      </c>
      <c r="EE35">
        <v>203.00533800169245</v>
      </c>
      <c r="EF35">
        <v>197.90533800169248</v>
      </c>
      <c r="EG35">
        <v>207.40993991945484</v>
      </c>
      <c r="EH35">
        <v>217.13997291568842</v>
      </c>
      <c r="EI35">
        <v>218.29605530400278</v>
      </c>
      <c r="EJ35">
        <v>219.13999270265796</v>
      </c>
      <c r="EK35">
        <v>219.89882212848372</v>
      </c>
      <c r="EL35">
        <v>214.79882212848372</v>
      </c>
      <c r="EM35">
        <v>214.79887707510363</v>
      </c>
      <c r="EN35">
        <v>211.82387707510364</v>
      </c>
      <c r="EO35">
        <v>208.84887707510362</v>
      </c>
      <c r="EP35">
        <v>208.84893885426953</v>
      </c>
      <c r="EQ35">
        <v>208.84879809129885</v>
      </c>
      <c r="ER35">
        <v>208.84885993030596</v>
      </c>
      <c r="ES35">
        <v>208.84892152215039</v>
      </c>
      <c r="ET35">
        <v>205.87392152215043</v>
      </c>
      <c r="EU35">
        <v>202.8989215221504</v>
      </c>
      <c r="EV35">
        <v>202.89894962509581</v>
      </c>
      <c r="EW35">
        <v>197.79894962509582</v>
      </c>
      <c r="EX35">
        <v>212.48496419725979</v>
      </c>
      <c r="EY35">
        <v>216.46327180056377</v>
      </c>
      <c r="EZ35">
        <v>218.65374711155121</v>
      </c>
      <c r="FA35">
        <v>220.00135698508828</v>
      </c>
      <c r="FB35">
        <v>220.00143639377308</v>
      </c>
      <c r="FC35">
        <v>214.90143639377308</v>
      </c>
      <c r="FD35">
        <v>214.90144406178666</v>
      </c>
      <c r="FE35">
        <v>211.9264440617867</v>
      </c>
      <c r="FF35">
        <v>208.95144406178667</v>
      </c>
      <c r="FG35">
        <v>208.95149138032895</v>
      </c>
      <c r="FH35">
        <v>208.95133608006245</v>
      </c>
      <c r="FI35">
        <v>208.95138339661335</v>
      </c>
      <c r="FJ35">
        <v>208.95143071430638</v>
      </c>
      <c r="FK35">
        <v>205.97643071430639</v>
      </c>
      <c r="FL35">
        <v>203.00143071430637</v>
      </c>
      <c r="FM35">
        <v>203.00143834082263</v>
      </c>
      <c r="FN35">
        <v>197.90143834082264</v>
      </c>
      <c r="FO35">
        <v>197.90145475051588</v>
      </c>
      <c r="FP35">
        <v>197.90121786933111</v>
      </c>
      <c r="FQ35">
        <v>197.90123428152086</v>
      </c>
      <c r="FR35">
        <v>197.90125068593804</v>
      </c>
      <c r="FS35">
        <v>197.90126709014643</v>
      </c>
      <c r="FT35">
        <v>192.80126709014641</v>
      </c>
      <c r="FU35">
        <v>192.80122787607053</v>
      </c>
      <c r="FV35">
        <v>189.82622787607053</v>
      </c>
      <c r="FW35">
        <v>186.85122787607051</v>
      </c>
      <c r="FX35">
        <v>186.85123856994375</v>
      </c>
      <c r="FY35">
        <v>186.85104664589255</v>
      </c>
      <c r="FZ35">
        <v>186.85105046183983</v>
      </c>
      <c r="GA35">
        <v>186.85105428505886</v>
      </c>
      <c r="GB35">
        <v>183.87605428505884</v>
      </c>
      <c r="GC35">
        <v>180.90105428505885</v>
      </c>
      <c r="GD35">
        <v>180.90100761004152</v>
      </c>
      <c r="GE35">
        <v>175.80100761004152</v>
      </c>
      <c r="GF35">
        <v>175.80101251259646</v>
      </c>
      <c r="GG35">
        <v>175.80076427249242</v>
      </c>
      <c r="GH35">
        <v>175.80076919263772</v>
      </c>
      <c r="GI35">
        <v>175.80077421016304</v>
      </c>
      <c r="GJ35">
        <v>175.80077924068843</v>
      </c>
      <c r="GK35">
        <v>170.70077924068843</v>
      </c>
      <c r="GL35">
        <v>170.70073452017201</v>
      </c>
      <c r="GM35">
        <v>167.72573452017201</v>
      </c>
      <c r="GN35">
        <v>164.75073452017199</v>
      </c>
      <c r="GO35">
        <v>164.75074018301063</v>
      </c>
      <c r="GP35">
        <v>164.75054323328561</v>
      </c>
      <c r="GQ35">
        <v>164.75054888744515</v>
      </c>
      <c r="GR35">
        <v>164.75055454157564</v>
      </c>
      <c r="GS35">
        <v>161.77555454157564</v>
      </c>
      <c r="GT35">
        <v>158.80055454157565</v>
      </c>
      <c r="GU35">
        <v>158.80050982641009</v>
      </c>
      <c r="GV35">
        <v>153.7005098264101</v>
      </c>
      <c r="GW35">
        <v>153.7005175512725</v>
      </c>
      <c r="GX35">
        <v>153.70027742724548</v>
      </c>
      <c r="GY35">
        <v>153.70029059109498</v>
      </c>
      <c r="GZ35">
        <v>153.70030374979069</v>
      </c>
      <c r="HA35">
        <v>153.70031691277708</v>
      </c>
      <c r="HB35">
        <v>148.60031691277709</v>
      </c>
      <c r="HC35">
        <v>148.60027594273359</v>
      </c>
      <c r="HD35">
        <v>145.62527594273357</v>
      </c>
      <c r="HE35">
        <v>142.65027594273357</v>
      </c>
      <c r="HF35">
        <v>142.65028508769336</v>
      </c>
      <c r="HG35">
        <v>142.65009162775328</v>
      </c>
      <c r="HH35">
        <v>142.65010078350497</v>
      </c>
      <c r="HI35">
        <v>142.6501099332711</v>
      </c>
      <c r="HJ35">
        <v>139.67510993327107</v>
      </c>
      <c r="HK35">
        <v>136.70010993327108</v>
      </c>
      <c r="HL35">
        <v>136.70010315669128</v>
      </c>
      <c r="HM35">
        <v>131.60010315669126</v>
      </c>
      <c r="HN35">
        <v>131.60023872965598</v>
      </c>
      <c r="HO35">
        <v>131.60012102829566</v>
      </c>
      <c r="HP35">
        <v>131.60025659008238</v>
      </c>
      <c r="HQ35">
        <v>131.60039216263885</v>
      </c>
      <c r="HR35">
        <v>131.6005277361408</v>
      </c>
      <c r="HS35">
        <v>126.5005277361408</v>
      </c>
      <c r="HT35">
        <v>126.50052096500009</v>
      </c>
      <c r="HU35">
        <v>123.5255209650001</v>
      </c>
      <c r="HV35">
        <v>120.55052096500009</v>
      </c>
      <c r="HW35">
        <v>120.55063880413911</v>
      </c>
      <c r="HX35">
        <v>120.55055402042127</v>
      </c>
      <c r="HY35">
        <v>120.55067183578316</v>
      </c>
      <c r="HZ35">
        <v>120.55078965304143</v>
      </c>
      <c r="IA35">
        <v>117.57578965304143</v>
      </c>
      <c r="IB35">
        <v>114.60078965304143</v>
      </c>
      <c r="IC35">
        <v>114.60091409209511</v>
      </c>
      <c r="ID35">
        <v>109.5009140920951</v>
      </c>
      <c r="IE35">
        <v>111.95486065587339</v>
      </c>
      <c r="IF35">
        <v>114.40546451389642</v>
      </c>
      <c r="IG35">
        <v>116.72199366822419</v>
      </c>
      <c r="IH35">
        <v>116.72227937616422</v>
      </c>
      <c r="II35">
        <v>116.72256508425798</v>
      </c>
      <c r="IJ35">
        <v>116.72285079252259</v>
      </c>
      <c r="IK35">
        <v>116.72313646171706</v>
      </c>
      <c r="IL35">
        <v>116.72342213022158</v>
      </c>
      <c r="IM35">
        <v>116.72370779911775</v>
      </c>
      <c r="IN35">
        <v>116.72399346787526</v>
      </c>
      <c r="IO35">
        <v>116.72427913730299</v>
      </c>
      <c r="IP35">
        <v>116.7245648064216</v>
      </c>
      <c r="IQ35">
        <v>116.72485047581937</v>
      </c>
      <c r="IR35">
        <v>116.72513614521714</v>
      </c>
      <c r="IS35">
        <v>116.7254218146149</v>
      </c>
      <c r="IT35">
        <v>119.59417497899037</v>
      </c>
      <c r="IU35">
        <v>122.46292814337649</v>
      </c>
      <c r="IV35">
        <v>125.33168130775194</v>
      </c>
      <c r="IW35">
        <v>128.20043447213806</v>
      </c>
      <c r="IX35">
        <v>131.0691876365135</v>
      </c>
      <c r="IY35">
        <v>133.93794080089964</v>
      </c>
      <c r="IZ35">
        <v>136.80669396527509</v>
      </c>
      <c r="JA35">
        <v>139.67544712966119</v>
      </c>
      <c r="JB35">
        <v>142.54420029403664</v>
      </c>
      <c r="JC35">
        <v>145.41295345842278</v>
      </c>
      <c r="JD35">
        <v>148.28170662279823</v>
      </c>
      <c r="JE35">
        <v>151.15045978718436</v>
      </c>
      <c r="JF35">
        <v>154.01919344667485</v>
      </c>
      <c r="JG35">
        <v>156.88792710614851</v>
      </c>
      <c r="JH35">
        <v>159.756660765639</v>
      </c>
      <c r="JI35">
        <v>162.62539442511269</v>
      </c>
      <c r="JJ35">
        <v>165.49412808460315</v>
      </c>
      <c r="JK35">
        <v>168.36286174407684</v>
      </c>
      <c r="JL35">
        <v>171.23159540356733</v>
      </c>
      <c r="JM35">
        <v>174.10032906304099</v>
      </c>
      <c r="JN35">
        <v>176.96906272253148</v>
      </c>
      <c r="JO35">
        <v>179.83779638200517</v>
      </c>
      <c r="JP35">
        <v>182.70653004149565</v>
      </c>
      <c r="JQ35">
        <v>185.57526370096932</v>
      </c>
      <c r="JR35">
        <v>188.44399172588433</v>
      </c>
      <c r="JS35">
        <v>191.31271975080779</v>
      </c>
      <c r="JT35">
        <v>194.18144777572277</v>
      </c>
      <c r="JU35">
        <v>197.05017580064623</v>
      </c>
      <c r="JV35">
        <v>199.91890382556119</v>
      </c>
      <c r="JW35">
        <v>202.78763185048467</v>
      </c>
      <c r="JX35">
        <v>205.65635987539963</v>
      </c>
      <c r="JY35">
        <v>208.52508790032311</v>
      </c>
      <c r="JZ35">
        <v>211.3938159252381</v>
      </c>
      <c r="KA35">
        <v>214.26254395016156</v>
      </c>
      <c r="KB35">
        <v>217.13127197507654</v>
      </c>
      <c r="KC35">
        <v>220</v>
      </c>
    </row>
    <row r="36" spans="1:289" x14ac:dyDescent="0.2">
      <c r="A36" s="152" t="s">
        <v>338</v>
      </c>
      <c r="B36">
        <v>220</v>
      </c>
      <c r="C36">
        <v>220</v>
      </c>
      <c r="D36">
        <v>220</v>
      </c>
      <c r="E36">
        <v>220</v>
      </c>
      <c r="F36">
        <v>220</v>
      </c>
      <c r="G36">
        <v>220</v>
      </c>
      <c r="H36">
        <v>220</v>
      </c>
      <c r="I36">
        <v>220</v>
      </c>
      <c r="J36">
        <v>220</v>
      </c>
      <c r="K36">
        <v>220</v>
      </c>
      <c r="L36">
        <v>220</v>
      </c>
      <c r="M36">
        <v>220</v>
      </c>
      <c r="N36">
        <v>220</v>
      </c>
      <c r="O36">
        <v>220</v>
      </c>
      <c r="P36">
        <v>220</v>
      </c>
      <c r="Q36">
        <v>220</v>
      </c>
      <c r="R36">
        <v>220</v>
      </c>
      <c r="S36">
        <v>220</v>
      </c>
      <c r="T36">
        <v>220</v>
      </c>
      <c r="U36">
        <v>220</v>
      </c>
      <c r="V36">
        <v>220</v>
      </c>
      <c r="W36">
        <v>220</v>
      </c>
      <c r="X36">
        <v>220</v>
      </c>
      <c r="Y36">
        <v>220</v>
      </c>
      <c r="Z36">
        <v>220</v>
      </c>
      <c r="AA36">
        <v>220</v>
      </c>
      <c r="AB36">
        <v>220</v>
      </c>
      <c r="AC36">
        <v>214.90000000000003</v>
      </c>
      <c r="AD36">
        <v>214.90001163711062</v>
      </c>
      <c r="AE36">
        <v>211.92501163711063</v>
      </c>
      <c r="AF36">
        <v>208.95001163711066</v>
      </c>
      <c r="AG36">
        <v>208.95002281908288</v>
      </c>
      <c r="AH36">
        <v>208.95053942159544</v>
      </c>
      <c r="AI36">
        <v>208.95055059978307</v>
      </c>
      <c r="AJ36">
        <v>208.9505617740098</v>
      </c>
      <c r="AK36">
        <v>205.9755617740098</v>
      </c>
      <c r="AL36">
        <v>203.00056177400978</v>
      </c>
      <c r="AM36">
        <v>203.00053623662538</v>
      </c>
      <c r="AN36">
        <v>197.90053623662541</v>
      </c>
      <c r="AO36">
        <v>197.90057341653022</v>
      </c>
      <c r="AP36">
        <v>197.90035731491233</v>
      </c>
      <c r="AQ36">
        <v>197.90039455006209</v>
      </c>
      <c r="AR36">
        <v>197.90043178517675</v>
      </c>
      <c r="AS36">
        <v>197.90046902050759</v>
      </c>
      <c r="AT36">
        <v>192.80046902050756</v>
      </c>
      <c r="AU36">
        <v>192.80044348604858</v>
      </c>
      <c r="AV36">
        <v>189.82544348604858</v>
      </c>
      <c r="AW36">
        <v>186.85044348604856</v>
      </c>
      <c r="AX36">
        <v>186.85053677931714</v>
      </c>
      <c r="AY36">
        <v>186.85042749386994</v>
      </c>
      <c r="AZ36">
        <v>186.85052079866031</v>
      </c>
      <c r="BA36">
        <v>186.85061413764109</v>
      </c>
      <c r="BB36">
        <v>183.87561413764107</v>
      </c>
      <c r="BC36">
        <v>180.90061413764107</v>
      </c>
      <c r="BD36">
        <v>180.90073684201298</v>
      </c>
      <c r="BE36">
        <v>175.80073684201298</v>
      </c>
      <c r="BF36">
        <v>179.70609880645711</v>
      </c>
      <c r="BG36">
        <v>184.80001538184607</v>
      </c>
      <c r="BH36">
        <v>189.89418604906672</v>
      </c>
      <c r="BI36">
        <v>192.97699232697505</v>
      </c>
      <c r="BJ36">
        <v>195.09121476146063</v>
      </c>
      <c r="BK36">
        <v>189.99121476146064</v>
      </c>
      <c r="BL36">
        <v>200.72511143928367</v>
      </c>
      <c r="BM36">
        <v>197.75011143928367</v>
      </c>
      <c r="BN36">
        <v>194.77511143928365</v>
      </c>
      <c r="BO36">
        <v>194.77518705410381</v>
      </c>
      <c r="BP36">
        <v>194.77506013584505</v>
      </c>
      <c r="BQ36">
        <v>194.77513707247923</v>
      </c>
      <c r="BR36">
        <v>194.77521284706222</v>
      </c>
      <c r="BS36">
        <v>191.80021284706223</v>
      </c>
      <c r="BT36">
        <v>188.8252128470622</v>
      </c>
      <c r="BU36">
        <v>193.63937098050826</v>
      </c>
      <c r="BV36">
        <v>188.53937098050824</v>
      </c>
      <c r="BW36">
        <v>192.13420189114888</v>
      </c>
      <c r="BX36">
        <v>196.00668385686987</v>
      </c>
      <c r="BY36">
        <v>199.7241063995294</v>
      </c>
      <c r="BZ36">
        <v>202.74778357205815</v>
      </c>
      <c r="CA36">
        <v>205.58642506081827</v>
      </c>
      <c r="CB36">
        <v>200.48642506081831</v>
      </c>
      <c r="CC36">
        <v>217.03271038425879</v>
      </c>
      <c r="CD36">
        <v>214.0577103842588</v>
      </c>
      <c r="CE36">
        <v>211.08271038425877</v>
      </c>
      <c r="CF36">
        <v>211.08280334841299</v>
      </c>
      <c r="CG36">
        <v>211.08269354144261</v>
      </c>
      <c r="CH36">
        <v>211.08278701062216</v>
      </c>
      <c r="CI36">
        <v>211.0828805098711</v>
      </c>
      <c r="CJ36">
        <v>208.10788050987114</v>
      </c>
      <c r="CK36">
        <v>205.13288050987111</v>
      </c>
      <c r="CL36">
        <v>205.13315089708203</v>
      </c>
      <c r="CM36">
        <v>200.03315089708204</v>
      </c>
      <c r="CN36">
        <v>204.22826640603759</v>
      </c>
      <c r="CO36">
        <v>208.53931958146427</v>
      </c>
      <c r="CP36">
        <v>212.65237905020726</v>
      </c>
      <c r="CQ36">
        <v>216.00845530819015</v>
      </c>
      <c r="CR36">
        <v>219.36453168067342</v>
      </c>
      <c r="CS36">
        <v>214.26453168067343</v>
      </c>
      <c r="CT36">
        <v>214.26482301596272</v>
      </c>
      <c r="CU36">
        <v>211.28982301596272</v>
      </c>
      <c r="CV36">
        <v>208.3148230159627</v>
      </c>
      <c r="CW36">
        <v>208.31491702966537</v>
      </c>
      <c r="CX36">
        <v>208.31480844307626</v>
      </c>
      <c r="CY36">
        <v>208.314902449264</v>
      </c>
      <c r="CZ36">
        <v>208.31499643156067</v>
      </c>
      <c r="DA36">
        <v>205.33999643156071</v>
      </c>
      <c r="DB36">
        <v>202.36499643156068</v>
      </c>
      <c r="DC36">
        <v>202.36530591854944</v>
      </c>
      <c r="DD36">
        <v>197.26530591854947</v>
      </c>
      <c r="DE36">
        <v>205.60835613686979</v>
      </c>
      <c r="DF36">
        <v>211.16939841486919</v>
      </c>
      <c r="DG36">
        <v>215.90025333365222</v>
      </c>
      <c r="DH36">
        <v>218.25222435838825</v>
      </c>
      <c r="DI36">
        <v>219.98665773515563</v>
      </c>
      <c r="DJ36">
        <v>214.88665773515564</v>
      </c>
      <c r="DK36">
        <v>214.88673738334134</v>
      </c>
      <c r="DL36">
        <v>211.91173738334138</v>
      </c>
      <c r="DM36">
        <v>208.93673738334135</v>
      </c>
      <c r="DN36">
        <v>208.93682701161109</v>
      </c>
      <c r="DO36">
        <v>208.93671085741843</v>
      </c>
      <c r="DP36">
        <v>208.93679749121389</v>
      </c>
      <c r="DQ36">
        <v>208.93688413880216</v>
      </c>
      <c r="DR36">
        <v>205.96188413880219</v>
      </c>
      <c r="DS36">
        <v>202.98688413880214</v>
      </c>
      <c r="DT36">
        <v>202.98691044691765</v>
      </c>
      <c r="DU36">
        <v>197.88691044691765</v>
      </c>
      <c r="DV36">
        <v>210.70084799984858</v>
      </c>
      <c r="DW36">
        <v>216.7344511731134</v>
      </c>
      <c r="DX36">
        <v>218.16589544331708</v>
      </c>
      <c r="DY36">
        <v>219.10582773788244</v>
      </c>
      <c r="DZ36">
        <v>220.00143911707278</v>
      </c>
      <c r="EA36">
        <v>214.90143911707281</v>
      </c>
      <c r="EB36">
        <v>214.90178866204724</v>
      </c>
      <c r="EC36">
        <v>211.92678866204724</v>
      </c>
      <c r="ED36">
        <v>208.95178866204722</v>
      </c>
      <c r="EE36">
        <v>208.95186409694583</v>
      </c>
      <c r="EF36">
        <v>208.95173691747496</v>
      </c>
      <c r="EG36">
        <v>208.9518121859295</v>
      </c>
      <c r="EH36">
        <v>208.9518874511796</v>
      </c>
      <c r="EI36">
        <v>205.97688745117964</v>
      </c>
      <c r="EJ36">
        <v>203.00188745117961</v>
      </c>
      <c r="EK36">
        <v>203.00194156876731</v>
      </c>
      <c r="EL36">
        <v>197.90194156876734</v>
      </c>
      <c r="EM36">
        <v>206.39565487549851</v>
      </c>
      <c r="EN36">
        <v>214.99469632718231</v>
      </c>
      <c r="EO36">
        <v>217.86665458643765</v>
      </c>
      <c r="EP36">
        <v>218.95645344496054</v>
      </c>
      <c r="EQ36">
        <v>220.0014380108847</v>
      </c>
      <c r="ER36">
        <v>214.9014380108847</v>
      </c>
      <c r="ES36">
        <v>215.31443565440014</v>
      </c>
      <c r="ET36">
        <v>212.33943565440015</v>
      </c>
      <c r="EU36">
        <v>209.36443565440013</v>
      </c>
      <c r="EV36">
        <v>209.36471728523998</v>
      </c>
      <c r="EW36">
        <v>209.36479898813241</v>
      </c>
      <c r="EX36">
        <v>209.36505730222763</v>
      </c>
      <c r="EY36">
        <v>209.36531990058253</v>
      </c>
      <c r="EZ36">
        <v>206.39031990058254</v>
      </c>
      <c r="FA36">
        <v>203.41531990058252</v>
      </c>
      <c r="FB36">
        <v>203.41532756467791</v>
      </c>
      <c r="FC36">
        <v>198.31532756467794</v>
      </c>
      <c r="FD36">
        <v>217.61818139867913</v>
      </c>
      <c r="FE36">
        <v>218.13039218195448</v>
      </c>
      <c r="FF36">
        <v>218.6428577941696</v>
      </c>
      <c r="FG36">
        <v>219.11875607932703</v>
      </c>
      <c r="FH36">
        <v>219.56160703879152</v>
      </c>
      <c r="FI36">
        <v>214.46160703879153</v>
      </c>
      <c r="FJ36">
        <v>214.46161467970617</v>
      </c>
      <c r="FK36">
        <v>211.48661467970618</v>
      </c>
      <c r="FL36">
        <v>208.51161467970616</v>
      </c>
      <c r="FM36">
        <v>208.5116619755579</v>
      </c>
      <c r="FN36">
        <v>208.51147004735847</v>
      </c>
      <c r="FO36">
        <v>208.51148074270404</v>
      </c>
      <c r="FP36">
        <v>208.51149142547729</v>
      </c>
      <c r="FQ36">
        <v>205.53649142547729</v>
      </c>
      <c r="FR36">
        <v>202.56149142547727</v>
      </c>
      <c r="FS36">
        <v>202.56145219702992</v>
      </c>
      <c r="FT36">
        <v>197.46145219702993</v>
      </c>
      <c r="FU36">
        <v>197.46146860432859</v>
      </c>
      <c r="FV36">
        <v>197.46123173377802</v>
      </c>
      <c r="FW36">
        <v>197.46124814467134</v>
      </c>
      <c r="FX36">
        <v>197.46126454877276</v>
      </c>
      <c r="FY36">
        <v>197.4612809526736</v>
      </c>
      <c r="FZ36">
        <v>192.36128095267361</v>
      </c>
      <c r="GA36">
        <v>192.36123428213614</v>
      </c>
      <c r="GB36">
        <v>189.38623428213614</v>
      </c>
      <c r="GC36">
        <v>186.41123428213615</v>
      </c>
      <c r="GD36">
        <v>186.41123810603267</v>
      </c>
      <c r="GE36">
        <v>186.41103929949492</v>
      </c>
      <c r="GF36">
        <v>186.4110431195094</v>
      </c>
      <c r="GG36">
        <v>186.41104695330046</v>
      </c>
      <c r="GH36">
        <v>183.43604695330043</v>
      </c>
      <c r="GI36">
        <v>180.46104695330044</v>
      </c>
      <c r="GJ36">
        <v>180.4610002828021</v>
      </c>
      <c r="GK36">
        <v>175.36100028280208</v>
      </c>
      <c r="GL36">
        <v>175.36100799109172</v>
      </c>
      <c r="GM36">
        <v>175.36076241730888</v>
      </c>
      <c r="GN36">
        <v>175.36077012522463</v>
      </c>
      <c r="GO36">
        <v>175.36077782967851</v>
      </c>
      <c r="GP36">
        <v>175.36078553411974</v>
      </c>
      <c r="GQ36">
        <v>170.26078553411975</v>
      </c>
      <c r="GR36">
        <v>170.26074081484205</v>
      </c>
      <c r="GS36">
        <v>167.28574081484206</v>
      </c>
      <c r="GT36">
        <v>164.31074081484203</v>
      </c>
      <c r="GU36">
        <v>164.31074649094296</v>
      </c>
      <c r="GV36">
        <v>164.31054954397899</v>
      </c>
      <c r="GW36">
        <v>164.31055520474945</v>
      </c>
      <c r="GX36">
        <v>164.31056435508091</v>
      </c>
      <c r="GY36">
        <v>161.33556435508092</v>
      </c>
      <c r="GZ36">
        <v>158.3605643550809</v>
      </c>
      <c r="HA36">
        <v>158.36052338716621</v>
      </c>
      <c r="HB36">
        <v>153.26052338716622</v>
      </c>
      <c r="HC36">
        <v>153.26053655063339</v>
      </c>
      <c r="HD36">
        <v>153.26029642126429</v>
      </c>
      <c r="HE36">
        <v>153.26030957316814</v>
      </c>
      <c r="HF36">
        <v>153.26032273294672</v>
      </c>
      <c r="HG36">
        <v>153.26033589038096</v>
      </c>
      <c r="HH36">
        <v>148.16033589038094</v>
      </c>
      <c r="HI36">
        <v>148.16029493048541</v>
      </c>
      <c r="HJ36">
        <v>145.18529493048541</v>
      </c>
      <c r="HK36">
        <v>142.21029493048542</v>
      </c>
      <c r="HL36">
        <v>142.21033294561963</v>
      </c>
      <c r="HM36">
        <v>142.21016834371315</v>
      </c>
      <c r="HN36">
        <v>142.2102063594761</v>
      </c>
      <c r="HO36">
        <v>142.21024436889476</v>
      </c>
      <c r="HP36">
        <v>139.23524436889477</v>
      </c>
      <c r="HQ36">
        <v>136.26024436889477</v>
      </c>
      <c r="HR36">
        <v>136.26023759460335</v>
      </c>
      <c r="HS36">
        <v>131.16023759460336</v>
      </c>
      <c r="HT36">
        <v>131.16037313825288</v>
      </c>
      <c r="HU36">
        <v>131.1602554050632</v>
      </c>
      <c r="HV36">
        <v>139.84360503883661</v>
      </c>
      <c r="HW36">
        <v>143.83889792196197</v>
      </c>
      <c r="HX36">
        <v>147.83419116547802</v>
      </c>
      <c r="HY36">
        <v>142.73419116547802</v>
      </c>
      <c r="HZ36">
        <v>142.73431560960401</v>
      </c>
      <c r="IA36">
        <v>139.75931560960402</v>
      </c>
      <c r="IB36">
        <v>136.78431560960399</v>
      </c>
      <c r="IC36">
        <v>136.78443341879026</v>
      </c>
      <c r="ID36">
        <v>136.78434865619718</v>
      </c>
      <c r="IE36">
        <v>136.78446686944693</v>
      </c>
      <c r="IF36">
        <v>136.78458508496644</v>
      </c>
      <c r="IG36">
        <v>133.80958508496644</v>
      </c>
      <c r="IH36">
        <v>130.83458508496645</v>
      </c>
      <c r="II36">
        <v>130.83459862488593</v>
      </c>
      <c r="IJ36">
        <v>125.73459862488593</v>
      </c>
      <c r="IK36">
        <v>125.73488423724638</v>
      </c>
      <c r="IL36">
        <v>125.73213134383025</v>
      </c>
      <c r="IM36">
        <v>125.73241695588916</v>
      </c>
      <c r="IN36">
        <v>125.73270256780813</v>
      </c>
      <c r="IO36">
        <v>125.73298818040317</v>
      </c>
      <c r="IP36">
        <v>125.73327379268632</v>
      </c>
      <c r="IQ36">
        <v>125.73355940525109</v>
      </c>
      <c r="IR36">
        <v>125.73384501781584</v>
      </c>
      <c r="IS36">
        <v>125.7341306303806</v>
      </c>
      <c r="IT36">
        <v>128.35264186370628</v>
      </c>
      <c r="IU36">
        <v>130.97115309704449</v>
      </c>
      <c r="IV36">
        <v>133.58966433037017</v>
      </c>
      <c r="IW36">
        <v>136.20817556370841</v>
      </c>
      <c r="IX36">
        <v>138.82668679703409</v>
      </c>
      <c r="IY36">
        <v>141.4451980303723</v>
      </c>
      <c r="IZ36">
        <v>144.06370926369797</v>
      </c>
      <c r="JA36">
        <v>146.68222049703618</v>
      </c>
      <c r="JB36">
        <v>149.30073173036186</v>
      </c>
      <c r="JC36">
        <v>151.91924296370007</v>
      </c>
      <c r="JD36">
        <v>154.53775419702578</v>
      </c>
      <c r="JE36">
        <v>157.15626543036399</v>
      </c>
      <c r="JF36">
        <v>159.77475702965566</v>
      </c>
      <c r="JG36">
        <v>162.39324862898312</v>
      </c>
      <c r="JH36">
        <v>165.01174022827479</v>
      </c>
      <c r="JI36">
        <v>167.63023182760224</v>
      </c>
      <c r="JJ36">
        <v>170.24872342689392</v>
      </c>
      <c r="JK36">
        <v>172.86721502622137</v>
      </c>
      <c r="JL36">
        <v>175.48570662551305</v>
      </c>
      <c r="JM36">
        <v>178.1041982248405</v>
      </c>
      <c r="JN36">
        <v>180.7226898241322</v>
      </c>
      <c r="JO36">
        <v>183.34118142345966</v>
      </c>
      <c r="JP36">
        <v>185.95967302275133</v>
      </c>
      <c r="JQ36">
        <v>188.57816462207879</v>
      </c>
      <c r="JR36">
        <v>191.19665090358149</v>
      </c>
      <c r="JS36">
        <v>193.81513718506565</v>
      </c>
      <c r="JT36">
        <v>196.43362346656838</v>
      </c>
      <c r="JU36">
        <v>199.05210974805252</v>
      </c>
      <c r="JV36">
        <v>201.67059602955524</v>
      </c>
      <c r="JW36">
        <v>204.28908231103941</v>
      </c>
      <c r="JX36">
        <v>206.90756859254211</v>
      </c>
      <c r="JY36">
        <v>209.52605487402627</v>
      </c>
      <c r="JZ36">
        <v>212.144541155529</v>
      </c>
      <c r="KA36">
        <v>214.76302743701314</v>
      </c>
      <c r="KB36">
        <v>217.38151371851586</v>
      </c>
      <c r="KC36">
        <v>220</v>
      </c>
    </row>
    <row r="37" spans="1:289" x14ac:dyDescent="0.2">
      <c r="A37" s="152" t="s">
        <v>339</v>
      </c>
      <c r="B37">
        <v>220</v>
      </c>
      <c r="C37">
        <v>220</v>
      </c>
      <c r="D37">
        <v>220</v>
      </c>
      <c r="E37">
        <v>220</v>
      </c>
      <c r="F37">
        <v>220</v>
      </c>
      <c r="G37">
        <v>220</v>
      </c>
      <c r="H37">
        <v>220</v>
      </c>
      <c r="I37">
        <v>220</v>
      </c>
      <c r="J37">
        <v>220</v>
      </c>
      <c r="K37">
        <v>220</v>
      </c>
      <c r="L37">
        <v>220</v>
      </c>
      <c r="M37">
        <v>220</v>
      </c>
      <c r="N37">
        <v>220</v>
      </c>
      <c r="O37">
        <v>220</v>
      </c>
      <c r="P37">
        <v>220</v>
      </c>
      <c r="Q37">
        <v>220</v>
      </c>
      <c r="R37">
        <v>220</v>
      </c>
      <c r="S37">
        <v>220</v>
      </c>
      <c r="T37">
        <v>220</v>
      </c>
      <c r="U37">
        <v>220</v>
      </c>
      <c r="V37">
        <v>220</v>
      </c>
      <c r="W37">
        <v>220</v>
      </c>
      <c r="X37">
        <v>220</v>
      </c>
      <c r="Y37">
        <v>220</v>
      </c>
      <c r="Z37">
        <v>220</v>
      </c>
      <c r="AA37">
        <v>217.02500000000003</v>
      </c>
      <c r="AB37">
        <v>214.05000000000004</v>
      </c>
      <c r="AC37">
        <v>214.05001164020564</v>
      </c>
      <c r="AD37">
        <v>208.95001164020567</v>
      </c>
      <c r="AE37">
        <v>208.95002604077152</v>
      </c>
      <c r="AF37">
        <v>208.95049520246403</v>
      </c>
      <c r="AG37">
        <v>208.95050960264049</v>
      </c>
      <c r="AH37">
        <v>208.95052400278152</v>
      </c>
      <c r="AI37">
        <v>208.95053840417847</v>
      </c>
      <c r="AJ37">
        <v>203.85053840417848</v>
      </c>
      <c r="AK37">
        <v>203.85049943971919</v>
      </c>
      <c r="AL37">
        <v>200.87549943971919</v>
      </c>
      <c r="AM37">
        <v>197.90049943971917</v>
      </c>
      <c r="AN37">
        <v>197.90052282318251</v>
      </c>
      <c r="AO37">
        <v>197.90034359835818</v>
      </c>
      <c r="AP37">
        <v>197.90036698261105</v>
      </c>
      <c r="AQ37">
        <v>197.90039036157131</v>
      </c>
      <c r="AR37">
        <v>194.92539036157132</v>
      </c>
      <c r="AS37">
        <v>191.95039036157129</v>
      </c>
      <c r="AT37">
        <v>191.95036482030147</v>
      </c>
      <c r="AU37">
        <v>186.85036482030148</v>
      </c>
      <c r="AV37">
        <v>186.85040206096809</v>
      </c>
      <c r="AW37">
        <v>186.85018601803412</v>
      </c>
      <c r="AX37">
        <v>189.53564139335711</v>
      </c>
      <c r="AY37">
        <v>192.33890765608973</v>
      </c>
      <c r="AZ37">
        <v>194.67623591770055</v>
      </c>
      <c r="BA37">
        <v>189.57623591770056</v>
      </c>
      <c r="BB37">
        <v>189.57635856008849</v>
      </c>
      <c r="BC37">
        <v>186.6013585600885</v>
      </c>
      <c r="BD37">
        <v>183.62635856008851</v>
      </c>
      <c r="BE37">
        <v>183.62645182888463</v>
      </c>
      <c r="BF37">
        <v>183.62634246895533</v>
      </c>
      <c r="BG37">
        <v>183.62643569863761</v>
      </c>
      <c r="BH37">
        <v>183.6265289235331</v>
      </c>
      <c r="BI37">
        <v>180.65152892353311</v>
      </c>
      <c r="BJ37">
        <v>177.67652892353311</v>
      </c>
      <c r="BK37">
        <v>197.19816737320809</v>
      </c>
      <c r="BL37">
        <v>192.09816737320807</v>
      </c>
      <c r="BM37">
        <v>195.1699738640082</v>
      </c>
      <c r="BN37">
        <v>199.34469915305453</v>
      </c>
      <c r="BO37">
        <v>202.7953742308658</v>
      </c>
      <c r="BP37">
        <v>205.40615602453238</v>
      </c>
      <c r="BQ37">
        <v>207.45019237394237</v>
      </c>
      <c r="BR37">
        <v>202.35019237394241</v>
      </c>
      <c r="BS37">
        <v>210.63702884734337</v>
      </c>
      <c r="BT37">
        <v>207.66202884734338</v>
      </c>
      <c r="BU37">
        <v>204.68702884734336</v>
      </c>
      <c r="BV37">
        <v>204.68712195408932</v>
      </c>
      <c r="BW37">
        <v>204.68701225334965</v>
      </c>
      <c r="BX37">
        <v>204.68710502965843</v>
      </c>
      <c r="BY37">
        <v>204.68719788436673</v>
      </c>
      <c r="BZ37">
        <v>201.71219788436673</v>
      </c>
      <c r="CA37">
        <v>198.73719788436671</v>
      </c>
      <c r="CB37">
        <v>209.77015504370758</v>
      </c>
      <c r="CC37">
        <v>204.67015504370758</v>
      </c>
      <c r="CD37">
        <v>207.14230313265654</v>
      </c>
      <c r="CE37">
        <v>210.88572993435895</v>
      </c>
      <c r="CF37">
        <v>214.1766991749586</v>
      </c>
      <c r="CG37">
        <v>216.84102008751265</v>
      </c>
      <c r="CH37">
        <v>218.84405727685294</v>
      </c>
      <c r="CI37">
        <v>213.74405727685297</v>
      </c>
      <c r="CJ37">
        <v>213.74434781132743</v>
      </c>
      <c r="CK37">
        <v>210.76934781132746</v>
      </c>
      <c r="CL37">
        <v>207.79434781132744</v>
      </c>
      <c r="CM37">
        <v>207.79444159422849</v>
      </c>
      <c r="CN37">
        <v>207.79433267695777</v>
      </c>
      <c r="CO37">
        <v>207.79442636741564</v>
      </c>
      <c r="CP37">
        <v>207.79452005322807</v>
      </c>
      <c r="CQ37">
        <v>204.8195200532281</v>
      </c>
      <c r="CR37">
        <v>201.84452005322808</v>
      </c>
      <c r="CS37">
        <v>201.84480714365836</v>
      </c>
      <c r="CT37">
        <v>196.74480714365836</v>
      </c>
      <c r="CU37">
        <v>205.73956408544669</v>
      </c>
      <c r="CV37">
        <v>213.61049948942852</v>
      </c>
      <c r="CW37">
        <v>216.03314884746428</v>
      </c>
      <c r="CX37">
        <v>218.45579830254803</v>
      </c>
      <c r="CY37">
        <v>219.94397245237488</v>
      </c>
      <c r="CZ37">
        <v>214.84397245237489</v>
      </c>
      <c r="DA37">
        <v>214.84430489542146</v>
      </c>
      <c r="DB37">
        <v>211.86930489542149</v>
      </c>
      <c r="DC37">
        <v>208.89430489542147</v>
      </c>
      <c r="DD37">
        <v>208.89440005694041</v>
      </c>
      <c r="DE37">
        <v>208.89429260440502</v>
      </c>
      <c r="DF37">
        <v>208.89438570897923</v>
      </c>
      <c r="DG37">
        <v>208.89447881623411</v>
      </c>
      <c r="DH37">
        <v>205.91947881623412</v>
      </c>
      <c r="DI37">
        <v>202.9444788162341</v>
      </c>
      <c r="DJ37">
        <v>202.9445539409929</v>
      </c>
      <c r="DK37">
        <v>197.84455394099291</v>
      </c>
      <c r="DL37">
        <v>211.53242858405926</v>
      </c>
      <c r="DM37">
        <v>217.80324880491241</v>
      </c>
      <c r="DN37">
        <v>218.85949692716505</v>
      </c>
      <c r="DO37">
        <v>219.47800540440878</v>
      </c>
      <c r="DP37">
        <v>220.00143838018491</v>
      </c>
      <c r="DQ37">
        <v>214.90143838018491</v>
      </c>
      <c r="DR37">
        <v>215.70847682243974</v>
      </c>
      <c r="DS37">
        <v>212.73347682243974</v>
      </c>
      <c r="DT37">
        <v>209.75847682243972</v>
      </c>
      <c r="DU37">
        <v>209.7587376742967</v>
      </c>
      <c r="DV37">
        <v>209.75879590741982</v>
      </c>
      <c r="DW37">
        <v>209.75905675071238</v>
      </c>
      <c r="DX37">
        <v>209.75930086643419</v>
      </c>
      <c r="DY37">
        <v>206.78430086643419</v>
      </c>
      <c r="DZ37">
        <v>203.80930086643417</v>
      </c>
      <c r="EA37">
        <v>203.80963095639149</v>
      </c>
      <c r="EB37">
        <v>198.70963095639152</v>
      </c>
      <c r="EC37">
        <v>212.3297137770239</v>
      </c>
      <c r="ED37">
        <v>215.64669461885885</v>
      </c>
      <c r="EE37">
        <v>217.55120270821371</v>
      </c>
      <c r="EF37">
        <v>219.2312124868746</v>
      </c>
      <c r="EG37">
        <v>219.87040017370396</v>
      </c>
      <c r="EH37">
        <v>214.77040017370396</v>
      </c>
      <c r="EI37">
        <v>214.77045511441762</v>
      </c>
      <c r="EJ37">
        <v>211.79545511441762</v>
      </c>
      <c r="EK37">
        <v>208.8204551144176</v>
      </c>
      <c r="EL37">
        <v>208.82053002609564</v>
      </c>
      <c r="EM37">
        <v>208.82040304942413</v>
      </c>
      <c r="EN37">
        <v>208.82047867411771</v>
      </c>
      <c r="EO37">
        <v>208.82055429972266</v>
      </c>
      <c r="EP37">
        <v>205.84555429972269</v>
      </c>
      <c r="EQ37">
        <v>202.87055429972267</v>
      </c>
      <c r="ER37">
        <v>202.8705827914589</v>
      </c>
      <c r="ES37">
        <v>197.77058279145891</v>
      </c>
      <c r="ET37">
        <v>215.20751695648394</v>
      </c>
      <c r="EU37">
        <v>219.16378131137944</v>
      </c>
      <c r="EV37">
        <v>219.45184006206802</v>
      </c>
      <c r="EW37">
        <v>219.73131214537813</v>
      </c>
      <c r="EX37">
        <v>220.00143698465862</v>
      </c>
      <c r="EY37">
        <v>214.90143698465863</v>
      </c>
      <c r="EZ37">
        <v>214.90970366002489</v>
      </c>
      <c r="FA37">
        <v>211.93470366002489</v>
      </c>
      <c r="FB37">
        <v>208.95970366002487</v>
      </c>
      <c r="FC37">
        <v>208.95975098418114</v>
      </c>
      <c r="FD37">
        <v>208.95959566110633</v>
      </c>
      <c r="FE37">
        <v>208.95964292572074</v>
      </c>
      <c r="FF37">
        <v>208.95969018588741</v>
      </c>
      <c r="FG37">
        <v>205.98469018588742</v>
      </c>
      <c r="FH37">
        <v>203.00969018588739</v>
      </c>
      <c r="FI37">
        <v>203.00969775867793</v>
      </c>
      <c r="FJ37">
        <v>197.90969775867794</v>
      </c>
      <c r="FK37">
        <v>205.13991199641609</v>
      </c>
      <c r="FL37">
        <v>214.37812308548786</v>
      </c>
      <c r="FM37">
        <v>215.88741344483719</v>
      </c>
      <c r="FN37">
        <v>215.88742982956583</v>
      </c>
      <c r="FO37">
        <v>215.88744621916788</v>
      </c>
      <c r="FP37">
        <v>210.78744621916792</v>
      </c>
      <c r="FQ37">
        <v>210.78740699877144</v>
      </c>
      <c r="FR37">
        <v>207.81240699877145</v>
      </c>
      <c r="FS37">
        <v>204.83740699877143</v>
      </c>
      <c r="FT37">
        <v>204.83741768329216</v>
      </c>
      <c r="FU37">
        <v>204.83722576902429</v>
      </c>
      <c r="FV37">
        <v>204.83723645611227</v>
      </c>
      <c r="FW37">
        <v>204.83724714208986</v>
      </c>
      <c r="FX37">
        <v>201.86224714208987</v>
      </c>
      <c r="FY37">
        <v>198.88724714208985</v>
      </c>
      <c r="FZ37">
        <v>198.8872004611548</v>
      </c>
      <c r="GA37">
        <v>193.78720046115481</v>
      </c>
      <c r="GB37">
        <v>193.78720549409482</v>
      </c>
      <c r="GC37">
        <v>193.7869572836762</v>
      </c>
      <c r="GD37">
        <v>193.786962321017</v>
      </c>
      <c r="GE37">
        <v>193.78696735486972</v>
      </c>
      <c r="GF37">
        <v>193.78697225376379</v>
      </c>
      <c r="GG37">
        <v>188.6869722537638</v>
      </c>
      <c r="GH37">
        <v>188.6869255912481</v>
      </c>
      <c r="GI37">
        <v>185.7119255912481</v>
      </c>
      <c r="GJ37">
        <v>182.73692559124811</v>
      </c>
      <c r="GK37">
        <v>182.73692940274404</v>
      </c>
      <c r="GL37">
        <v>182.73673244910213</v>
      </c>
      <c r="GM37">
        <v>182.73673811265093</v>
      </c>
      <c r="GN37">
        <v>182.73674376531321</v>
      </c>
      <c r="GO37">
        <v>179.76174376531318</v>
      </c>
      <c r="GP37">
        <v>176.78674376531319</v>
      </c>
      <c r="GQ37">
        <v>176.78669903935406</v>
      </c>
      <c r="GR37">
        <v>171.68669903935407</v>
      </c>
      <c r="GS37">
        <v>171.68670673963297</v>
      </c>
      <c r="GT37">
        <v>171.68646115777199</v>
      </c>
      <c r="GU37">
        <v>171.68646886614766</v>
      </c>
      <c r="GV37">
        <v>171.68647657450629</v>
      </c>
      <c r="GW37">
        <v>171.6864842914255</v>
      </c>
      <c r="GX37">
        <v>166.58648429142548</v>
      </c>
      <c r="GY37">
        <v>166.58644333356594</v>
      </c>
      <c r="GZ37">
        <v>163.61144333356594</v>
      </c>
      <c r="HA37">
        <v>160.63644333356592</v>
      </c>
      <c r="HB37">
        <v>160.63645249140842</v>
      </c>
      <c r="HC37">
        <v>160.63625903495466</v>
      </c>
      <c r="HD37">
        <v>160.63626818150718</v>
      </c>
      <c r="HE37">
        <v>160.63627733745983</v>
      </c>
      <c r="HF37">
        <v>157.66127733745984</v>
      </c>
      <c r="HG37">
        <v>154.68627733745984</v>
      </c>
      <c r="HH37">
        <v>154.68623637367565</v>
      </c>
      <c r="HI37">
        <v>149.58623637367566</v>
      </c>
      <c r="HJ37">
        <v>149.5863718024855</v>
      </c>
      <c r="HK37">
        <v>149.58625396386964</v>
      </c>
      <c r="HL37">
        <v>149.58638939165562</v>
      </c>
      <c r="HM37">
        <v>149.58652483026833</v>
      </c>
      <c r="HN37">
        <v>149.58666026078836</v>
      </c>
      <c r="HO37">
        <v>144.48666026078834</v>
      </c>
      <c r="HP37">
        <v>144.48665346836538</v>
      </c>
      <c r="HQ37">
        <v>141.51165346836535</v>
      </c>
      <c r="HR37">
        <v>138.53665346836536</v>
      </c>
      <c r="HS37">
        <v>138.53669146541139</v>
      </c>
      <c r="HT37">
        <v>138.53652685716372</v>
      </c>
      <c r="HU37">
        <v>138.53656485892574</v>
      </c>
      <c r="HV37">
        <v>138.53668258257233</v>
      </c>
      <c r="HW37">
        <v>135.5616825825723</v>
      </c>
      <c r="HX37">
        <v>132.58668258257231</v>
      </c>
      <c r="HY37">
        <v>132.58680684196233</v>
      </c>
      <c r="HZ37">
        <v>127.48680684196232</v>
      </c>
      <c r="IA37">
        <v>130.14483832061771</v>
      </c>
      <c r="IB37">
        <v>133.19211214478719</v>
      </c>
      <c r="IC37">
        <v>135.18655611700521</v>
      </c>
      <c r="ID37">
        <v>137.18100018734381</v>
      </c>
      <c r="IE37">
        <v>139.08286621478999</v>
      </c>
      <c r="IF37">
        <v>140.98473209075055</v>
      </c>
      <c r="IG37">
        <v>142.80254085168326</v>
      </c>
      <c r="IH37">
        <v>142.80282610149635</v>
      </c>
      <c r="II37">
        <v>142.80311135144561</v>
      </c>
      <c r="IJ37">
        <v>142.80339660155562</v>
      </c>
      <c r="IK37">
        <v>142.80368181664264</v>
      </c>
      <c r="IL37">
        <v>142.80396703108775</v>
      </c>
      <c r="IM37">
        <v>142.80425224589823</v>
      </c>
      <c r="IN37">
        <v>142.8045374605754</v>
      </c>
      <c r="IO37">
        <v>142.80482267587743</v>
      </c>
      <c r="IP37">
        <v>142.80510789089203</v>
      </c>
      <c r="IQ37">
        <v>142.80539310616686</v>
      </c>
      <c r="IR37">
        <v>142.80567832144169</v>
      </c>
      <c r="IS37">
        <v>142.80596353671652</v>
      </c>
      <c r="IT37">
        <v>144.95024465065418</v>
      </c>
      <c r="IU37">
        <v>147.09452576459279</v>
      </c>
      <c r="IV37">
        <v>149.23880687853045</v>
      </c>
      <c r="IW37">
        <v>151.38308799246906</v>
      </c>
      <c r="IX37">
        <v>153.52736910640672</v>
      </c>
      <c r="IY37">
        <v>155.67165022034533</v>
      </c>
      <c r="IZ37">
        <v>157.81593133428299</v>
      </c>
      <c r="JA37">
        <v>159.9602124482216</v>
      </c>
      <c r="JB37">
        <v>162.10449356215926</v>
      </c>
      <c r="JC37">
        <v>164.24877467609787</v>
      </c>
      <c r="JD37">
        <v>166.39305579003553</v>
      </c>
      <c r="JE37">
        <v>168.53733690397414</v>
      </c>
      <c r="JF37">
        <v>170.6816149598977</v>
      </c>
      <c r="JG37">
        <v>172.82589301582277</v>
      </c>
      <c r="JH37">
        <v>174.97017107174631</v>
      </c>
      <c r="JI37">
        <v>177.11444912767138</v>
      </c>
      <c r="JJ37">
        <v>179.25872718359494</v>
      </c>
      <c r="JK37">
        <v>181.40300523952001</v>
      </c>
      <c r="JL37">
        <v>183.54728329544355</v>
      </c>
      <c r="JM37">
        <v>185.69156135136862</v>
      </c>
      <c r="JN37">
        <v>187.83583940729218</v>
      </c>
      <c r="JO37">
        <v>189.98011746321725</v>
      </c>
      <c r="JP37">
        <v>192.12439551914079</v>
      </c>
      <c r="JQ37">
        <v>194.26867357506586</v>
      </c>
      <c r="JR37">
        <v>196.41295077713079</v>
      </c>
      <c r="JS37">
        <v>198.55722797922155</v>
      </c>
      <c r="JT37">
        <v>200.70150518128648</v>
      </c>
      <c r="JU37">
        <v>202.84578238337724</v>
      </c>
      <c r="JV37">
        <v>204.99005958544217</v>
      </c>
      <c r="JW37">
        <v>207.13433678753293</v>
      </c>
      <c r="JX37">
        <v>209.27861398959786</v>
      </c>
      <c r="JY37">
        <v>211.42289119168862</v>
      </c>
      <c r="JZ37">
        <v>213.56716839375355</v>
      </c>
      <c r="KA37">
        <v>215.71144559584431</v>
      </c>
      <c r="KB37">
        <v>217.85572279790924</v>
      </c>
      <c r="KC37">
        <v>220</v>
      </c>
    </row>
    <row r="38" spans="1:289" x14ac:dyDescent="0.2">
      <c r="A38" s="152" t="s">
        <v>340</v>
      </c>
      <c r="B38">
        <v>220</v>
      </c>
      <c r="C38">
        <v>220</v>
      </c>
      <c r="D38">
        <v>220</v>
      </c>
      <c r="E38">
        <v>220</v>
      </c>
      <c r="F38">
        <v>220</v>
      </c>
      <c r="G38">
        <v>220</v>
      </c>
      <c r="H38">
        <v>220</v>
      </c>
      <c r="I38">
        <v>220</v>
      </c>
      <c r="J38">
        <v>220</v>
      </c>
      <c r="K38">
        <v>220</v>
      </c>
      <c r="L38">
        <v>220</v>
      </c>
      <c r="M38">
        <v>220</v>
      </c>
      <c r="N38">
        <v>220</v>
      </c>
      <c r="O38">
        <v>220</v>
      </c>
      <c r="P38">
        <v>220</v>
      </c>
      <c r="Q38">
        <v>220</v>
      </c>
      <c r="R38">
        <v>220</v>
      </c>
      <c r="S38">
        <v>220</v>
      </c>
      <c r="T38">
        <v>220</v>
      </c>
      <c r="U38">
        <v>220</v>
      </c>
      <c r="V38">
        <v>220</v>
      </c>
      <c r="W38">
        <v>220</v>
      </c>
      <c r="X38">
        <v>220</v>
      </c>
      <c r="Y38">
        <v>220</v>
      </c>
      <c r="Z38">
        <v>220</v>
      </c>
      <c r="AA38">
        <v>220</v>
      </c>
      <c r="AB38">
        <v>220</v>
      </c>
      <c r="AC38">
        <v>220</v>
      </c>
      <c r="AD38">
        <v>220</v>
      </c>
      <c r="AE38">
        <v>220</v>
      </c>
      <c r="AF38">
        <v>220</v>
      </c>
      <c r="AG38">
        <v>217.02500000000003</v>
      </c>
      <c r="AH38">
        <v>214.05000000000004</v>
      </c>
      <c r="AI38">
        <v>214.05001164312483</v>
      </c>
      <c r="AJ38">
        <v>208.95001164312487</v>
      </c>
      <c r="AK38">
        <v>208.95002604639754</v>
      </c>
      <c r="AL38">
        <v>208.95051797232767</v>
      </c>
      <c r="AM38">
        <v>208.950555136969</v>
      </c>
      <c r="AN38">
        <v>208.95059230130923</v>
      </c>
      <c r="AO38">
        <v>208.95062946656006</v>
      </c>
      <c r="AP38">
        <v>203.85062946656006</v>
      </c>
      <c r="AQ38">
        <v>203.85060392831556</v>
      </c>
      <c r="AR38">
        <v>200.87560392831557</v>
      </c>
      <c r="AS38">
        <v>197.90060392831555</v>
      </c>
      <c r="AT38">
        <v>197.90062730970612</v>
      </c>
      <c r="AU38">
        <v>197.90044808088643</v>
      </c>
      <c r="AV38">
        <v>197.90047146665083</v>
      </c>
      <c r="AW38">
        <v>197.90049484547396</v>
      </c>
      <c r="AX38">
        <v>194.92549484547396</v>
      </c>
      <c r="AY38">
        <v>191.95049484547394</v>
      </c>
      <c r="AZ38">
        <v>191.95061748750183</v>
      </c>
      <c r="BA38">
        <v>186.85061748750181</v>
      </c>
      <c r="BB38">
        <v>189.38408561580113</v>
      </c>
      <c r="BC38">
        <v>191.9324758863948</v>
      </c>
      <c r="BD38">
        <v>194.68111357122939</v>
      </c>
      <c r="BE38">
        <v>198.02415612954124</v>
      </c>
      <c r="BF38">
        <v>201.05269172381355</v>
      </c>
      <c r="BG38">
        <v>195.95269172381359</v>
      </c>
      <c r="BH38">
        <v>195.95281440496487</v>
      </c>
      <c r="BI38">
        <v>192.97781440496487</v>
      </c>
      <c r="BJ38">
        <v>190.00281440496488</v>
      </c>
      <c r="BK38">
        <v>190.00289046741233</v>
      </c>
      <c r="BL38">
        <v>190.00276366648589</v>
      </c>
      <c r="BM38">
        <v>190.00283957563332</v>
      </c>
      <c r="BN38">
        <v>190.00292137882994</v>
      </c>
      <c r="BO38">
        <v>187.02792137882992</v>
      </c>
      <c r="BP38">
        <v>184.05292137882992</v>
      </c>
      <c r="BQ38">
        <v>202.27785201761117</v>
      </c>
      <c r="BR38">
        <v>197.17785201761117</v>
      </c>
      <c r="BS38">
        <v>199.78635767230469</v>
      </c>
      <c r="BT38">
        <v>202.4985493056227</v>
      </c>
      <c r="BU38">
        <v>205.24548356704526</v>
      </c>
      <c r="BV38">
        <v>208.53540934429233</v>
      </c>
      <c r="BW38">
        <v>211.49229677475543</v>
      </c>
      <c r="BX38">
        <v>206.39229677475547</v>
      </c>
      <c r="BY38">
        <v>216.28749954670329</v>
      </c>
      <c r="BZ38">
        <v>213.31249954670332</v>
      </c>
      <c r="CA38">
        <v>210.3374995467033</v>
      </c>
      <c r="CB38">
        <v>210.33759249044888</v>
      </c>
      <c r="CC38">
        <v>210.33748293373552</v>
      </c>
      <c r="CD38">
        <v>210.33757585591223</v>
      </c>
      <c r="CE38">
        <v>210.33766903578288</v>
      </c>
      <c r="CF38">
        <v>207.36266903578289</v>
      </c>
      <c r="CG38">
        <v>204.38766903578286</v>
      </c>
      <c r="CH38">
        <v>204.38795731079719</v>
      </c>
      <c r="CI38">
        <v>199.2879573107972</v>
      </c>
      <c r="CJ38">
        <v>204.28311306361948</v>
      </c>
      <c r="CK38">
        <v>208.22412628132605</v>
      </c>
      <c r="CL38">
        <v>212.16539300342353</v>
      </c>
      <c r="CM38">
        <v>216.16929722525023</v>
      </c>
      <c r="CN38">
        <v>219.21654924249569</v>
      </c>
      <c r="CO38">
        <v>214.11654924249572</v>
      </c>
      <c r="CP38">
        <v>214.1168479750755</v>
      </c>
      <c r="CQ38">
        <v>211.14184797507551</v>
      </c>
      <c r="CR38">
        <v>208.16684797507548</v>
      </c>
      <c r="CS38">
        <v>208.1669419134503</v>
      </c>
      <c r="CT38">
        <v>208.1668331908966</v>
      </c>
      <c r="CU38">
        <v>208.16692708985886</v>
      </c>
      <c r="CV38">
        <v>208.16702099285527</v>
      </c>
      <c r="CW38">
        <v>205.19202099285528</v>
      </c>
      <c r="CX38">
        <v>202.21702099285525</v>
      </c>
      <c r="CY38">
        <v>202.21733279606178</v>
      </c>
      <c r="CZ38">
        <v>197.11733279606179</v>
      </c>
      <c r="DA38">
        <v>203.62143327940805</v>
      </c>
      <c r="DB38">
        <v>209.83595679663742</v>
      </c>
      <c r="DC38">
        <v>213.75244153527979</v>
      </c>
      <c r="DD38">
        <v>217.94226744803109</v>
      </c>
      <c r="DE38">
        <v>219.96209438323302</v>
      </c>
      <c r="DF38">
        <v>214.86209438323303</v>
      </c>
      <c r="DG38">
        <v>214.8621795471125</v>
      </c>
      <c r="DH38">
        <v>211.88717954711251</v>
      </c>
      <c r="DI38">
        <v>208.91217954711249</v>
      </c>
      <c r="DJ38">
        <v>208.91227065804748</v>
      </c>
      <c r="DK38">
        <v>208.91215916533707</v>
      </c>
      <c r="DL38">
        <v>208.91224820252955</v>
      </c>
      <c r="DM38">
        <v>208.91233725793631</v>
      </c>
      <c r="DN38">
        <v>205.93733725793635</v>
      </c>
      <c r="DO38">
        <v>202.96233725793633</v>
      </c>
      <c r="DP38">
        <v>202.96240954218655</v>
      </c>
      <c r="DQ38">
        <v>197.86240954218658</v>
      </c>
      <c r="DR38">
        <v>208.12639688877459</v>
      </c>
      <c r="DS38">
        <v>215.5177408946933</v>
      </c>
      <c r="DT38">
        <v>219.95685072223708</v>
      </c>
      <c r="DU38">
        <v>219.97934970747917</v>
      </c>
      <c r="DV38">
        <v>220.00143863330828</v>
      </c>
      <c r="DW38">
        <v>214.90143863330829</v>
      </c>
      <c r="DX38">
        <v>214.90385050308251</v>
      </c>
      <c r="DY38">
        <v>211.92885050308254</v>
      </c>
      <c r="DZ38">
        <v>208.95385050308249</v>
      </c>
      <c r="EA38">
        <v>208.95398675212306</v>
      </c>
      <c r="EB38">
        <v>208.95392042721829</v>
      </c>
      <c r="EC38">
        <v>208.95405673579401</v>
      </c>
      <c r="ED38">
        <v>208.95413155027467</v>
      </c>
      <c r="EE38">
        <v>205.97913155027467</v>
      </c>
      <c r="EF38">
        <v>203.00413155027465</v>
      </c>
      <c r="EG38">
        <v>203.00418457633936</v>
      </c>
      <c r="EH38">
        <v>197.90418457633936</v>
      </c>
      <c r="EI38">
        <v>212.24600351273637</v>
      </c>
      <c r="EJ38">
        <v>215.43464525881558</v>
      </c>
      <c r="EK38">
        <v>217.68398045425371</v>
      </c>
      <c r="EL38">
        <v>219.63566717630832</v>
      </c>
      <c r="EM38">
        <v>219.89562792148979</v>
      </c>
      <c r="EN38">
        <v>214.7956279214898</v>
      </c>
      <c r="EO38">
        <v>214.79568330788234</v>
      </c>
      <c r="EP38">
        <v>211.82068330788235</v>
      </c>
      <c r="EQ38">
        <v>208.84568330788233</v>
      </c>
      <c r="ER38">
        <v>208.84574526823619</v>
      </c>
      <c r="ES38">
        <v>208.84560436432892</v>
      </c>
      <c r="ET38">
        <v>208.84566623049278</v>
      </c>
      <c r="EU38">
        <v>208.84572809226373</v>
      </c>
      <c r="EV38">
        <v>205.87072809226376</v>
      </c>
      <c r="EW38">
        <v>202.89572809226371</v>
      </c>
      <c r="EX38">
        <v>202.89575592366819</v>
      </c>
      <c r="EY38">
        <v>197.7957559236682</v>
      </c>
      <c r="EZ38">
        <v>214.96700456500955</v>
      </c>
      <c r="FA38">
        <v>220.00119659394383</v>
      </c>
      <c r="FB38">
        <v>220.00127632999514</v>
      </c>
      <c r="FC38">
        <v>220.00135601226563</v>
      </c>
      <c r="FD38">
        <v>220.00143558801474</v>
      </c>
      <c r="FE38">
        <v>214.90143558801478</v>
      </c>
      <c r="FF38">
        <v>214.90144322761796</v>
      </c>
      <c r="FG38">
        <v>211.92644322761797</v>
      </c>
      <c r="FH38">
        <v>208.95144322761794</v>
      </c>
      <c r="FI38">
        <v>208.95149054791457</v>
      </c>
      <c r="FJ38">
        <v>208.95133525848814</v>
      </c>
      <c r="FK38">
        <v>208.95138258002734</v>
      </c>
      <c r="FL38">
        <v>208.95142990251807</v>
      </c>
      <c r="FM38">
        <v>205.97642990251808</v>
      </c>
      <c r="FN38">
        <v>203.00142990251805</v>
      </c>
      <c r="FO38">
        <v>203.00139067762822</v>
      </c>
      <c r="FP38">
        <v>197.90139067762826</v>
      </c>
      <c r="FQ38">
        <v>197.90140709222922</v>
      </c>
      <c r="FR38">
        <v>197.90117021758257</v>
      </c>
      <c r="FS38">
        <v>197.90118662418223</v>
      </c>
      <c r="FT38">
        <v>197.90120302984678</v>
      </c>
      <c r="FU38">
        <v>197.90121943151695</v>
      </c>
      <c r="FV38">
        <v>192.80121943151696</v>
      </c>
      <c r="FW38">
        <v>192.80118020708355</v>
      </c>
      <c r="FX38">
        <v>189.82618020708352</v>
      </c>
      <c r="FY38">
        <v>186.85118020708353</v>
      </c>
      <c r="FZ38">
        <v>186.85118402348934</v>
      </c>
      <c r="GA38">
        <v>186.85098523648821</v>
      </c>
      <c r="GB38">
        <v>186.85098906619766</v>
      </c>
      <c r="GC38">
        <v>186.85099289591687</v>
      </c>
      <c r="GD38">
        <v>183.87599289591685</v>
      </c>
      <c r="GE38">
        <v>180.90099289591686</v>
      </c>
      <c r="GF38">
        <v>180.90094621700322</v>
      </c>
      <c r="GG38">
        <v>175.80094621700323</v>
      </c>
      <c r="GH38">
        <v>175.80095113726037</v>
      </c>
      <c r="GI38">
        <v>175.80070287357819</v>
      </c>
      <c r="GJ38">
        <v>175.80070790439069</v>
      </c>
      <c r="GK38">
        <v>175.80071298020906</v>
      </c>
      <c r="GL38">
        <v>175.80072068469485</v>
      </c>
      <c r="GM38">
        <v>170.70072068469483</v>
      </c>
      <c r="GN38">
        <v>170.70067596317813</v>
      </c>
      <c r="GO38">
        <v>167.72567596317811</v>
      </c>
      <c r="GP38">
        <v>164.75067596317811</v>
      </c>
      <c r="GQ38">
        <v>164.75068161736448</v>
      </c>
      <c r="GR38">
        <v>164.75048466054227</v>
      </c>
      <c r="GS38">
        <v>164.75049033316554</v>
      </c>
      <c r="GT38">
        <v>164.75049599234893</v>
      </c>
      <c r="GU38">
        <v>161.77549599234894</v>
      </c>
      <c r="GV38">
        <v>158.80049599234894</v>
      </c>
      <c r="GW38">
        <v>158.80045126881146</v>
      </c>
      <c r="GX38">
        <v>153.70045126881146</v>
      </c>
      <c r="GY38">
        <v>153.70046443199968</v>
      </c>
      <c r="GZ38">
        <v>153.70022430854968</v>
      </c>
      <c r="HA38">
        <v>153.70023747080938</v>
      </c>
      <c r="HB38">
        <v>153.70025062512684</v>
      </c>
      <c r="HC38">
        <v>153.70026378694808</v>
      </c>
      <c r="HD38">
        <v>148.60026378694806</v>
      </c>
      <c r="HE38">
        <v>148.60022282781705</v>
      </c>
      <c r="HF38">
        <v>145.62522282781703</v>
      </c>
      <c r="HG38">
        <v>142.65022282781703</v>
      </c>
      <c r="HH38">
        <v>142.65023198298834</v>
      </c>
      <c r="HI38">
        <v>142.65003852108231</v>
      </c>
      <c r="HJ38">
        <v>142.65007653290058</v>
      </c>
      <c r="HK38">
        <v>142.65011455016361</v>
      </c>
      <c r="HL38">
        <v>139.67511455016361</v>
      </c>
      <c r="HM38">
        <v>136.70011455016359</v>
      </c>
      <c r="HN38">
        <v>136.7001077761239</v>
      </c>
      <c r="HO38">
        <v>131.60010777612388</v>
      </c>
      <c r="HP38">
        <v>131.60024335240726</v>
      </c>
      <c r="HQ38">
        <v>131.60012565811107</v>
      </c>
      <c r="HR38">
        <v>131.60026124623079</v>
      </c>
      <c r="HS38">
        <v>131.60039683988259</v>
      </c>
      <c r="HT38">
        <v>131.60053242399422</v>
      </c>
      <c r="HU38">
        <v>126.50053242399422</v>
      </c>
      <c r="HV38">
        <v>126.50065703755388</v>
      </c>
      <c r="HW38">
        <v>123.52565703755388</v>
      </c>
      <c r="HX38">
        <v>120.55065703755388</v>
      </c>
      <c r="HY38">
        <v>120.55077486307979</v>
      </c>
      <c r="HZ38">
        <v>120.55069007949405</v>
      </c>
      <c r="IA38">
        <v>120.55080790675723</v>
      </c>
      <c r="IB38">
        <v>120.55092577025489</v>
      </c>
      <c r="IC38">
        <v>117.5759257702549</v>
      </c>
      <c r="ID38">
        <v>114.60092577025489</v>
      </c>
      <c r="IE38">
        <v>114.60105119051266</v>
      </c>
      <c r="IF38">
        <v>109.50105119051265</v>
      </c>
      <c r="IG38">
        <v>111.90490498783588</v>
      </c>
      <c r="IH38">
        <v>111.90194959970576</v>
      </c>
      <c r="II38">
        <v>111.90223537298935</v>
      </c>
      <c r="IJ38">
        <v>111.9025211464453</v>
      </c>
      <c r="IK38">
        <v>111.9028068800404</v>
      </c>
      <c r="IL38">
        <v>111.90309261293653</v>
      </c>
      <c r="IM38">
        <v>111.90337834622933</v>
      </c>
      <c r="IN38">
        <v>111.90366407938227</v>
      </c>
      <c r="IO38">
        <v>111.90394981321376</v>
      </c>
      <c r="IP38">
        <v>111.90423554673188</v>
      </c>
      <c r="IQ38">
        <v>111.90452128053271</v>
      </c>
      <c r="IR38">
        <v>111.90480701433354</v>
      </c>
      <c r="IS38">
        <v>111.90509274813438</v>
      </c>
      <c r="IT38">
        <v>114.90774805738268</v>
      </c>
      <c r="IU38">
        <v>117.91040336663777</v>
      </c>
      <c r="IV38">
        <v>120.91305867588606</v>
      </c>
      <c r="IW38">
        <v>123.91571398514115</v>
      </c>
      <c r="IX38">
        <v>126.91836929438945</v>
      </c>
      <c r="IY38">
        <v>129.92102460364455</v>
      </c>
      <c r="IZ38">
        <v>132.92367991289282</v>
      </c>
      <c r="JA38">
        <v>135.92633522214794</v>
      </c>
      <c r="JB38">
        <v>138.92899053139621</v>
      </c>
      <c r="JC38">
        <v>141.93164584065133</v>
      </c>
      <c r="JD38">
        <v>144.9343011498996</v>
      </c>
      <c r="JE38">
        <v>147.93695645915471</v>
      </c>
      <c r="JF38">
        <v>150.93958686522583</v>
      </c>
      <c r="JG38">
        <v>153.94221727134683</v>
      </c>
      <c r="JH38">
        <v>156.94484767741795</v>
      </c>
      <c r="JI38">
        <v>159.94747808353895</v>
      </c>
      <c r="JJ38">
        <v>162.95010848961007</v>
      </c>
      <c r="JK38">
        <v>165.95273889573107</v>
      </c>
      <c r="JL38">
        <v>168.95536930180219</v>
      </c>
      <c r="JM38">
        <v>171.95799970792319</v>
      </c>
      <c r="JN38">
        <v>174.96063011399431</v>
      </c>
      <c r="JO38">
        <v>177.96326052011531</v>
      </c>
      <c r="JP38">
        <v>180.96589092618643</v>
      </c>
      <c r="JQ38">
        <v>183.96852133230743</v>
      </c>
      <c r="JR38">
        <v>186.97114455461252</v>
      </c>
      <c r="JS38">
        <v>189.97376777692284</v>
      </c>
      <c r="JT38">
        <v>192.97639099922793</v>
      </c>
      <c r="JU38">
        <v>195.97901422153825</v>
      </c>
      <c r="JV38">
        <v>198.98163744384334</v>
      </c>
      <c r="JW38">
        <v>201.98426066615369</v>
      </c>
      <c r="JX38">
        <v>204.98688388845881</v>
      </c>
      <c r="JY38">
        <v>207.98950711076913</v>
      </c>
      <c r="JZ38">
        <v>210.99213033307424</v>
      </c>
      <c r="KA38">
        <v>213.99475355538456</v>
      </c>
      <c r="KB38">
        <v>216.99737677768968</v>
      </c>
      <c r="KC38">
        <v>220</v>
      </c>
    </row>
    <row r="39" spans="1:289" x14ac:dyDescent="0.2">
      <c r="A39" s="152" t="s">
        <v>341</v>
      </c>
      <c r="B39">
        <v>220</v>
      </c>
      <c r="C39">
        <v>220</v>
      </c>
      <c r="D39">
        <v>220</v>
      </c>
      <c r="E39">
        <v>220</v>
      </c>
      <c r="F39">
        <v>220</v>
      </c>
      <c r="G39">
        <v>220</v>
      </c>
      <c r="H39">
        <v>220</v>
      </c>
      <c r="I39">
        <v>220</v>
      </c>
      <c r="J39">
        <v>220</v>
      </c>
      <c r="K39">
        <v>220</v>
      </c>
      <c r="L39">
        <v>220</v>
      </c>
      <c r="M39">
        <v>220</v>
      </c>
      <c r="N39">
        <v>220</v>
      </c>
      <c r="O39">
        <v>220</v>
      </c>
      <c r="P39">
        <v>220</v>
      </c>
      <c r="Q39">
        <v>220</v>
      </c>
      <c r="R39">
        <v>220</v>
      </c>
      <c r="S39">
        <v>220</v>
      </c>
      <c r="T39">
        <v>220</v>
      </c>
      <c r="U39">
        <v>220</v>
      </c>
      <c r="V39">
        <v>220</v>
      </c>
      <c r="W39">
        <v>220</v>
      </c>
      <c r="X39">
        <v>220</v>
      </c>
      <c r="Y39">
        <v>220</v>
      </c>
      <c r="Z39">
        <v>220</v>
      </c>
      <c r="AA39">
        <v>220</v>
      </c>
      <c r="AB39">
        <v>220</v>
      </c>
      <c r="AC39">
        <v>220</v>
      </c>
      <c r="AD39">
        <v>220</v>
      </c>
      <c r="AE39">
        <v>220</v>
      </c>
      <c r="AF39">
        <v>214.90000000000003</v>
      </c>
      <c r="AG39">
        <v>214.90001162855631</v>
      </c>
      <c r="AH39">
        <v>211.92501162855632</v>
      </c>
      <c r="AI39">
        <v>208.95001162855635</v>
      </c>
      <c r="AJ39">
        <v>208.95002280166113</v>
      </c>
      <c r="AK39">
        <v>208.95053940441173</v>
      </c>
      <c r="AL39">
        <v>208.9505627727215</v>
      </c>
      <c r="AM39">
        <v>208.95058615281488</v>
      </c>
      <c r="AN39">
        <v>205.97558615281491</v>
      </c>
      <c r="AO39">
        <v>203.00058615281489</v>
      </c>
      <c r="AP39">
        <v>203.00056061402825</v>
      </c>
      <c r="AQ39">
        <v>197.90056061402828</v>
      </c>
      <c r="AR39">
        <v>197.90059785628938</v>
      </c>
      <c r="AS39">
        <v>197.90038181729548</v>
      </c>
      <c r="AT39">
        <v>197.90041905903311</v>
      </c>
      <c r="AU39">
        <v>197.90045630165238</v>
      </c>
      <c r="AV39">
        <v>197.90049354720327</v>
      </c>
      <c r="AW39">
        <v>192.80049354720327</v>
      </c>
      <c r="AX39">
        <v>192.80061636455966</v>
      </c>
      <c r="AY39">
        <v>189.82561636455964</v>
      </c>
      <c r="AZ39">
        <v>186.85061636455964</v>
      </c>
      <c r="BA39">
        <v>186.85070975694177</v>
      </c>
      <c r="BB39">
        <v>186.85060052786227</v>
      </c>
      <c r="BC39">
        <v>186.85069391969111</v>
      </c>
      <c r="BD39">
        <v>186.85078724144893</v>
      </c>
      <c r="BE39">
        <v>183.87578724144893</v>
      </c>
      <c r="BF39">
        <v>180.90078724144891</v>
      </c>
      <c r="BG39">
        <v>180.90091013567172</v>
      </c>
      <c r="BH39">
        <v>175.8009101356717</v>
      </c>
      <c r="BI39">
        <v>181.63992379498467</v>
      </c>
      <c r="BJ39">
        <v>184.82884159874737</v>
      </c>
      <c r="BK39">
        <v>188.27016889916499</v>
      </c>
      <c r="BL39">
        <v>191.68561191566445</v>
      </c>
      <c r="BM39">
        <v>201.39815319331788</v>
      </c>
      <c r="BN39">
        <v>196.29815319331789</v>
      </c>
      <c r="BO39">
        <v>202.01108887741773</v>
      </c>
      <c r="BP39">
        <v>199.03608887741777</v>
      </c>
      <c r="BQ39">
        <v>196.06108887741772</v>
      </c>
      <c r="BR39">
        <v>196.06116469033421</v>
      </c>
      <c r="BS39">
        <v>196.06103771752461</v>
      </c>
      <c r="BT39">
        <v>196.06112762600912</v>
      </c>
      <c r="BU39">
        <v>196.06120317295046</v>
      </c>
      <c r="BV39">
        <v>193.08620317295043</v>
      </c>
      <c r="BW39">
        <v>190.11120317295044</v>
      </c>
      <c r="BX39">
        <v>198.33091039968832</v>
      </c>
      <c r="BY39">
        <v>193.2309103996883</v>
      </c>
      <c r="BZ39">
        <v>199.790092140604</v>
      </c>
      <c r="CA39">
        <v>205.61920932591349</v>
      </c>
      <c r="CB39">
        <v>209.17680071041207</v>
      </c>
      <c r="CC39">
        <v>212.69508479581364</v>
      </c>
      <c r="CD39">
        <v>215.92447372351481</v>
      </c>
      <c r="CE39">
        <v>210.82447372351484</v>
      </c>
      <c r="CF39">
        <v>214.33631775363378</v>
      </c>
      <c r="CG39">
        <v>211.36131775363378</v>
      </c>
      <c r="CH39">
        <v>208.38631775363376</v>
      </c>
      <c r="CI39">
        <v>208.38641132629544</v>
      </c>
      <c r="CJ39">
        <v>208.38630226244075</v>
      </c>
      <c r="CK39">
        <v>208.38639586841899</v>
      </c>
      <c r="CL39">
        <v>208.38648941257361</v>
      </c>
      <c r="CM39">
        <v>205.41148941257362</v>
      </c>
      <c r="CN39">
        <v>202.43648941257359</v>
      </c>
      <c r="CO39">
        <v>202.43676387906038</v>
      </c>
      <c r="CP39">
        <v>197.33676387906038</v>
      </c>
      <c r="CQ39">
        <v>204.43012231333941</v>
      </c>
      <c r="CR39">
        <v>211.52322593865776</v>
      </c>
      <c r="CS39">
        <v>215.54598017710325</v>
      </c>
      <c r="CT39">
        <v>217.74139860794335</v>
      </c>
      <c r="CU39">
        <v>219.43763922446306</v>
      </c>
      <c r="CV39">
        <v>214.33763922446306</v>
      </c>
      <c r="CW39">
        <v>214.33795262862975</v>
      </c>
      <c r="CX39">
        <v>211.36295262862976</v>
      </c>
      <c r="CY39">
        <v>208.38795262862973</v>
      </c>
      <c r="CZ39">
        <v>208.38804673397397</v>
      </c>
      <c r="DA39">
        <v>208.38793823536236</v>
      </c>
      <c r="DB39">
        <v>208.38803233573631</v>
      </c>
      <c r="DC39">
        <v>208.38812635631552</v>
      </c>
      <c r="DD39">
        <v>205.41312635631556</v>
      </c>
      <c r="DE39">
        <v>202.43812635631554</v>
      </c>
      <c r="DF39">
        <v>202.43820702913735</v>
      </c>
      <c r="DG39">
        <v>197.33820702913735</v>
      </c>
      <c r="DH39">
        <v>208.61510879125996</v>
      </c>
      <c r="DI39">
        <v>213.47702651862156</v>
      </c>
      <c r="DJ39">
        <v>218.62733059332282</v>
      </c>
      <c r="DK39">
        <v>219.92475348642495</v>
      </c>
      <c r="DL39">
        <v>219.98675061366632</v>
      </c>
      <c r="DM39">
        <v>214.88675061366635</v>
      </c>
      <c r="DN39">
        <v>214.88682926968892</v>
      </c>
      <c r="DO39">
        <v>211.91182926968895</v>
      </c>
      <c r="DP39">
        <v>208.93682926968893</v>
      </c>
      <c r="DQ39">
        <v>208.9369161433755</v>
      </c>
      <c r="DR39">
        <v>208.93677445136296</v>
      </c>
      <c r="DS39">
        <v>208.93683538707174</v>
      </c>
      <c r="DT39">
        <v>208.93689629301625</v>
      </c>
      <c r="DU39">
        <v>205.96189629301628</v>
      </c>
      <c r="DV39">
        <v>202.98689629301626</v>
      </c>
      <c r="DW39">
        <v>202.98692093799721</v>
      </c>
      <c r="DX39">
        <v>197.88692093799725</v>
      </c>
      <c r="DY39">
        <v>207.81509385955627</v>
      </c>
      <c r="DZ39">
        <v>215.08804289144911</v>
      </c>
      <c r="EA39">
        <v>217.54471602485336</v>
      </c>
      <c r="EB39">
        <v>220.00136024656302</v>
      </c>
      <c r="EC39">
        <v>220.00143938570517</v>
      </c>
      <c r="ED39">
        <v>214.90143938570517</v>
      </c>
      <c r="EE39">
        <v>214.90149500576067</v>
      </c>
      <c r="EF39">
        <v>211.92649500576067</v>
      </c>
      <c r="EG39">
        <v>208.95149500576065</v>
      </c>
      <c r="EH39">
        <v>208.95157044808647</v>
      </c>
      <c r="EI39">
        <v>208.95144328135427</v>
      </c>
      <c r="EJ39">
        <v>208.95151869296416</v>
      </c>
      <c r="EK39">
        <v>208.9515941088786</v>
      </c>
      <c r="EL39">
        <v>205.97659410887863</v>
      </c>
      <c r="EM39">
        <v>203.00159410887861</v>
      </c>
      <c r="EN39">
        <v>203.00164685237016</v>
      </c>
      <c r="EO39">
        <v>197.90164685237016</v>
      </c>
      <c r="EP39">
        <v>206.3812459301179</v>
      </c>
      <c r="EQ39">
        <v>213.09374764151883</v>
      </c>
      <c r="ER39">
        <v>218.01979486122326</v>
      </c>
      <c r="ES39">
        <v>219.10016976114613</v>
      </c>
      <c r="ET39">
        <v>220.00143807587455</v>
      </c>
      <c r="EU39">
        <v>214.90143807587455</v>
      </c>
      <c r="EV39">
        <v>215.42938617368728</v>
      </c>
      <c r="EW39">
        <v>212.45438617368728</v>
      </c>
      <c r="EX39">
        <v>209.47938617368726</v>
      </c>
      <c r="EY39">
        <v>209.47964938759552</v>
      </c>
      <c r="EZ39">
        <v>209.47971992319472</v>
      </c>
      <c r="FA39">
        <v>209.47999238559947</v>
      </c>
      <c r="FB39">
        <v>209.48003972632989</v>
      </c>
      <c r="FC39">
        <v>206.50503972632993</v>
      </c>
      <c r="FD39">
        <v>203.5300397263299</v>
      </c>
      <c r="FE39">
        <v>203.53004730336519</v>
      </c>
      <c r="FF39">
        <v>198.43004730336523</v>
      </c>
      <c r="FG39">
        <v>205.09425421761082</v>
      </c>
      <c r="FH39">
        <v>208.50722408874404</v>
      </c>
      <c r="FI39">
        <v>211.63377646772111</v>
      </c>
      <c r="FJ39">
        <v>214.76029566347157</v>
      </c>
      <c r="FK39">
        <v>218.35922187825761</v>
      </c>
      <c r="FL39">
        <v>213.25922187825762</v>
      </c>
      <c r="FM39">
        <v>213.25922951814908</v>
      </c>
      <c r="FN39">
        <v>210.28422951814909</v>
      </c>
      <c r="FO39">
        <v>207.30922951814907</v>
      </c>
      <c r="FP39">
        <v>207.30924019401118</v>
      </c>
      <c r="FQ39">
        <v>207.30904826900047</v>
      </c>
      <c r="FR39">
        <v>207.30905895624636</v>
      </c>
      <c r="FS39">
        <v>207.30906964758344</v>
      </c>
      <c r="FT39">
        <v>204.33406964758348</v>
      </c>
      <c r="FU39">
        <v>201.35906964758345</v>
      </c>
      <c r="FV39">
        <v>201.35903041370585</v>
      </c>
      <c r="FW39">
        <v>196.25903041370586</v>
      </c>
      <c r="FX39">
        <v>196.25904682794595</v>
      </c>
      <c r="FY39">
        <v>196.25880996051981</v>
      </c>
      <c r="FZ39">
        <v>196.25881501486816</v>
      </c>
      <c r="GA39">
        <v>196.25882007212746</v>
      </c>
      <c r="GB39">
        <v>196.25882511088008</v>
      </c>
      <c r="GC39">
        <v>191.15882511088006</v>
      </c>
      <c r="GD39">
        <v>191.15877843145441</v>
      </c>
      <c r="GE39">
        <v>188.18377843145441</v>
      </c>
      <c r="GF39">
        <v>185.20877843145439</v>
      </c>
      <c r="GG39">
        <v>185.20878224464661</v>
      </c>
      <c r="GH39">
        <v>185.20858345251449</v>
      </c>
      <c r="GI39">
        <v>185.20858725966545</v>
      </c>
      <c r="GJ39">
        <v>185.20859109784814</v>
      </c>
      <c r="GK39">
        <v>182.23359109784812</v>
      </c>
      <c r="GL39">
        <v>179.25859109784813</v>
      </c>
      <c r="GM39">
        <v>179.25854637227116</v>
      </c>
      <c r="GN39">
        <v>174.15854637227116</v>
      </c>
      <c r="GO39">
        <v>174.15855407872093</v>
      </c>
      <c r="GP39">
        <v>174.15830850369798</v>
      </c>
      <c r="GQ39">
        <v>174.15831621659055</v>
      </c>
      <c r="GR39">
        <v>174.15832392936045</v>
      </c>
      <c r="GS39">
        <v>174.15833163664337</v>
      </c>
      <c r="GT39">
        <v>169.05833163664337</v>
      </c>
      <c r="GU39">
        <v>169.05828690957094</v>
      </c>
      <c r="GV39">
        <v>166.08328690957094</v>
      </c>
      <c r="GW39">
        <v>163.10828690957092</v>
      </c>
      <c r="GX39">
        <v>163.10829604200993</v>
      </c>
      <c r="GY39">
        <v>163.10810258282459</v>
      </c>
      <c r="GZ39">
        <v>163.10811171511534</v>
      </c>
      <c r="HA39">
        <v>163.10812084831403</v>
      </c>
      <c r="HB39">
        <v>160.13312084831404</v>
      </c>
      <c r="HC39">
        <v>157.15812084831404</v>
      </c>
      <c r="HD39">
        <v>157.15807985959023</v>
      </c>
      <c r="HE39">
        <v>152.05807985959021</v>
      </c>
      <c r="HF39">
        <v>152.05809302208118</v>
      </c>
      <c r="HG39">
        <v>152.05785290083494</v>
      </c>
      <c r="HH39">
        <v>152.05786605160637</v>
      </c>
      <c r="HI39">
        <v>152.05787920279403</v>
      </c>
      <c r="HJ39">
        <v>152.05801513493935</v>
      </c>
      <c r="HK39">
        <v>146.95801513493936</v>
      </c>
      <c r="HL39">
        <v>146.9580083840907</v>
      </c>
      <c r="HM39">
        <v>143.98300838409071</v>
      </c>
      <c r="HN39">
        <v>141.00800838409072</v>
      </c>
      <c r="HO39">
        <v>141.00804640629369</v>
      </c>
      <c r="HP39">
        <v>141.00788182720308</v>
      </c>
      <c r="HQ39">
        <v>141.00791985955939</v>
      </c>
      <c r="HR39">
        <v>141.00795788797518</v>
      </c>
      <c r="HS39">
        <v>138.03295788797516</v>
      </c>
      <c r="HT39">
        <v>135.05795788797516</v>
      </c>
      <c r="HU39">
        <v>135.05795112682944</v>
      </c>
      <c r="HV39">
        <v>129.95795112682944</v>
      </c>
      <c r="HW39">
        <v>141.99895136044438</v>
      </c>
      <c r="HX39">
        <v>154.03969789884584</v>
      </c>
      <c r="HY39">
        <v>165.64393951191039</v>
      </c>
      <c r="HZ39">
        <v>177.24818199516059</v>
      </c>
      <c r="IA39">
        <v>186.37026946637678</v>
      </c>
      <c r="IB39">
        <v>181.27026946637676</v>
      </c>
      <c r="IC39">
        <v>181.27039441962617</v>
      </c>
      <c r="ID39">
        <v>178.29539441962618</v>
      </c>
      <c r="IE39">
        <v>175.32039441962615</v>
      </c>
      <c r="IF39">
        <v>175.32051291795551</v>
      </c>
      <c r="IG39">
        <v>175.31733960161833</v>
      </c>
      <c r="IH39">
        <v>175.3173943761694</v>
      </c>
      <c r="II39">
        <v>175.31744915096448</v>
      </c>
      <c r="IJ39">
        <v>175.31750392332194</v>
      </c>
      <c r="IK39">
        <v>175.31755869742344</v>
      </c>
      <c r="IL39">
        <v>175.31761346723903</v>
      </c>
      <c r="IM39">
        <v>175.31766823863049</v>
      </c>
      <c r="IN39">
        <v>175.3177230097283</v>
      </c>
      <c r="IO39">
        <v>175.31777778329794</v>
      </c>
      <c r="IP39">
        <v>175.31783255627528</v>
      </c>
      <c r="IQ39">
        <v>175.31788733106072</v>
      </c>
      <c r="IR39">
        <v>175.31794210584616</v>
      </c>
      <c r="IS39">
        <v>175.3179968806316</v>
      </c>
      <c r="IT39">
        <v>176.6377495165049</v>
      </c>
      <c r="IU39">
        <v>177.95750215238095</v>
      </c>
      <c r="IV39">
        <v>179.27725478825423</v>
      </c>
      <c r="IW39">
        <v>180.59700742413028</v>
      </c>
      <c r="IX39">
        <v>181.91676006000355</v>
      </c>
      <c r="IY39">
        <v>183.23651269587961</v>
      </c>
      <c r="IZ39">
        <v>184.55626533175291</v>
      </c>
      <c r="JA39">
        <v>185.87601796762897</v>
      </c>
      <c r="JB39">
        <v>187.19577060350224</v>
      </c>
      <c r="JC39">
        <v>188.5155232393783</v>
      </c>
      <c r="JD39">
        <v>189.83527587525157</v>
      </c>
      <c r="JE39">
        <v>191.15502851112763</v>
      </c>
      <c r="JF39">
        <v>192.39914857742872</v>
      </c>
      <c r="JG39">
        <v>193.6432686437301</v>
      </c>
      <c r="JH39">
        <v>194.88738871003119</v>
      </c>
      <c r="JI39">
        <v>196.13150877633257</v>
      </c>
      <c r="JJ39">
        <v>197.37562884263363</v>
      </c>
      <c r="JK39">
        <v>198.61974890893501</v>
      </c>
      <c r="JL39">
        <v>199.86386897523607</v>
      </c>
      <c r="JM39">
        <v>201.10798904153745</v>
      </c>
      <c r="JN39">
        <v>202.35210910783852</v>
      </c>
      <c r="JO39">
        <v>203.59622917413989</v>
      </c>
      <c r="JP39">
        <v>204.84034924044096</v>
      </c>
      <c r="JQ39">
        <v>206.08446930674233</v>
      </c>
      <c r="JR39">
        <v>207.24409686451369</v>
      </c>
      <c r="JS39">
        <v>208.40372442228528</v>
      </c>
      <c r="JT39">
        <v>209.56335198005664</v>
      </c>
      <c r="JU39">
        <v>210.72297953782822</v>
      </c>
      <c r="JV39">
        <v>211.88260709559958</v>
      </c>
      <c r="JW39">
        <v>213.04223465337117</v>
      </c>
      <c r="JX39">
        <v>214.20186221114253</v>
      </c>
      <c r="JY39">
        <v>215.36148976891411</v>
      </c>
      <c r="JZ39">
        <v>216.52111732668547</v>
      </c>
      <c r="KA39">
        <v>217.68074488445706</v>
      </c>
      <c r="KB39">
        <v>218.84037244222841</v>
      </c>
      <c r="KC39">
        <v>220</v>
      </c>
    </row>
    <row r="40" spans="1:289" x14ac:dyDescent="0.2">
      <c r="A40" s="152" t="s">
        <v>342</v>
      </c>
      <c r="B40">
        <v>220</v>
      </c>
      <c r="C40">
        <v>220</v>
      </c>
      <c r="D40">
        <v>220</v>
      </c>
      <c r="E40">
        <v>220</v>
      </c>
      <c r="F40">
        <v>220</v>
      </c>
      <c r="G40">
        <v>220</v>
      </c>
      <c r="H40">
        <v>220</v>
      </c>
      <c r="I40">
        <v>220</v>
      </c>
      <c r="J40">
        <v>220</v>
      </c>
      <c r="K40">
        <v>220</v>
      </c>
      <c r="L40">
        <v>220</v>
      </c>
      <c r="M40">
        <v>220</v>
      </c>
      <c r="N40">
        <v>220</v>
      </c>
      <c r="O40">
        <v>220</v>
      </c>
      <c r="P40">
        <v>220</v>
      </c>
      <c r="Q40">
        <v>220</v>
      </c>
      <c r="R40">
        <v>220</v>
      </c>
      <c r="S40">
        <v>220</v>
      </c>
      <c r="T40">
        <v>220</v>
      </c>
      <c r="U40">
        <v>220</v>
      </c>
      <c r="V40">
        <v>220</v>
      </c>
      <c r="W40">
        <v>220</v>
      </c>
      <c r="X40">
        <v>220</v>
      </c>
      <c r="Y40">
        <v>220</v>
      </c>
      <c r="Z40">
        <v>220</v>
      </c>
      <c r="AA40">
        <v>220</v>
      </c>
      <c r="AB40">
        <v>220</v>
      </c>
      <c r="AC40">
        <v>220</v>
      </c>
      <c r="AD40">
        <v>220</v>
      </c>
      <c r="AE40">
        <v>220</v>
      </c>
      <c r="AF40">
        <v>220</v>
      </c>
      <c r="AG40">
        <v>220</v>
      </c>
      <c r="AH40">
        <v>220</v>
      </c>
      <c r="AI40">
        <v>220</v>
      </c>
      <c r="AJ40">
        <v>220</v>
      </c>
      <c r="AK40">
        <v>220</v>
      </c>
      <c r="AL40">
        <v>214.90000000000003</v>
      </c>
      <c r="AM40">
        <v>214.90002504778016</v>
      </c>
      <c r="AN40">
        <v>211.92502504778017</v>
      </c>
      <c r="AO40">
        <v>208.9500250477802</v>
      </c>
      <c r="AP40">
        <v>208.9500484077229</v>
      </c>
      <c r="AQ40">
        <v>208.95057719466379</v>
      </c>
      <c r="AR40">
        <v>208.95060054693732</v>
      </c>
      <c r="AS40">
        <v>208.95062390436001</v>
      </c>
      <c r="AT40">
        <v>205.97562390436002</v>
      </c>
      <c r="AU40">
        <v>203.00062390436</v>
      </c>
      <c r="AV40">
        <v>203.00059835151657</v>
      </c>
      <c r="AW40">
        <v>197.90059835151658</v>
      </c>
      <c r="AX40">
        <v>199.81196355941961</v>
      </c>
      <c r="AY40">
        <v>201.78261271023294</v>
      </c>
      <c r="AZ40">
        <v>203.5094521506056</v>
      </c>
      <c r="BA40">
        <v>205.03905097239115</v>
      </c>
      <c r="BB40">
        <v>206.52493426285236</v>
      </c>
      <c r="BC40">
        <v>201.42493426285236</v>
      </c>
      <c r="BD40">
        <v>201.42505651442895</v>
      </c>
      <c r="BE40">
        <v>198.45005651442895</v>
      </c>
      <c r="BF40">
        <v>195.47505651442893</v>
      </c>
      <c r="BG40">
        <v>195.47514966694831</v>
      </c>
      <c r="BH40">
        <v>195.47504020471285</v>
      </c>
      <c r="BI40">
        <v>195.47513335773439</v>
      </c>
      <c r="BJ40">
        <v>195.47522626197804</v>
      </c>
      <c r="BK40">
        <v>192.50022626197801</v>
      </c>
      <c r="BL40">
        <v>189.52522626197802</v>
      </c>
      <c r="BM40">
        <v>208.05583755209457</v>
      </c>
      <c r="BN40">
        <v>202.95583755209458</v>
      </c>
      <c r="BO40">
        <v>205.98435423883106</v>
      </c>
      <c r="BP40">
        <v>208.34324074954239</v>
      </c>
      <c r="BQ40">
        <v>210.22888421255516</v>
      </c>
      <c r="BR40">
        <v>212.16530678610508</v>
      </c>
      <c r="BS40">
        <v>213.85359415070135</v>
      </c>
      <c r="BT40">
        <v>208.75359415070136</v>
      </c>
      <c r="BU40">
        <v>212.22688418706372</v>
      </c>
      <c r="BV40">
        <v>209.25188418706372</v>
      </c>
      <c r="BW40">
        <v>206.2768841870637</v>
      </c>
      <c r="BX40">
        <v>206.27697696826596</v>
      </c>
      <c r="BY40">
        <v>206.27686721586821</v>
      </c>
      <c r="BZ40">
        <v>206.27696054793856</v>
      </c>
      <c r="CA40">
        <v>206.27705385567594</v>
      </c>
      <c r="CB40">
        <v>203.30205385567595</v>
      </c>
      <c r="CC40">
        <v>200.32705385567593</v>
      </c>
      <c r="CD40">
        <v>209.88044284241508</v>
      </c>
      <c r="CE40">
        <v>204.78044284241511</v>
      </c>
      <c r="CF40">
        <v>209.0704580462978</v>
      </c>
      <c r="CG40">
        <v>212.36672214041931</v>
      </c>
      <c r="CH40">
        <v>214.71191301759762</v>
      </c>
      <c r="CI40">
        <v>217.06062348178042</v>
      </c>
      <c r="CJ40">
        <v>219.08662709475371</v>
      </c>
      <c r="CK40">
        <v>213.98662709475371</v>
      </c>
      <c r="CL40">
        <v>213.98690013239161</v>
      </c>
      <c r="CM40">
        <v>211.01190013239165</v>
      </c>
      <c r="CN40">
        <v>208.03690013239162</v>
      </c>
      <c r="CO40">
        <v>208.03699391543771</v>
      </c>
      <c r="CP40">
        <v>208.03688508304489</v>
      </c>
      <c r="CQ40">
        <v>208.0369788384422</v>
      </c>
      <c r="CR40">
        <v>208.03707259468575</v>
      </c>
      <c r="CS40">
        <v>205.06207259468576</v>
      </c>
      <c r="CT40">
        <v>202.08707259468574</v>
      </c>
      <c r="CU40">
        <v>202.08735965359085</v>
      </c>
      <c r="CV40">
        <v>196.98735965359089</v>
      </c>
      <c r="CW40">
        <v>205.30305379375486</v>
      </c>
      <c r="CX40">
        <v>213.6184938732865</v>
      </c>
      <c r="CY40">
        <v>216.38899031486014</v>
      </c>
      <c r="CZ40">
        <v>218.36750958468758</v>
      </c>
      <c r="DA40">
        <v>219.94656980116417</v>
      </c>
      <c r="DB40">
        <v>214.84656980116421</v>
      </c>
      <c r="DC40">
        <v>214.84691638038251</v>
      </c>
      <c r="DD40">
        <v>211.87191638038254</v>
      </c>
      <c r="DE40">
        <v>208.89691638038252</v>
      </c>
      <c r="DF40">
        <v>208.89700973368289</v>
      </c>
      <c r="DG40">
        <v>208.89690047859551</v>
      </c>
      <c r="DH40">
        <v>208.89699383054617</v>
      </c>
      <c r="DI40">
        <v>208.89708401855489</v>
      </c>
      <c r="DJ40">
        <v>205.92208401855493</v>
      </c>
      <c r="DK40">
        <v>202.9470840185549</v>
      </c>
      <c r="DL40">
        <v>202.94715893692788</v>
      </c>
      <c r="DM40">
        <v>197.84715893692788</v>
      </c>
      <c r="DN40">
        <v>216.32562050012979</v>
      </c>
      <c r="DO40">
        <v>218.37026942347174</v>
      </c>
      <c r="DP40">
        <v>219.64826990569972</v>
      </c>
      <c r="DQ40">
        <v>219.87395453048768</v>
      </c>
      <c r="DR40">
        <v>220.00143871260997</v>
      </c>
      <c r="DS40">
        <v>214.90143871260997</v>
      </c>
      <c r="DT40">
        <v>216.98557104447843</v>
      </c>
      <c r="DU40">
        <v>214.01057104447844</v>
      </c>
      <c r="DV40">
        <v>211.03557104447842</v>
      </c>
      <c r="DW40">
        <v>211.03583272503116</v>
      </c>
      <c r="DX40">
        <v>211.03587493136698</v>
      </c>
      <c r="DY40">
        <v>211.03611966188654</v>
      </c>
      <c r="DZ40">
        <v>211.0363644857085</v>
      </c>
      <c r="EA40">
        <v>208.06136448570851</v>
      </c>
      <c r="EB40">
        <v>205.08636448570849</v>
      </c>
      <c r="EC40">
        <v>205.08669663025532</v>
      </c>
      <c r="ED40">
        <v>199.98669663025535</v>
      </c>
      <c r="EE40">
        <v>210.59123273166901</v>
      </c>
      <c r="EF40">
        <v>217.55041826591955</v>
      </c>
      <c r="EG40">
        <v>218.46136980329766</v>
      </c>
      <c r="EH40">
        <v>219.37560853769662</v>
      </c>
      <c r="EI40">
        <v>219.90562527590797</v>
      </c>
      <c r="EJ40">
        <v>214.805625275908</v>
      </c>
      <c r="EK40">
        <v>214.80568156084655</v>
      </c>
      <c r="EL40">
        <v>211.83068156084656</v>
      </c>
      <c r="EM40">
        <v>208.85568156084653</v>
      </c>
      <c r="EN40">
        <v>208.8557578702821</v>
      </c>
      <c r="EO40">
        <v>208.85563156999012</v>
      </c>
      <c r="EP40">
        <v>208.85569328668944</v>
      </c>
      <c r="EQ40">
        <v>208.85575507220994</v>
      </c>
      <c r="ER40">
        <v>205.88075507220995</v>
      </c>
      <c r="ES40">
        <v>202.90575507220993</v>
      </c>
      <c r="ET40">
        <v>202.90578379822122</v>
      </c>
      <c r="EU40">
        <v>197.80578379822123</v>
      </c>
      <c r="EV40">
        <v>207.98022304954989</v>
      </c>
      <c r="EW40">
        <v>213.52097790681592</v>
      </c>
      <c r="EX40">
        <v>216.89723154755185</v>
      </c>
      <c r="EY40">
        <v>218.69400806253975</v>
      </c>
      <c r="EZ40">
        <v>220.00143754509247</v>
      </c>
      <c r="FA40">
        <v>214.90143754509251</v>
      </c>
      <c r="FB40">
        <v>214.90144530923118</v>
      </c>
      <c r="FC40">
        <v>211.92644530923118</v>
      </c>
      <c r="FD40">
        <v>208.95144530923116</v>
      </c>
      <c r="FE40">
        <v>208.95149265229054</v>
      </c>
      <c r="FF40">
        <v>208.95133737879041</v>
      </c>
      <c r="FG40">
        <v>208.95138470788717</v>
      </c>
      <c r="FH40">
        <v>208.9514320286809</v>
      </c>
      <c r="FI40">
        <v>205.9764320286809</v>
      </c>
      <c r="FJ40">
        <v>203.00143202868088</v>
      </c>
      <c r="FK40">
        <v>203.00143971299983</v>
      </c>
      <c r="FL40">
        <v>197.90143971299983</v>
      </c>
      <c r="FM40">
        <v>211.7961222140647</v>
      </c>
      <c r="FN40">
        <v>211.79588534332936</v>
      </c>
      <c r="FO40">
        <v>211.79590176018314</v>
      </c>
      <c r="FP40">
        <v>211.79591816720628</v>
      </c>
      <c r="FQ40">
        <v>211.7959345867512</v>
      </c>
      <c r="FR40">
        <v>206.69593458675124</v>
      </c>
      <c r="FS40">
        <v>206.69589536054059</v>
      </c>
      <c r="FT40">
        <v>203.7208953605406</v>
      </c>
      <c r="FU40">
        <v>200.74589536054057</v>
      </c>
      <c r="FV40">
        <v>200.74590604509586</v>
      </c>
      <c r="FW40">
        <v>200.74571411856627</v>
      </c>
      <c r="FX40">
        <v>200.74572480593545</v>
      </c>
      <c r="FY40">
        <v>200.74573548443217</v>
      </c>
      <c r="FZ40">
        <v>197.77073548443218</v>
      </c>
      <c r="GA40">
        <v>194.79573548443216</v>
      </c>
      <c r="GB40">
        <v>194.79568879468638</v>
      </c>
      <c r="GC40">
        <v>189.69568879468639</v>
      </c>
      <c r="GD40">
        <v>189.69569385100868</v>
      </c>
      <c r="GE40">
        <v>189.6954456213104</v>
      </c>
      <c r="GF40">
        <v>189.69545052602061</v>
      </c>
      <c r="GG40">
        <v>189.69545557551905</v>
      </c>
      <c r="GH40">
        <v>189.69546049823538</v>
      </c>
      <c r="GI40">
        <v>184.59546049823538</v>
      </c>
      <c r="GJ40">
        <v>184.59541382536472</v>
      </c>
      <c r="GK40">
        <v>181.62041382536472</v>
      </c>
      <c r="GL40">
        <v>178.6454138253647</v>
      </c>
      <c r="GM40">
        <v>178.64541947637406</v>
      </c>
      <c r="GN40">
        <v>178.64522250522427</v>
      </c>
      <c r="GO40">
        <v>178.64522815332083</v>
      </c>
      <c r="GP40">
        <v>178.64523379971394</v>
      </c>
      <c r="GQ40">
        <v>175.67023379971394</v>
      </c>
      <c r="GR40">
        <v>172.69523379971392</v>
      </c>
      <c r="GS40">
        <v>172.69518907491985</v>
      </c>
      <c r="GT40">
        <v>167.59518907491986</v>
      </c>
      <c r="GU40">
        <v>167.59519679885875</v>
      </c>
      <c r="GV40">
        <v>167.59495124131436</v>
      </c>
      <c r="GW40">
        <v>167.59495897387279</v>
      </c>
      <c r="GX40">
        <v>167.59497214378393</v>
      </c>
      <c r="GY40">
        <v>167.59498532025805</v>
      </c>
      <c r="GZ40">
        <v>162.49498532025805</v>
      </c>
      <c r="HA40">
        <v>162.49494434741541</v>
      </c>
      <c r="HB40">
        <v>159.51994434741542</v>
      </c>
      <c r="HC40">
        <v>156.54494434741542</v>
      </c>
      <c r="HD40">
        <v>156.54495347510658</v>
      </c>
      <c r="HE40">
        <v>156.54476000558796</v>
      </c>
      <c r="HF40">
        <v>156.54476913183396</v>
      </c>
      <c r="HG40">
        <v>156.5447782666381</v>
      </c>
      <c r="HH40">
        <v>153.56977826663811</v>
      </c>
      <c r="HI40">
        <v>150.59477826663812</v>
      </c>
      <c r="HJ40">
        <v>150.59477153647606</v>
      </c>
      <c r="HK40">
        <v>145.49477153647607</v>
      </c>
      <c r="HL40">
        <v>145.494907647216</v>
      </c>
      <c r="HM40">
        <v>145.49479049926856</v>
      </c>
      <c r="HN40">
        <v>145.49492661479258</v>
      </c>
      <c r="HO40">
        <v>145.495062744423</v>
      </c>
      <c r="HP40">
        <v>145.49519884018389</v>
      </c>
      <c r="HQ40">
        <v>140.39519884018389</v>
      </c>
      <c r="HR40">
        <v>140.39519211394199</v>
      </c>
      <c r="HS40">
        <v>137.42019211394197</v>
      </c>
      <c r="HT40">
        <v>134.44519211394197</v>
      </c>
      <c r="HU40">
        <v>134.44523015537942</v>
      </c>
      <c r="HV40">
        <v>134.4451457041186</v>
      </c>
      <c r="HW40">
        <v>134.4452639004322</v>
      </c>
      <c r="HX40">
        <v>134.44538208166827</v>
      </c>
      <c r="HY40">
        <v>131.47038208166825</v>
      </c>
      <c r="HZ40">
        <v>128.49538208166825</v>
      </c>
      <c r="IA40">
        <v>128.49550728265615</v>
      </c>
      <c r="IB40">
        <v>123.39550728265615</v>
      </c>
      <c r="IC40">
        <v>135.03534318488641</v>
      </c>
      <c r="ID40">
        <v>146.67492429479691</v>
      </c>
      <c r="IE40">
        <v>156.82522028327202</v>
      </c>
      <c r="IF40">
        <v>166.9755182022125</v>
      </c>
      <c r="IG40">
        <v>175.73062603851287</v>
      </c>
      <c r="IH40">
        <v>170.63062603851284</v>
      </c>
      <c r="II40">
        <v>170.63063969846559</v>
      </c>
      <c r="IJ40">
        <v>167.65563969846559</v>
      </c>
      <c r="IK40">
        <v>164.6806396984656</v>
      </c>
      <c r="IL40">
        <v>164.68069449529517</v>
      </c>
      <c r="IM40">
        <v>164.67776145282986</v>
      </c>
      <c r="IN40">
        <v>164.67781625100213</v>
      </c>
      <c r="IO40">
        <v>164.67787105176791</v>
      </c>
      <c r="IP40">
        <v>164.67792585189599</v>
      </c>
      <c r="IQ40">
        <v>164.67798065391358</v>
      </c>
      <c r="IR40">
        <v>164.67803545593114</v>
      </c>
      <c r="IS40">
        <v>164.6780902579487</v>
      </c>
      <c r="IT40">
        <v>166.33554397265678</v>
      </c>
      <c r="IU40">
        <v>167.9929976873554</v>
      </c>
      <c r="IV40">
        <v>169.65045140206348</v>
      </c>
      <c r="IW40">
        <v>171.3079051167621</v>
      </c>
      <c r="IX40">
        <v>172.96535883147016</v>
      </c>
      <c r="IY40">
        <v>174.62281254616877</v>
      </c>
      <c r="IZ40">
        <v>176.28026626087686</v>
      </c>
      <c r="JA40">
        <v>177.93771997557548</v>
      </c>
      <c r="JB40">
        <v>179.59517369028356</v>
      </c>
      <c r="JC40">
        <v>181.25262740498215</v>
      </c>
      <c r="JD40">
        <v>182.91008111969023</v>
      </c>
      <c r="JE40">
        <v>184.56753483438885</v>
      </c>
      <c r="JF40">
        <v>186.10744015718694</v>
      </c>
      <c r="JG40">
        <v>187.64734547998412</v>
      </c>
      <c r="JH40">
        <v>189.18725080278222</v>
      </c>
      <c r="JI40">
        <v>190.7271561255794</v>
      </c>
      <c r="JJ40">
        <v>192.26706144837752</v>
      </c>
      <c r="JK40">
        <v>193.8069667711747</v>
      </c>
      <c r="JL40">
        <v>195.34687209397279</v>
      </c>
      <c r="JM40">
        <v>196.88677741677</v>
      </c>
      <c r="JN40">
        <v>198.42668273956812</v>
      </c>
      <c r="JO40">
        <v>199.96658806236533</v>
      </c>
      <c r="JP40">
        <v>201.50649338516345</v>
      </c>
      <c r="JQ40">
        <v>203.04639870796066</v>
      </c>
      <c r="JR40">
        <v>204.45919881563174</v>
      </c>
      <c r="JS40">
        <v>205.87199892330054</v>
      </c>
      <c r="JT40">
        <v>207.28479903097161</v>
      </c>
      <c r="JU40">
        <v>208.69759913864044</v>
      </c>
      <c r="JV40">
        <v>210.11039924631152</v>
      </c>
      <c r="JW40">
        <v>211.52319935398035</v>
      </c>
      <c r="JX40">
        <v>212.93599946165142</v>
      </c>
      <c r="JY40">
        <v>214.34879956932022</v>
      </c>
      <c r="JZ40">
        <v>215.7615996769913</v>
      </c>
      <c r="KA40">
        <v>217.17439978466012</v>
      </c>
      <c r="KB40">
        <v>218.5871998923312</v>
      </c>
      <c r="KC40">
        <v>220</v>
      </c>
    </row>
    <row r="41" spans="1:289" x14ac:dyDescent="0.2">
      <c r="A41" s="152" t="s">
        <v>343</v>
      </c>
      <c r="B41">
        <v>220</v>
      </c>
      <c r="C41">
        <v>220</v>
      </c>
      <c r="D41">
        <v>220</v>
      </c>
      <c r="E41">
        <v>220</v>
      </c>
      <c r="F41">
        <v>220</v>
      </c>
      <c r="G41">
        <v>220</v>
      </c>
      <c r="H41">
        <v>220</v>
      </c>
      <c r="I41">
        <v>220</v>
      </c>
      <c r="J41">
        <v>216.23571428571429</v>
      </c>
      <c r="K41">
        <v>212.47142857142859</v>
      </c>
      <c r="L41">
        <v>208.70714285714286</v>
      </c>
      <c r="M41">
        <v>204.94285714285715</v>
      </c>
      <c r="N41">
        <v>201.17857142857142</v>
      </c>
      <c r="O41">
        <v>197.41428571428571</v>
      </c>
      <c r="P41">
        <v>193.64999999999998</v>
      </c>
      <c r="Q41">
        <v>193.65001771585736</v>
      </c>
      <c r="R41">
        <v>193.65003543213891</v>
      </c>
      <c r="S41">
        <v>193.65020420328301</v>
      </c>
      <c r="T41">
        <v>193.65022191996681</v>
      </c>
      <c r="U41">
        <v>193.65023963653826</v>
      </c>
      <c r="V41">
        <v>193.65025735329706</v>
      </c>
      <c r="W41">
        <v>193.65027506819035</v>
      </c>
      <c r="X41">
        <v>193.6502927835476</v>
      </c>
      <c r="Y41">
        <v>193.65031049853633</v>
      </c>
      <c r="Z41">
        <v>193.6503236664856</v>
      </c>
      <c r="AA41">
        <v>193.65033683454706</v>
      </c>
      <c r="AB41">
        <v>193.65035000247229</v>
      </c>
      <c r="AC41">
        <v>189.88606428818659</v>
      </c>
      <c r="AD41">
        <v>186.12177857390085</v>
      </c>
      <c r="AE41">
        <v>182.35749285961518</v>
      </c>
      <c r="AF41">
        <v>178.59320714532944</v>
      </c>
      <c r="AG41">
        <v>174.82892143104374</v>
      </c>
      <c r="AH41">
        <v>171.064635716758</v>
      </c>
      <c r="AI41">
        <v>167.30035000247233</v>
      </c>
      <c r="AJ41">
        <v>167.30036440181496</v>
      </c>
      <c r="AK41">
        <v>167.2957179109851</v>
      </c>
      <c r="AL41">
        <v>167.2957550577888</v>
      </c>
      <c r="AM41">
        <v>167.29579220493389</v>
      </c>
      <c r="AN41">
        <v>167.29582935162759</v>
      </c>
      <c r="AO41">
        <v>167.29586649987257</v>
      </c>
      <c r="AP41">
        <v>167.29590364796613</v>
      </c>
      <c r="AQ41">
        <v>167.29594086973574</v>
      </c>
      <c r="AR41">
        <v>167.2959780933171</v>
      </c>
      <c r="AS41">
        <v>167.29601531740045</v>
      </c>
      <c r="AT41">
        <v>167.2960525383219</v>
      </c>
      <c r="AU41">
        <v>167.29608975902414</v>
      </c>
      <c r="AV41">
        <v>167.29612698460457</v>
      </c>
      <c r="AW41">
        <v>167.29616420641668</v>
      </c>
      <c r="AX41">
        <v>168.60062161635719</v>
      </c>
      <c r="AY41">
        <v>169.93263755979757</v>
      </c>
      <c r="AZ41">
        <v>171.14834122828904</v>
      </c>
      <c r="BA41">
        <v>172.26270525301038</v>
      </c>
      <c r="BB41">
        <v>173.35373699673048</v>
      </c>
      <c r="BC41">
        <v>174.4475518519271</v>
      </c>
      <c r="BD41">
        <v>175.57717104713507</v>
      </c>
      <c r="BE41">
        <v>176.79756879318992</v>
      </c>
      <c r="BF41">
        <v>177.97253708318337</v>
      </c>
      <c r="BG41">
        <v>179.2414113056897</v>
      </c>
      <c r="BH41">
        <v>180.51028531166799</v>
      </c>
      <c r="BI41">
        <v>181.59559187113527</v>
      </c>
      <c r="BJ41">
        <v>182.52890785739856</v>
      </c>
      <c r="BK41">
        <v>183.48318299591281</v>
      </c>
      <c r="BL41">
        <v>184.43539420493832</v>
      </c>
      <c r="BM41">
        <v>185.63456600639728</v>
      </c>
      <c r="BN41">
        <v>186.97613118675184</v>
      </c>
      <c r="BO41">
        <v>188.2303596057678</v>
      </c>
      <c r="BP41">
        <v>189.35140844725098</v>
      </c>
      <c r="BQ41">
        <v>190.35242919524879</v>
      </c>
      <c r="BR41">
        <v>191.3675744331924</v>
      </c>
      <c r="BS41">
        <v>192.30989915290533</v>
      </c>
      <c r="BT41">
        <v>193.26553504294409</v>
      </c>
      <c r="BU41">
        <v>194.22546415538699</v>
      </c>
      <c r="BV41">
        <v>195.24534077055532</v>
      </c>
      <c r="BW41">
        <v>196.23017990527026</v>
      </c>
      <c r="BX41">
        <v>197.23539384518537</v>
      </c>
      <c r="BY41">
        <v>198.22936962915787</v>
      </c>
      <c r="BZ41">
        <v>199.16454787518163</v>
      </c>
      <c r="CA41">
        <v>200.08093119368627</v>
      </c>
      <c r="CB41">
        <v>200.90869689446899</v>
      </c>
      <c r="CC41">
        <v>201.7342680731814</v>
      </c>
      <c r="CD41">
        <v>202.54250224385279</v>
      </c>
      <c r="CE41">
        <v>203.45378168396027</v>
      </c>
      <c r="CF41">
        <v>204.33486527106376</v>
      </c>
      <c r="CG41">
        <v>205.16287296587157</v>
      </c>
      <c r="CH41">
        <v>205.91326138022234</v>
      </c>
      <c r="CI41">
        <v>206.66395567886354</v>
      </c>
      <c r="CJ41">
        <v>207.37807543145425</v>
      </c>
      <c r="CK41">
        <v>208.0640923358263</v>
      </c>
      <c r="CL41">
        <v>208.75010922791296</v>
      </c>
      <c r="CM41">
        <v>209.43802194597131</v>
      </c>
      <c r="CN41">
        <v>210.0897861291626</v>
      </c>
      <c r="CO41">
        <v>210.7444102411996</v>
      </c>
      <c r="CP41">
        <v>211.39404079230269</v>
      </c>
      <c r="CQ41">
        <v>212.02054779197525</v>
      </c>
      <c r="CR41">
        <v>212.64705479823454</v>
      </c>
      <c r="CS41">
        <v>213.22998463370232</v>
      </c>
      <c r="CT41">
        <v>213.74885197818776</v>
      </c>
      <c r="CU41">
        <v>214.23379586193425</v>
      </c>
      <c r="CV41">
        <v>214.71362575999314</v>
      </c>
      <c r="CW41">
        <v>215.13234400540932</v>
      </c>
      <c r="CX41">
        <v>215.55106224107169</v>
      </c>
      <c r="CY41">
        <v>215.92855643918622</v>
      </c>
      <c r="CZ41">
        <v>216.28634330676994</v>
      </c>
      <c r="DA41">
        <v>216.62844067032938</v>
      </c>
      <c r="DB41">
        <v>216.96956929315479</v>
      </c>
      <c r="DC41">
        <v>217.29923386066838</v>
      </c>
      <c r="DD41">
        <v>217.6308073214818</v>
      </c>
      <c r="DE41">
        <v>217.93594064946032</v>
      </c>
      <c r="DF41">
        <v>218.23448411911573</v>
      </c>
      <c r="DG41">
        <v>218.52999097175001</v>
      </c>
      <c r="DH41">
        <v>218.80745062014648</v>
      </c>
      <c r="DI41">
        <v>219.07369910205591</v>
      </c>
      <c r="DJ41">
        <v>219.34083557757145</v>
      </c>
      <c r="DK41">
        <v>219.57189207899197</v>
      </c>
      <c r="DL41">
        <v>219.62254539501896</v>
      </c>
      <c r="DM41">
        <v>219.67284501648501</v>
      </c>
      <c r="DN41">
        <v>219.72121063093601</v>
      </c>
      <c r="DO41">
        <v>219.76807927988474</v>
      </c>
      <c r="DP41">
        <v>219.81433096976349</v>
      </c>
      <c r="DQ41">
        <v>219.85388747528975</v>
      </c>
      <c r="DR41">
        <v>219.88874197450713</v>
      </c>
      <c r="DS41">
        <v>219.92353215616353</v>
      </c>
      <c r="DT41">
        <v>219.95820094590889</v>
      </c>
      <c r="DU41">
        <v>219.9725616620627</v>
      </c>
      <c r="DV41">
        <v>219.986907057808</v>
      </c>
      <c r="DW41">
        <v>220.00123375175747</v>
      </c>
      <c r="DX41">
        <v>216.23694803747173</v>
      </c>
      <c r="DY41">
        <v>212.47266232318603</v>
      </c>
      <c r="DZ41">
        <v>208.70837660890029</v>
      </c>
      <c r="EA41">
        <v>204.94409089461459</v>
      </c>
      <c r="EB41">
        <v>201.17980518032886</v>
      </c>
      <c r="EC41">
        <v>197.41551946604318</v>
      </c>
      <c r="ED41">
        <v>193.65123375175747</v>
      </c>
      <c r="EE41">
        <v>193.65123375175747</v>
      </c>
      <c r="EF41">
        <v>193.65133332687998</v>
      </c>
      <c r="EG41">
        <v>193.64287183038192</v>
      </c>
      <c r="EH41">
        <v>193.64297120874514</v>
      </c>
      <c r="EI41">
        <v>193.64307059684052</v>
      </c>
      <c r="EJ41">
        <v>193.64316980474575</v>
      </c>
      <c r="EK41">
        <v>193.64326901143352</v>
      </c>
      <c r="EL41">
        <v>193.64336818572704</v>
      </c>
      <c r="EM41">
        <v>193.64346718318063</v>
      </c>
      <c r="EN41">
        <v>193.64356618433942</v>
      </c>
      <c r="EO41">
        <v>193.64366518146659</v>
      </c>
      <c r="EP41">
        <v>193.64374077445555</v>
      </c>
      <c r="EQ41">
        <v>193.64381644783137</v>
      </c>
      <c r="ER41">
        <v>193.64389212011088</v>
      </c>
      <c r="ES41">
        <v>193.64396584235263</v>
      </c>
      <c r="ET41">
        <v>193.64403956563839</v>
      </c>
      <c r="EU41">
        <v>193.6441132904165</v>
      </c>
      <c r="EV41">
        <v>193.64418701135429</v>
      </c>
      <c r="EW41">
        <v>193.64426073453413</v>
      </c>
      <c r="EX41">
        <v>193.64433445760162</v>
      </c>
      <c r="EY41">
        <v>193.64440621924771</v>
      </c>
      <c r="EZ41">
        <v>193.64447797836274</v>
      </c>
      <c r="FA41">
        <v>193.64454970855715</v>
      </c>
      <c r="FB41">
        <v>193.64458381494006</v>
      </c>
      <c r="FC41">
        <v>193.64461791138021</v>
      </c>
      <c r="FD41">
        <v>193.64465203358105</v>
      </c>
      <c r="FE41">
        <v>193.64468614627319</v>
      </c>
      <c r="FF41">
        <v>193.64472025859041</v>
      </c>
      <c r="FG41">
        <v>193.64475433014601</v>
      </c>
      <c r="FH41">
        <v>193.64478840004907</v>
      </c>
      <c r="FI41">
        <v>193.64482247038686</v>
      </c>
      <c r="FJ41">
        <v>193.64485658121984</v>
      </c>
      <c r="FK41">
        <v>193.64489069225033</v>
      </c>
      <c r="FL41">
        <v>193.64492480386286</v>
      </c>
      <c r="FM41">
        <v>193.64495890466901</v>
      </c>
      <c r="FN41">
        <v>193.64496952984561</v>
      </c>
      <c r="FO41">
        <v>193.64498015511558</v>
      </c>
      <c r="FP41">
        <v>193.64499078050773</v>
      </c>
      <c r="FQ41">
        <v>193.64500140589715</v>
      </c>
      <c r="FR41">
        <v>193.64501203108239</v>
      </c>
      <c r="FS41">
        <v>193.64502265645118</v>
      </c>
      <c r="FT41">
        <v>193.64503328168604</v>
      </c>
      <c r="FU41">
        <v>193.64504390695174</v>
      </c>
      <c r="FV41">
        <v>193.64505453240969</v>
      </c>
      <c r="FW41">
        <v>193.64506515788167</v>
      </c>
      <c r="FX41">
        <v>193.6450757831505</v>
      </c>
      <c r="FY41">
        <v>193.645086408401</v>
      </c>
      <c r="FZ41">
        <v>193.64509049480367</v>
      </c>
      <c r="GA41">
        <v>193.64509458087673</v>
      </c>
      <c r="GB41">
        <v>193.64509866583739</v>
      </c>
      <c r="GC41">
        <v>193.64510275126398</v>
      </c>
      <c r="GD41">
        <v>193.64510683664574</v>
      </c>
      <c r="GE41">
        <v>193.6451109248307</v>
      </c>
      <c r="GF41">
        <v>193.64511501111306</v>
      </c>
      <c r="GG41">
        <v>193.64511909426733</v>
      </c>
      <c r="GH41">
        <v>193.64512317905266</v>
      </c>
      <c r="GI41">
        <v>193.6451272637772</v>
      </c>
      <c r="GJ41">
        <v>193.64513134524623</v>
      </c>
      <c r="GK41">
        <v>193.64513543206394</v>
      </c>
      <c r="GL41">
        <v>193.64514135370467</v>
      </c>
      <c r="GM41">
        <v>193.64514727528629</v>
      </c>
      <c r="GN41">
        <v>193.64515319791937</v>
      </c>
      <c r="GO41">
        <v>193.64515911946722</v>
      </c>
      <c r="GP41">
        <v>193.64516504102508</v>
      </c>
      <c r="GQ41">
        <v>193.64517096278271</v>
      </c>
      <c r="GR41">
        <v>193.64517688449172</v>
      </c>
      <c r="GS41">
        <v>193.64518280597537</v>
      </c>
      <c r="GT41">
        <v>193.64518872767545</v>
      </c>
      <c r="GU41">
        <v>193.6451946491367</v>
      </c>
      <c r="GV41">
        <v>193.6452005705799</v>
      </c>
      <c r="GW41">
        <v>193.64520649223527</v>
      </c>
      <c r="GX41">
        <v>193.64521560282543</v>
      </c>
      <c r="GY41">
        <v>193.64522471335073</v>
      </c>
      <c r="GZ41">
        <v>193.64523382393344</v>
      </c>
      <c r="HA41">
        <v>193.64524293470441</v>
      </c>
      <c r="HB41">
        <v>193.64525204517219</v>
      </c>
      <c r="HC41">
        <v>193.64526115570783</v>
      </c>
      <c r="HD41">
        <v>193.64527026626757</v>
      </c>
      <c r="HE41">
        <v>193.64527937683053</v>
      </c>
      <c r="HF41">
        <v>193.64528848750643</v>
      </c>
      <c r="HG41">
        <v>193.64529759824669</v>
      </c>
      <c r="HH41">
        <v>193.6453067088033</v>
      </c>
      <c r="HI41">
        <v>193.6453158194158</v>
      </c>
      <c r="HJ41">
        <v>193.64534348168817</v>
      </c>
      <c r="HK41">
        <v>193.6453711439575</v>
      </c>
      <c r="HL41">
        <v>193.64539880638745</v>
      </c>
      <c r="HM41">
        <v>193.64542646858538</v>
      </c>
      <c r="HN41">
        <v>193.64545413093171</v>
      </c>
      <c r="HO41">
        <v>193.64548179316131</v>
      </c>
      <c r="HP41">
        <v>193.64550945520418</v>
      </c>
      <c r="HQ41">
        <v>193.64553711695839</v>
      </c>
      <c r="HR41">
        <v>193.64556477932459</v>
      </c>
      <c r="HS41">
        <v>193.64559244127176</v>
      </c>
      <c r="HT41">
        <v>193.64562010308919</v>
      </c>
      <c r="HU41">
        <v>193.64564776506236</v>
      </c>
      <c r="HV41">
        <v>193.64569530573411</v>
      </c>
      <c r="HW41">
        <v>193.64574284695126</v>
      </c>
      <c r="HX41">
        <v>193.64579038782477</v>
      </c>
      <c r="HY41">
        <v>193.64583792903571</v>
      </c>
      <c r="HZ41">
        <v>193.64588547025164</v>
      </c>
      <c r="IA41">
        <v>193.64593301145857</v>
      </c>
      <c r="IB41">
        <v>193.64598055335165</v>
      </c>
      <c r="IC41">
        <v>193.64602809388879</v>
      </c>
      <c r="ID41">
        <v>193.64607563636471</v>
      </c>
      <c r="IE41">
        <v>193.64612318617392</v>
      </c>
      <c r="IF41">
        <v>193.64617073581189</v>
      </c>
      <c r="IG41">
        <v>193.64621828552507</v>
      </c>
      <c r="IH41">
        <v>193.64625046371819</v>
      </c>
      <c r="II41">
        <v>193.64628264181525</v>
      </c>
      <c r="IJ41">
        <v>193.64631482004293</v>
      </c>
      <c r="IK41">
        <v>193.64634699814206</v>
      </c>
      <c r="IL41">
        <v>193.64637917624975</v>
      </c>
      <c r="IM41">
        <v>193.64641135444597</v>
      </c>
      <c r="IN41">
        <v>193.64644353265334</v>
      </c>
      <c r="IO41">
        <v>193.64647571100349</v>
      </c>
      <c r="IP41">
        <v>193.64650788946449</v>
      </c>
      <c r="IQ41">
        <v>193.64654006800097</v>
      </c>
      <c r="IR41">
        <v>193.64657224653746</v>
      </c>
      <c r="IS41">
        <v>193.64660442507395</v>
      </c>
      <c r="IT41">
        <v>193.64679482181452</v>
      </c>
      <c r="IU41">
        <v>193.64698521855513</v>
      </c>
      <c r="IV41">
        <v>193.64717561529574</v>
      </c>
      <c r="IW41">
        <v>193.64736601203634</v>
      </c>
      <c r="IX41">
        <v>193.64755640877695</v>
      </c>
      <c r="IY41">
        <v>193.64774680551756</v>
      </c>
      <c r="IZ41">
        <v>193.64793720225816</v>
      </c>
      <c r="JA41">
        <v>193.64812759899877</v>
      </c>
      <c r="JB41">
        <v>193.64831799573938</v>
      </c>
      <c r="JC41">
        <v>193.64850839247998</v>
      </c>
      <c r="JD41">
        <v>193.64869878922059</v>
      </c>
      <c r="JE41">
        <v>193.6488891859612</v>
      </c>
      <c r="JF41">
        <v>193.65475647372548</v>
      </c>
      <c r="JG41">
        <v>193.66062376148977</v>
      </c>
      <c r="JH41">
        <v>193.66649104925409</v>
      </c>
      <c r="JI41">
        <v>193.67235833701838</v>
      </c>
      <c r="JJ41">
        <v>193.67822562478267</v>
      </c>
      <c r="JK41">
        <v>193.68409291254696</v>
      </c>
      <c r="JL41">
        <v>193.68996020031128</v>
      </c>
      <c r="JM41">
        <v>193.69582748807557</v>
      </c>
      <c r="JN41">
        <v>193.70169477583985</v>
      </c>
      <c r="JO41">
        <v>193.70756206360417</v>
      </c>
      <c r="JP41">
        <v>193.71342935136846</v>
      </c>
      <c r="JQ41">
        <v>193.71929663913275</v>
      </c>
      <c r="JR41">
        <v>195.90935525251965</v>
      </c>
      <c r="JS41">
        <v>198.09941386594397</v>
      </c>
      <c r="JT41">
        <v>200.28947247933087</v>
      </c>
      <c r="JU41">
        <v>202.47953109275517</v>
      </c>
      <c r="JV41">
        <v>204.66958970614206</v>
      </c>
      <c r="JW41">
        <v>206.85964831956639</v>
      </c>
      <c r="JX41">
        <v>209.04970693295328</v>
      </c>
      <c r="JY41">
        <v>211.23976554637758</v>
      </c>
      <c r="JZ41">
        <v>213.42982415976448</v>
      </c>
      <c r="KA41">
        <v>215.61988277318881</v>
      </c>
      <c r="KB41">
        <v>217.8099413865757</v>
      </c>
      <c r="KC41">
        <v>220</v>
      </c>
    </row>
    <row r="42" spans="1:289" x14ac:dyDescent="0.2">
      <c r="A42" s="152" t="s">
        <v>344</v>
      </c>
      <c r="B42">
        <v>220</v>
      </c>
      <c r="C42">
        <v>220</v>
      </c>
      <c r="D42">
        <v>220</v>
      </c>
      <c r="E42">
        <v>220</v>
      </c>
      <c r="F42">
        <v>220</v>
      </c>
      <c r="G42">
        <v>220</v>
      </c>
      <c r="H42">
        <v>220</v>
      </c>
      <c r="I42">
        <v>220</v>
      </c>
      <c r="J42">
        <v>220</v>
      </c>
      <c r="K42">
        <v>220</v>
      </c>
      <c r="L42">
        <v>220</v>
      </c>
      <c r="M42">
        <v>220</v>
      </c>
      <c r="N42">
        <v>220</v>
      </c>
      <c r="O42">
        <v>220</v>
      </c>
      <c r="P42">
        <v>216.23571428571429</v>
      </c>
      <c r="Q42">
        <v>212.47142857142859</v>
      </c>
      <c r="R42">
        <v>208.70714285714286</v>
      </c>
      <c r="S42">
        <v>204.94285714285715</v>
      </c>
      <c r="T42">
        <v>201.17857142857142</v>
      </c>
      <c r="U42">
        <v>197.41428571428571</v>
      </c>
      <c r="V42">
        <v>193.64999999999998</v>
      </c>
      <c r="W42">
        <v>193.65001771274245</v>
      </c>
      <c r="X42">
        <v>193.65003542593567</v>
      </c>
      <c r="Y42">
        <v>193.65020419385496</v>
      </c>
      <c r="Z42">
        <v>193.65021735969864</v>
      </c>
      <c r="AA42">
        <v>193.650230525626</v>
      </c>
      <c r="AB42">
        <v>193.65024369146678</v>
      </c>
      <c r="AC42">
        <v>193.65025685792156</v>
      </c>
      <c r="AD42">
        <v>193.65027002447152</v>
      </c>
      <c r="AE42">
        <v>193.65028318973896</v>
      </c>
      <c r="AF42">
        <v>193.65029635610904</v>
      </c>
      <c r="AG42">
        <v>193.65030952270689</v>
      </c>
      <c r="AH42">
        <v>193.65032268907433</v>
      </c>
      <c r="AI42">
        <v>189.8860369747886</v>
      </c>
      <c r="AJ42">
        <v>186.12175126050289</v>
      </c>
      <c r="AK42">
        <v>182.35746554621718</v>
      </c>
      <c r="AL42">
        <v>178.59317983193148</v>
      </c>
      <c r="AM42">
        <v>174.82889411764575</v>
      </c>
      <c r="AN42">
        <v>171.06460840336004</v>
      </c>
      <c r="AO42">
        <v>167.30032268907433</v>
      </c>
      <c r="AP42">
        <v>167.3003598315552</v>
      </c>
      <c r="AQ42">
        <v>167.29573614967308</v>
      </c>
      <c r="AR42">
        <v>167.29577336169046</v>
      </c>
      <c r="AS42">
        <v>167.29581057418957</v>
      </c>
      <c r="AT42">
        <v>167.29584778351958</v>
      </c>
      <c r="AU42">
        <v>167.29588499263991</v>
      </c>
      <c r="AV42">
        <v>167.29592220651935</v>
      </c>
      <c r="AW42">
        <v>167.29595941663351</v>
      </c>
      <c r="AX42">
        <v>168.59774887510022</v>
      </c>
      <c r="AY42">
        <v>169.92697720538027</v>
      </c>
      <c r="AZ42">
        <v>171.14042340423723</v>
      </c>
      <c r="BA42">
        <v>172.25293238888557</v>
      </c>
      <c r="BB42">
        <v>173.34221482510875</v>
      </c>
      <c r="BC42">
        <v>174.43424359983916</v>
      </c>
      <c r="BD42">
        <v>175.56192491307374</v>
      </c>
      <c r="BE42">
        <v>176.77997697881978</v>
      </c>
      <c r="BF42">
        <v>177.95281545673674</v>
      </c>
      <c r="BG42">
        <v>179.21912014621165</v>
      </c>
      <c r="BH42">
        <v>180.48542444573363</v>
      </c>
      <c r="BI42">
        <v>181.56897793703402</v>
      </c>
      <c r="BJ42">
        <v>182.50112037844733</v>
      </c>
      <c r="BK42">
        <v>183.45413438907002</v>
      </c>
      <c r="BL42">
        <v>184.40508917458121</v>
      </c>
      <c r="BM42">
        <v>185.60214703693288</v>
      </c>
      <c r="BN42">
        <v>186.94091086606267</v>
      </c>
      <c r="BO42">
        <v>188.19277091143636</v>
      </c>
      <c r="BP42">
        <v>189.31197488776516</v>
      </c>
      <c r="BQ42">
        <v>190.31159358912063</v>
      </c>
      <c r="BR42">
        <v>191.32526974500382</v>
      </c>
      <c r="BS42">
        <v>192.26636403697876</v>
      </c>
      <c r="BT42">
        <v>193.22070262831477</v>
      </c>
      <c r="BU42">
        <v>194.17932151203618</v>
      </c>
      <c r="BV42">
        <v>195.19765129732565</v>
      </c>
      <c r="BW42">
        <v>196.18107805845045</v>
      </c>
      <c r="BX42">
        <v>197.18479094002905</v>
      </c>
      <c r="BY42">
        <v>198.17731435606589</v>
      </c>
      <c r="BZ42">
        <v>199.11125109470365</v>
      </c>
      <c r="CA42">
        <v>200.02644976440646</v>
      </c>
      <c r="CB42">
        <v>200.85326714068631</v>
      </c>
      <c r="CC42">
        <v>201.67789520893322</v>
      </c>
      <c r="CD42">
        <v>202.48524436517877</v>
      </c>
      <c r="CE42">
        <v>203.39531337205938</v>
      </c>
      <c r="CF42">
        <v>204.275290912082</v>
      </c>
      <c r="CG42">
        <v>205.10233722612551</v>
      </c>
      <c r="CH42">
        <v>205.85195899250525</v>
      </c>
      <c r="CI42">
        <v>206.60187628118689</v>
      </c>
      <c r="CJ42">
        <v>207.31531374651527</v>
      </c>
      <c r="CK42">
        <v>208.00070244279445</v>
      </c>
      <c r="CL42">
        <v>208.68609109931913</v>
      </c>
      <c r="CM42">
        <v>209.37336061754687</v>
      </c>
      <c r="CN42">
        <v>210.024558221907</v>
      </c>
      <c r="CO42">
        <v>210.6785988882599</v>
      </c>
      <c r="CP42">
        <v>211.32765511201958</v>
      </c>
      <c r="CQ42">
        <v>211.95363874902682</v>
      </c>
      <c r="CR42">
        <v>212.57962238711599</v>
      </c>
      <c r="CS42">
        <v>213.16209165393633</v>
      </c>
      <c r="CT42">
        <v>213.68059857997574</v>
      </c>
      <c r="CU42">
        <v>214.16523719706595</v>
      </c>
      <c r="CV42">
        <v>214.64476079491538</v>
      </c>
      <c r="CW42">
        <v>215.06325227003356</v>
      </c>
      <c r="CX42">
        <v>215.48174373402264</v>
      </c>
      <c r="CY42">
        <v>215.85905950963101</v>
      </c>
      <c r="CZ42">
        <v>216.21668148737655</v>
      </c>
      <c r="DA42">
        <v>216.55863243396044</v>
      </c>
      <c r="DB42">
        <v>216.89961095661334</v>
      </c>
      <c r="DC42">
        <v>217.22913428675062</v>
      </c>
      <c r="DD42">
        <v>217.56056074333389</v>
      </c>
      <c r="DE42">
        <v>217.86557450196221</v>
      </c>
      <c r="DF42">
        <v>218.16399546101582</v>
      </c>
      <c r="DG42">
        <v>218.45938231732845</v>
      </c>
      <c r="DH42">
        <v>218.73673974962759</v>
      </c>
      <c r="DI42">
        <v>219.00289354018585</v>
      </c>
      <c r="DJ42">
        <v>219.2699319602259</v>
      </c>
      <c r="DK42">
        <v>219.50091671436178</v>
      </c>
      <c r="DL42">
        <v>219.55156941010839</v>
      </c>
      <c r="DM42">
        <v>219.60186824578636</v>
      </c>
      <c r="DN42">
        <v>219.65023316357514</v>
      </c>
      <c r="DO42">
        <v>219.69710093988456</v>
      </c>
      <c r="DP42">
        <v>219.74335187668393</v>
      </c>
      <c r="DQ42">
        <v>219.78290726752465</v>
      </c>
      <c r="DR42">
        <v>219.81776064395859</v>
      </c>
      <c r="DS42">
        <v>219.8525495684795</v>
      </c>
      <c r="DT42">
        <v>219.88721708867277</v>
      </c>
      <c r="DU42">
        <v>219.90157827400637</v>
      </c>
      <c r="DV42">
        <v>219.91592417196748</v>
      </c>
      <c r="DW42">
        <v>219.9302513218272</v>
      </c>
      <c r="DX42">
        <v>219.94449893417283</v>
      </c>
      <c r="DY42">
        <v>219.95869295177326</v>
      </c>
      <c r="DZ42">
        <v>219.97287996445752</v>
      </c>
      <c r="EA42">
        <v>219.98701915354459</v>
      </c>
      <c r="EB42">
        <v>220.00115834707074</v>
      </c>
      <c r="EC42">
        <v>220.00123275223845</v>
      </c>
      <c r="ED42">
        <v>216.23694703795275</v>
      </c>
      <c r="EE42">
        <v>212.47266132366701</v>
      </c>
      <c r="EF42">
        <v>208.70837560938131</v>
      </c>
      <c r="EG42">
        <v>204.94408989509557</v>
      </c>
      <c r="EH42">
        <v>201.1798041808099</v>
      </c>
      <c r="EI42">
        <v>197.41551846652419</v>
      </c>
      <c r="EJ42">
        <v>193.65123275223846</v>
      </c>
      <c r="EK42">
        <v>193.65123275223846</v>
      </c>
      <c r="EL42">
        <v>193.65133193612417</v>
      </c>
      <c r="EM42">
        <v>193.64317404166511</v>
      </c>
      <c r="EN42">
        <v>193.64327305081156</v>
      </c>
      <c r="EO42">
        <v>193.64337205761521</v>
      </c>
      <c r="EP42">
        <v>193.6434476478077</v>
      </c>
      <c r="EQ42">
        <v>193.6435233184929</v>
      </c>
      <c r="ER42">
        <v>193.64359898795905</v>
      </c>
      <c r="ES42">
        <v>193.64367271076176</v>
      </c>
      <c r="ET42">
        <v>193.64374643465018</v>
      </c>
      <c r="EU42">
        <v>193.64382015996401</v>
      </c>
      <c r="EV42">
        <v>193.64389388144144</v>
      </c>
      <c r="EW42">
        <v>193.64396760523229</v>
      </c>
      <c r="EX42">
        <v>193.64404132883141</v>
      </c>
      <c r="EY42">
        <v>193.64411309579268</v>
      </c>
      <c r="EZ42">
        <v>193.64418485981062</v>
      </c>
      <c r="FA42">
        <v>193.64425659077619</v>
      </c>
      <c r="FB42">
        <v>193.64429069994748</v>
      </c>
      <c r="FC42">
        <v>193.6443247991686</v>
      </c>
      <c r="FD42">
        <v>193.64435892641052</v>
      </c>
      <c r="FE42">
        <v>193.64439304412176</v>
      </c>
      <c r="FF42">
        <v>193.64442716147352</v>
      </c>
      <c r="FG42">
        <v>193.64446123529623</v>
      </c>
      <c r="FH42">
        <v>193.64449530743391</v>
      </c>
      <c r="FI42">
        <v>193.64452938005076</v>
      </c>
      <c r="FJ42">
        <v>193.64456349571358</v>
      </c>
      <c r="FK42">
        <v>193.64459761156837</v>
      </c>
      <c r="FL42">
        <v>193.64463172800868</v>
      </c>
      <c r="FM42">
        <v>193.6446658336599</v>
      </c>
      <c r="FN42">
        <v>193.64467646226927</v>
      </c>
      <c r="FO42">
        <v>193.64468709097432</v>
      </c>
      <c r="FP42">
        <v>193.64469771980063</v>
      </c>
      <c r="FQ42">
        <v>193.64470834862522</v>
      </c>
      <c r="FR42">
        <v>193.64471897724354</v>
      </c>
      <c r="FS42">
        <v>193.64472960604874</v>
      </c>
      <c r="FT42">
        <v>193.6447402347157</v>
      </c>
      <c r="FU42">
        <v>193.6447508634146</v>
      </c>
      <c r="FV42">
        <v>193.64476149231027</v>
      </c>
      <c r="FW42">
        <v>193.64477212122324</v>
      </c>
      <c r="FX42">
        <v>193.64478274992516</v>
      </c>
      <c r="FY42">
        <v>193.64479337860737</v>
      </c>
      <c r="FZ42">
        <v>193.64479747299481</v>
      </c>
      <c r="GA42">
        <v>193.64480156706531</v>
      </c>
      <c r="GB42">
        <v>193.6448056599767</v>
      </c>
      <c r="GC42">
        <v>193.64480975334124</v>
      </c>
      <c r="GD42">
        <v>193.64481384671808</v>
      </c>
      <c r="GE42">
        <v>193.6448179431093</v>
      </c>
      <c r="GF42">
        <v>193.64482203744362</v>
      </c>
      <c r="GG42">
        <v>193.64482612824261</v>
      </c>
      <c r="GH42">
        <v>193.64483022089522</v>
      </c>
      <c r="GI42">
        <v>193.64483431345593</v>
      </c>
      <c r="GJ42">
        <v>193.64483840232703</v>
      </c>
      <c r="GK42">
        <v>193.64484249727744</v>
      </c>
      <c r="GL42">
        <v>193.64484842363041</v>
      </c>
      <c r="GM42">
        <v>193.64485434991622</v>
      </c>
      <c r="GN42">
        <v>193.64486027737379</v>
      </c>
      <c r="GO42">
        <v>193.6448662036419</v>
      </c>
      <c r="GP42">
        <v>193.64487212990795</v>
      </c>
      <c r="GQ42">
        <v>193.64487805639342</v>
      </c>
      <c r="GR42">
        <v>193.64488398282506</v>
      </c>
      <c r="GS42">
        <v>193.644889909005</v>
      </c>
      <c r="GT42">
        <v>193.64489583542874</v>
      </c>
      <c r="GU42">
        <v>193.64490176159492</v>
      </c>
      <c r="GV42">
        <v>193.64490768772592</v>
      </c>
      <c r="GW42">
        <v>193.64491361409284</v>
      </c>
      <c r="GX42">
        <v>193.64492272846121</v>
      </c>
      <c r="GY42">
        <v>193.64493184275963</v>
      </c>
      <c r="GZ42">
        <v>193.64494095711905</v>
      </c>
      <c r="HA42">
        <v>193.64495007168136</v>
      </c>
      <c r="HB42">
        <v>193.64495918592064</v>
      </c>
      <c r="HC42">
        <v>193.64496830023444</v>
      </c>
      <c r="HD42">
        <v>193.64497741457524</v>
      </c>
      <c r="HE42">
        <v>193.64498652891612</v>
      </c>
      <c r="HF42">
        <v>193.6449956433803</v>
      </c>
      <c r="HG42">
        <v>193.64500475790993</v>
      </c>
      <c r="HH42">
        <v>193.64501387224482</v>
      </c>
      <c r="HI42">
        <v>193.64502298663896</v>
      </c>
      <c r="HJ42">
        <v>193.64505065347171</v>
      </c>
      <c r="HK42">
        <v>193.64507832029815</v>
      </c>
      <c r="HL42">
        <v>193.64510598728833</v>
      </c>
      <c r="HM42">
        <v>193.64513365402576</v>
      </c>
      <c r="HN42">
        <v>193.64516132093033</v>
      </c>
      <c r="HO42">
        <v>193.64518898771198</v>
      </c>
      <c r="HP42">
        <v>193.64521665430306</v>
      </c>
      <c r="HQ42">
        <v>193.64524432059588</v>
      </c>
      <c r="HR42">
        <v>193.64527198750733</v>
      </c>
      <c r="HS42">
        <v>193.64529965396758</v>
      </c>
      <c r="HT42">
        <v>193.64532732032851</v>
      </c>
      <c r="HU42">
        <v>193.64535498684242</v>
      </c>
      <c r="HV42">
        <v>193.64540253061551</v>
      </c>
      <c r="HW42">
        <v>193.64545007490958</v>
      </c>
      <c r="HX42">
        <v>193.6454976188781</v>
      </c>
      <c r="HY42">
        <v>193.64554516314303</v>
      </c>
      <c r="HZ42">
        <v>193.64559270743788</v>
      </c>
      <c r="IA42">
        <v>193.64564025171038</v>
      </c>
      <c r="IB42">
        <v>193.64568779663898</v>
      </c>
      <c r="IC42">
        <v>193.64573534041415</v>
      </c>
      <c r="ID42">
        <v>193.64578288587754</v>
      </c>
      <c r="IE42">
        <v>193.64583043870587</v>
      </c>
      <c r="IF42">
        <v>193.6458779913531</v>
      </c>
      <c r="IG42">
        <v>193.64592554411544</v>
      </c>
      <c r="IH42">
        <v>193.64595772723013</v>
      </c>
      <c r="II42">
        <v>193.64598991024559</v>
      </c>
      <c r="IJ42">
        <v>193.6460220933869</v>
      </c>
      <c r="IK42">
        <v>193.64605427639236</v>
      </c>
      <c r="IL42">
        <v>193.64608645942261</v>
      </c>
      <c r="IM42">
        <v>193.64611864253908</v>
      </c>
      <c r="IN42">
        <v>193.64615082567178</v>
      </c>
      <c r="IO42">
        <v>193.64618300895046</v>
      </c>
      <c r="IP42">
        <v>193.64621519235436</v>
      </c>
      <c r="IQ42">
        <v>193.64624737583409</v>
      </c>
      <c r="IR42">
        <v>193.64627955931383</v>
      </c>
      <c r="IS42">
        <v>193.64631174279356</v>
      </c>
      <c r="IT42">
        <v>193.64650215330303</v>
      </c>
      <c r="IU42">
        <v>193.64669256381251</v>
      </c>
      <c r="IV42">
        <v>193.64688297432198</v>
      </c>
      <c r="IW42">
        <v>193.64707338483146</v>
      </c>
      <c r="IX42">
        <v>193.64726379534093</v>
      </c>
      <c r="IY42">
        <v>193.64745420585041</v>
      </c>
      <c r="IZ42">
        <v>193.64764461635988</v>
      </c>
      <c r="JA42">
        <v>193.64783502686936</v>
      </c>
      <c r="JB42">
        <v>193.64802543737883</v>
      </c>
      <c r="JC42">
        <v>193.64821584788831</v>
      </c>
      <c r="JD42">
        <v>193.64840625839778</v>
      </c>
      <c r="JE42">
        <v>193.64859666890726</v>
      </c>
      <c r="JF42">
        <v>193.65446417324691</v>
      </c>
      <c r="JG42">
        <v>193.66033167758656</v>
      </c>
      <c r="JH42">
        <v>193.66619918192623</v>
      </c>
      <c r="JI42">
        <v>193.67206668626588</v>
      </c>
      <c r="JJ42">
        <v>193.67793419060553</v>
      </c>
      <c r="JK42">
        <v>193.68380169494517</v>
      </c>
      <c r="JL42">
        <v>193.68966919928485</v>
      </c>
      <c r="JM42">
        <v>193.6955367036245</v>
      </c>
      <c r="JN42">
        <v>193.70140420796415</v>
      </c>
      <c r="JO42">
        <v>193.70727171230379</v>
      </c>
      <c r="JP42">
        <v>193.71313921664347</v>
      </c>
      <c r="JQ42">
        <v>193.71900672098312</v>
      </c>
      <c r="JR42">
        <v>195.90908949422294</v>
      </c>
      <c r="JS42">
        <v>198.09917226748593</v>
      </c>
      <c r="JT42">
        <v>200.28925504072575</v>
      </c>
      <c r="JU42">
        <v>202.47933781398874</v>
      </c>
      <c r="JV42">
        <v>204.66942058722859</v>
      </c>
      <c r="JW42">
        <v>206.85950336049157</v>
      </c>
      <c r="JX42">
        <v>209.0495861337314</v>
      </c>
      <c r="JY42">
        <v>211.23966890699438</v>
      </c>
      <c r="JZ42">
        <v>213.4297516802342</v>
      </c>
      <c r="KA42">
        <v>215.61983445349719</v>
      </c>
      <c r="KB42">
        <v>217.80991722673701</v>
      </c>
      <c r="KC42">
        <v>220</v>
      </c>
    </row>
    <row r="43" spans="1:289" x14ac:dyDescent="0.2">
      <c r="A43" s="152" t="s">
        <v>345</v>
      </c>
      <c r="B43">
        <v>220</v>
      </c>
      <c r="C43">
        <v>220</v>
      </c>
      <c r="D43">
        <v>220</v>
      </c>
      <c r="E43">
        <v>220</v>
      </c>
      <c r="F43">
        <v>220</v>
      </c>
      <c r="G43">
        <v>220</v>
      </c>
      <c r="H43">
        <v>220</v>
      </c>
      <c r="I43">
        <v>220</v>
      </c>
      <c r="J43">
        <v>220</v>
      </c>
      <c r="K43">
        <v>220</v>
      </c>
      <c r="L43">
        <v>220</v>
      </c>
      <c r="M43">
        <v>220</v>
      </c>
      <c r="N43">
        <v>220</v>
      </c>
      <c r="O43">
        <v>220</v>
      </c>
      <c r="P43">
        <v>220</v>
      </c>
      <c r="Q43">
        <v>216.23571428571429</v>
      </c>
      <c r="R43">
        <v>212.47142857142859</v>
      </c>
      <c r="S43">
        <v>208.70714285714286</v>
      </c>
      <c r="T43">
        <v>204.94285714285715</v>
      </c>
      <c r="U43">
        <v>201.17857142857142</v>
      </c>
      <c r="V43">
        <v>197.41428571428571</v>
      </c>
      <c r="W43">
        <v>193.64999999999998</v>
      </c>
      <c r="X43">
        <v>193.65001319238286</v>
      </c>
      <c r="Y43">
        <v>193.6500263847384</v>
      </c>
      <c r="Z43">
        <v>193.65039071684578</v>
      </c>
      <c r="AA43">
        <v>193.65040133772129</v>
      </c>
      <c r="AB43">
        <v>193.65041195858254</v>
      </c>
      <c r="AC43">
        <v>193.65042258093439</v>
      </c>
      <c r="AD43">
        <v>193.65043320111491</v>
      </c>
      <c r="AE43">
        <v>193.65044382151078</v>
      </c>
      <c r="AF43">
        <v>189.88615810722507</v>
      </c>
      <c r="AG43">
        <v>186.12187239293934</v>
      </c>
      <c r="AH43">
        <v>182.35758667865363</v>
      </c>
      <c r="AI43">
        <v>178.59330096436793</v>
      </c>
      <c r="AJ43">
        <v>174.82901525008222</v>
      </c>
      <c r="AK43">
        <v>171.06472953579649</v>
      </c>
      <c r="AL43">
        <v>167.30044382151078</v>
      </c>
      <c r="AM43">
        <v>167.30046147059846</v>
      </c>
      <c r="AN43">
        <v>167.29556490739907</v>
      </c>
      <c r="AO43">
        <v>167.29558255668783</v>
      </c>
      <c r="AP43">
        <v>167.29560020597273</v>
      </c>
      <c r="AQ43">
        <v>167.29561785340124</v>
      </c>
      <c r="AR43">
        <v>167.29563550058575</v>
      </c>
      <c r="AS43">
        <v>167.29565315277767</v>
      </c>
      <c r="AT43">
        <v>167.29567080508716</v>
      </c>
      <c r="AU43">
        <v>167.2956884574898</v>
      </c>
      <c r="AV43">
        <v>167.29570610979604</v>
      </c>
      <c r="AW43">
        <v>167.29572376193198</v>
      </c>
      <c r="AX43">
        <v>167.29577215309979</v>
      </c>
      <c r="AY43">
        <v>167.2958205446366</v>
      </c>
      <c r="AZ43">
        <v>167.29586893646183</v>
      </c>
      <c r="BA43">
        <v>167.29591732896782</v>
      </c>
      <c r="BB43">
        <v>167.29596571837007</v>
      </c>
      <c r="BC43">
        <v>167.29601411092239</v>
      </c>
      <c r="BD43">
        <v>167.2960625014413</v>
      </c>
      <c r="BE43">
        <v>167.29611089205929</v>
      </c>
      <c r="BF43">
        <v>167.29615928282911</v>
      </c>
      <c r="BG43">
        <v>167.29620767375707</v>
      </c>
      <c r="BH43">
        <v>167.29625606198758</v>
      </c>
      <c r="BI43">
        <v>167.29630445330724</v>
      </c>
      <c r="BJ43">
        <v>174.47659012907926</v>
      </c>
      <c r="BK43">
        <v>178.16646997612463</v>
      </c>
      <c r="BL43">
        <v>183.38664528807828</v>
      </c>
      <c r="BM43">
        <v>188.31517377217213</v>
      </c>
      <c r="BN43">
        <v>192.01551296270725</v>
      </c>
      <c r="BO43">
        <v>196.94399318083236</v>
      </c>
      <c r="BP43">
        <v>201.84625165735739</v>
      </c>
      <c r="BQ43">
        <v>205.24425336050891</v>
      </c>
      <c r="BR43">
        <v>210.14652899279469</v>
      </c>
      <c r="BS43">
        <v>214.69962718769878</v>
      </c>
      <c r="BT43">
        <v>215.4420955532093</v>
      </c>
      <c r="BU43">
        <v>219.99517940213025</v>
      </c>
      <c r="BV43">
        <v>219.99548140598023</v>
      </c>
      <c r="BW43">
        <v>219.99577169133181</v>
      </c>
      <c r="BX43">
        <v>219.99607184236382</v>
      </c>
      <c r="BY43">
        <v>219.99637206421801</v>
      </c>
      <c r="BZ43">
        <v>219.99666741192328</v>
      </c>
      <c r="CA43">
        <v>219.99697094148718</v>
      </c>
      <c r="CB43">
        <v>219.99727050661016</v>
      </c>
      <c r="CC43">
        <v>219.99755549515737</v>
      </c>
      <c r="CD43">
        <v>219.99785502953827</v>
      </c>
      <c r="CE43">
        <v>219.9981492019258</v>
      </c>
      <c r="CF43">
        <v>219.99843127445243</v>
      </c>
      <c r="CG43">
        <v>219.99872535277865</v>
      </c>
      <c r="CH43">
        <v>219.9987987387214</v>
      </c>
      <c r="CI43">
        <v>219.99887176341369</v>
      </c>
      <c r="CJ43">
        <v>219.99894514945132</v>
      </c>
      <c r="CK43">
        <v>219.9990185391938</v>
      </c>
      <c r="CL43">
        <v>219.99909149810932</v>
      </c>
      <c r="CM43">
        <v>219.99916488805482</v>
      </c>
      <c r="CN43">
        <v>219.99923836490822</v>
      </c>
      <c r="CO43">
        <v>219.99931140013669</v>
      </c>
      <c r="CP43">
        <v>219.99938487663226</v>
      </c>
      <c r="CQ43">
        <v>219.99945829376961</v>
      </c>
      <c r="CR43">
        <v>219.99953124064186</v>
      </c>
      <c r="CS43">
        <v>219.99960465781732</v>
      </c>
      <c r="CT43">
        <v>219.99968248615758</v>
      </c>
      <c r="CU43">
        <v>219.9997598906117</v>
      </c>
      <c r="CV43">
        <v>219.99983771927791</v>
      </c>
      <c r="CW43">
        <v>219.99991568341028</v>
      </c>
      <c r="CX43">
        <v>219.99999311056757</v>
      </c>
      <c r="CY43">
        <v>220.00007107466422</v>
      </c>
      <c r="CZ43">
        <v>220.00014916195792</v>
      </c>
      <c r="DA43">
        <v>220.00022671124026</v>
      </c>
      <c r="DB43">
        <v>220.00030479818884</v>
      </c>
      <c r="DC43">
        <v>220.00038286522837</v>
      </c>
      <c r="DD43">
        <v>220.00046028981885</v>
      </c>
      <c r="DE43">
        <v>220.00053835858597</v>
      </c>
      <c r="DF43">
        <v>220.00057913525109</v>
      </c>
      <c r="DG43">
        <v>220.00061991040934</v>
      </c>
      <c r="DH43">
        <v>220.00066068695989</v>
      </c>
      <c r="DI43">
        <v>220.0007013831418</v>
      </c>
      <c r="DJ43">
        <v>220.0007420773247</v>
      </c>
      <c r="DK43">
        <v>220.00078277348672</v>
      </c>
      <c r="DL43">
        <v>220.00082346195623</v>
      </c>
      <c r="DM43">
        <v>220.00086414922433</v>
      </c>
      <c r="DN43">
        <v>220.00090483671957</v>
      </c>
      <c r="DO43">
        <v>220.00094549300539</v>
      </c>
      <c r="DP43">
        <v>220.00098614542728</v>
      </c>
      <c r="DQ43">
        <v>220.00102680143439</v>
      </c>
      <c r="DR43">
        <v>220.00106061756992</v>
      </c>
      <c r="DS43">
        <v>220.00109444256776</v>
      </c>
      <c r="DT43">
        <v>220.00112825881442</v>
      </c>
      <c r="DU43">
        <v>220.00116202843716</v>
      </c>
      <c r="DV43">
        <v>220.00119579690872</v>
      </c>
      <c r="DW43">
        <v>220.00122956661949</v>
      </c>
      <c r="DX43">
        <v>220.00126326631084</v>
      </c>
      <c r="DY43">
        <v>220.00129693540072</v>
      </c>
      <c r="DZ43">
        <v>220.00133063525183</v>
      </c>
      <c r="EA43">
        <v>220.00136413461891</v>
      </c>
      <c r="EB43">
        <v>220.00139763221054</v>
      </c>
      <c r="EC43">
        <v>220.00143112511395</v>
      </c>
      <c r="ED43">
        <v>220.00145720738453</v>
      </c>
      <c r="EE43">
        <v>220.0014832892688</v>
      </c>
      <c r="EF43">
        <v>216.2371975749831</v>
      </c>
      <c r="EG43">
        <v>212.47291186069737</v>
      </c>
      <c r="EH43">
        <v>208.70862614641166</v>
      </c>
      <c r="EI43">
        <v>204.94434043212593</v>
      </c>
      <c r="EJ43">
        <v>201.18005471784025</v>
      </c>
      <c r="EK43">
        <v>197.41576900355454</v>
      </c>
      <c r="EL43">
        <v>193.65148328926884</v>
      </c>
      <c r="EM43">
        <v>193.65148328926884</v>
      </c>
      <c r="EN43">
        <v>193.65158325751014</v>
      </c>
      <c r="EO43">
        <v>193.65127803421095</v>
      </c>
      <c r="EP43">
        <v>193.65137774835978</v>
      </c>
      <c r="EQ43">
        <v>193.65147744999996</v>
      </c>
      <c r="ER43">
        <v>193.65157713325044</v>
      </c>
      <c r="ES43">
        <v>193.65167663435</v>
      </c>
      <c r="ET43">
        <v>193.6517760763908</v>
      </c>
      <c r="EU43">
        <v>193.65187542052402</v>
      </c>
      <c r="EV43">
        <v>189.88758970623832</v>
      </c>
      <c r="EW43">
        <v>186.12330399195258</v>
      </c>
      <c r="EX43">
        <v>182.35901827766691</v>
      </c>
      <c r="EY43">
        <v>178.59473256338117</v>
      </c>
      <c r="EZ43">
        <v>174.83044684909547</v>
      </c>
      <c r="FA43">
        <v>171.06616113480973</v>
      </c>
      <c r="FB43">
        <v>167.30187542052406</v>
      </c>
      <c r="FC43">
        <v>167.30187542052406</v>
      </c>
      <c r="FD43">
        <v>167.30190955117047</v>
      </c>
      <c r="FE43">
        <v>167.29459872339874</v>
      </c>
      <c r="FF43">
        <v>167.29463284416653</v>
      </c>
      <c r="FG43">
        <v>167.29466692634034</v>
      </c>
      <c r="FH43">
        <v>167.29470100689949</v>
      </c>
      <c r="FI43">
        <v>167.29473508788791</v>
      </c>
      <c r="FJ43">
        <v>167.29476920698463</v>
      </c>
      <c r="FK43">
        <v>167.29480332632505</v>
      </c>
      <c r="FL43">
        <v>167.29483744629795</v>
      </c>
      <c r="FM43">
        <v>167.29487155543188</v>
      </c>
      <c r="FN43">
        <v>167.29488218269287</v>
      </c>
      <c r="FO43">
        <v>167.2948928100453</v>
      </c>
      <c r="FP43">
        <v>167.29490343752354</v>
      </c>
      <c r="FQ43">
        <v>167.2949140649969</v>
      </c>
      <c r="FR43">
        <v>167.29492469226233</v>
      </c>
      <c r="FS43">
        <v>167.29493531971477</v>
      </c>
      <c r="FT43">
        <v>167.29494594703306</v>
      </c>
      <c r="FU43">
        <v>167.294956574379</v>
      </c>
      <c r="FV43">
        <v>167.29496720192154</v>
      </c>
      <c r="FW43">
        <v>167.2949778294817</v>
      </c>
      <c r="FX43">
        <v>167.29498845683403</v>
      </c>
      <c r="FY43">
        <v>167.29499908416932</v>
      </c>
      <c r="FZ43">
        <v>167.29500317246305</v>
      </c>
      <c r="GA43">
        <v>167.29500726038557</v>
      </c>
      <c r="GB43">
        <v>167.29501134714295</v>
      </c>
      <c r="GC43">
        <v>167.29501543440571</v>
      </c>
      <c r="GD43">
        <v>167.29501952158205</v>
      </c>
      <c r="GE43">
        <v>167.29502361170944</v>
      </c>
      <c r="GF43">
        <v>167.29502769983938</v>
      </c>
      <c r="GG43">
        <v>167.29503178473081</v>
      </c>
      <c r="GH43">
        <v>167.29503587131455</v>
      </c>
      <c r="GI43">
        <v>167.29503995784376</v>
      </c>
      <c r="GJ43">
        <v>167.29504404100243</v>
      </c>
      <c r="GK43">
        <v>167.29504812968278</v>
      </c>
      <c r="GL43">
        <v>167.29505405315626</v>
      </c>
      <c r="GM43">
        <v>167.29505997656463</v>
      </c>
      <c r="GN43">
        <v>167.29506590104197</v>
      </c>
      <c r="GO43">
        <v>167.29507182440943</v>
      </c>
      <c r="GP43">
        <v>167.29507774779665</v>
      </c>
      <c r="GQ43">
        <v>167.29508367138902</v>
      </c>
      <c r="GR43">
        <v>167.29508959492495</v>
      </c>
      <c r="GS43">
        <v>167.29509551823105</v>
      </c>
      <c r="GT43">
        <v>167.29510144176049</v>
      </c>
      <c r="GU43">
        <v>167.29510736502817</v>
      </c>
      <c r="GV43">
        <v>167.29511328829753</v>
      </c>
      <c r="GW43">
        <v>167.29511921178096</v>
      </c>
      <c r="GX43">
        <v>167.29512832438732</v>
      </c>
      <c r="GY43">
        <v>167.29513743692536</v>
      </c>
      <c r="GZ43">
        <v>167.29514654952348</v>
      </c>
      <c r="HA43">
        <v>167.29515566231132</v>
      </c>
      <c r="HB43">
        <v>167.29516477479214</v>
      </c>
      <c r="HC43">
        <v>167.29517388734561</v>
      </c>
      <c r="HD43">
        <v>167.29518299992489</v>
      </c>
      <c r="HE43">
        <v>167.29519211250241</v>
      </c>
      <c r="HF43">
        <v>167.29520122520097</v>
      </c>
      <c r="HG43">
        <v>167.29521033796061</v>
      </c>
      <c r="HH43">
        <v>167.29521945053196</v>
      </c>
      <c r="HI43">
        <v>167.29522856316046</v>
      </c>
      <c r="HJ43">
        <v>167.29525623142263</v>
      </c>
      <c r="HK43">
        <v>167.29528389967618</v>
      </c>
      <c r="HL43">
        <v>167.29531156809048</v>
      </c>
      <c r="HM43">
        <v>167.29533923627986</v>
      </c>
      <c r="HN43">
        <v>167.2953669046081</v>
      </c>
      <c r="HO43">
        <v>167.29539457283084</v>
      </c>
      <c r="HP43">
        <v>167.29542224087794</v>
      </c>
      <c r="HQ43">
        <v>167.29544990865037</v>
      </c>
      <c r="HR43">
        <v>167.29547757700112</v>
      </c>
      <c r="HS43">
        <v>167.29550524494672</v>
      </c>
      <c r="HT43">
        <v>167.29553291278327</v>
      </c>
      <c r="HU43">
        <v>167.29556058076304</v>
      </c>
      <c r="HV43">
        <v>167.29560813467373</v>
      </c>
      <c r="HW43">
        <v>167.29565568909101</v>
      </c>
      <c r="HX43">
        <v>167.29570324319252</v>
      </c>
      <c r="HY43">
        <v>167.29575079748201</v>
      </c>
      <c r="HZ43">
        <v>167.29579835183787</v>
      </c>
      <c r="IA43">
        <v>167.29584590616767</v>
      </c>
      <c r="IB43">
        <v>167.29589346111561</v>
      </c>
      <c r="IC43">
        <v>167.29594101505575</v>
      </c>
      <c r="ID43">
        <v>167.29598857047861</v>
      </c>
      <c r="IE43">
        <v>167.29603613331335</v>
      </c>
      <c r="IF43">
        <v>167.29608369602269</v>
      </c>
      <c r="IG43">
        <v>167.29613125883384</v>
      </c>
      <c r="IH43">
        <v>167.29616344418096</v>
      </c>
      <c r="II43">
        <v>167.2961956294474</v>
      </c>
      <c r="IJ43">
        <v>167.29622781482541</v>
      </c>
      <c r="IK43">
        <v>167.29626000008065</v>
      </c>
      <c r="IL43">
        <v>167.2962921853499</v>
      </c>
      <c r="IM43">
        <v>167.29632437069972</v>
      </c>
      <c r="IN43">
        <v>167.29635655606114</v>
      </c>
      <c r="IO43">
        <v>167.29638874155634</v>
      </c>
      <c r="IP43">
        <v>167.29642092715875</v>
      </c>
      <c r="IQ43">
        <v>167.29645311282999</v>
      </c>
      <c r="IR43">
        <v>167.29648529850121</v>
      </c>
      <c r="IS43">
        <v>167.29651748417245</v>
      </c>
      <c r="IT43">
        <v>167.29670824717422</v>
      </c>
      <c r="IU43">
        <v>167.29689901017602</v>
      </c>
      <c r="IV43">
        <v>167.29708977317782</v>
      </c>
      <c r="IW43">
        <v>167.29728053617961</v>
      </c>
      <c r="IX43">
        <v>167.29747129918141</v>
      </c>
      <c r="IY43">
        <v>167.29766206218321</v>
      </c>
      <c r="IZ43">
        <v>167.297852825185</v>
      </c>
      <c r="JA43">
        <v>167.29804358818677</v>
      </c>
      <c r="JB43">
        <v>167.29823435118857</v>
      </c>
      <c r="JC43">
        <v>167.29842511419037</v>
      </c>
      <c r="JD43">
        <v>167.29861587719216</v>
      </c>
      <c r="JE43">
        <v>167.29880664019396</v>
      </c>
      <c r="JF43">
        <v>167.30477465322571</v>
      </c>
      <c r="JG43">
        <v>167.31074266625745</v>
      </c>
      <c r="JH43">
        <v>167.3167106792892</v>
      </c>
      <c r="JI43">
        <v>167.32267869232095</v>
      </c>
      <c r="JJ43">
        <v>167.3286467053527</v>
      </c>
      <c r="JK43">
        <v>167.33461471838444</v>
      </c>
      <c r="JL43">
        <v>167.34058273141619</v>
      </c>
      <c r="JM43">
        <v>167.34655074444794</v>
      </c>
      <c r="JN43">
        <v>167.35251875747969</v>
      </c>
      <c r="JO43">
        <v>167.35848677051143</v>
      </c>
      <c r="JP43">
        <v>167.36445478354318</v>
      </c>
      <c r="JQ43">
        <v>167.37042279657493</v>
      </c>
      <c r="JR43">
        <v>171.75622089685757</v>
      </c>
      <c r="JS43">
        <v>176.14201899714578</v>
      </c>
      <c r="JT43">
        <v>180.52781709742843</v>
      </c>
      <c r="JU43">
        <v>184.91361519771661</v>
      </c>
      <c r="JV43">
        <v>189.29941329799928</v>
      </c>
      <c r="JW43">
        <v>193.68521139828746</v>
      </c>
      <c r="JX43">
        <v>198.07100949857013</v>
      </c>
      <c r="JY43">
        <v>202.45680759885832</v>
      </c>
      <c r="JZ43">
        <v>206.84260569914099</v>
      </c>
      <c r="KA43">
        <v>211.22840379942917</v>
      </c>
      <c r="KB43">
        <v>215.61420189971184</v>
      </c>
      <c r="KC43">
        <v>220</v>
      </c>
    </row>
    <row r="44" spans="1:289" x14ac:dyDescent="0.2">
      <c r="A44" s="152" t="s">
        <v>346</v>
      </c>
      <c r="B44">
        <v>220</v>
      </c>
      <c r="C44">
        <v>220</v>
      </c>
      <c r="D44">
        <v>220</v>
      </c>
      <c r="E44">
        <v>220</v>
      </c>
      <c r="F44">
        <v>220</v>
      </c>
      <c r="G44">
        <v>220</v>
      </c>
      <c r="H44">
        <v>220</v>
      </c>
      <c r="I44">
        <v>220</v>
      </c>
      <c r="J44">
        <v>220</v>
      </c>
      <c r="K44">
        <v>220</v>
      </c>
      <c r="L44">
        <v>220</v>
      </c>
      <c r="M44">
        <v>220</v>
      </c>
      <c r="N44">
        <v>220</v>
      </c>
      <c r="O44">
        <v>220</v>
      </c>
      <c r="P44">
        <v>220</v>
      </c>
      <c r="Q44">
        <v>220</v>
      </c>
      <c r="R44">
        <v>220</v>
      </c>
      <c r="S44">
        <v>220</v>
      </c>
      <c r="T44">
        <v>220</v>
      </c>
      <c r="U44">
        <v>220</v>
      </c>
      <c r="V44">
        <v>220</v>
      </c>
      <c r="W44">
        <v>216.23571428571429</v>
      </c>
      <c r="X44">
        <v>212.47142857142859</v>
      </c>
      <c r="Y44">
        <v>208.70714285714286</v>
      </c>
      <c r="Z44">
        <v>204.94285714285715</v>
      </c>
      <c r="AA44">
        <v>201.17857142857142</v>
      </c>
      <c r="AB44">
        <v>197.41428571428571</v>
      </c>
      <c r="AC44">
        <v>193.64999999999998</v>
      </c>
      <c r="AD44">
        <v>193.65001062009802</v>
      </c>
      <c r="AE44">
        <v>193.65002124042027</v>
      </c>
      <c r="AF44">
        <v>193.65038557196047</v>
      </c>
      <c r="AG44">
        <v>193.65039619228585</v>
      </c>
      <c r="AH44">
        <v>193.65040681257929</v>
      </c>
      <c r="AI44">
        <v>193.65041743377085</v>
      </c>
      <c r="AJ44">
        <v>193.65042805503785</v>
      </c>
      <c r="AK44">
        <v>193.65043867646267</v>
      </c>
      <c r="AL44">
        <v>189.88615296217696</v>
      </c>
      <c r="AM44">
        <v>186.12186724789123</v>
      </c>
      <c r="AN44">
        <v>182.35758153360555</v>
      </c>
      <c r="AO44">
        <v>178.59329581931982</v>
      </c>
      <c r="AP44">
        <v>174.82901010503411</v>
      </c>
      <c r="AQ44">
        <v>171.06472439074838</v>
      </c>
      <c r="AR44">
        <v>167.3004386764627</v>
      </c>
      <c r="AS44">
        <v>167.30045632788699</v>
      </c>
      <c r="AT44">
        <v>167.29555976740144</v>
      </c>
      <c r="AU44">
        <v>167.29557741903957</v>
      </c>
      <c r="AV44">
        <v>167.29559507058104</v>
      </c>
      <c r="AW44">
        <v>167.2956127219517</v>
      </c>
      <c r="AX44">
        <v>167.29566111163737</v>
      </c>
      <c r="AY44">
        <v>167.2957095016919</v>
      </c>
      <c r="AZ44">
        <v>167.2957578920317</v>
      </c>
      <c r="BA44">
        <v>167.29580628305109</v>
      </c>
      <c r="BB44">
        <v>167.29585467098246</v>
      </c>
      <c r="BC44">
        <v>167.2959030620481</v>
      </c>
      <c r="BD44">
        <v>167.29595145108684</v>
      </c>
      <c r="BE44">
        <v>167.29599984022548</v>
      </c>
      <c r="BF44">
        <v>167.29604822951373</v>
      </c>
      <c r="BG44">
        <v>167.29609661895765</v>
      </c>
      <c r="BH44">
        <v>167.29614500572023</v>
      </c>
      <c r="BI44">
        <v>167.29619339555509</v>
      </c>
      <c r="BJ44">
        <v>174.47648798382582</v>
      </c>
      <c r="BK44">
        <v>178.16641006095955</v>
      </c>
      <c r="BL44">
        <v>183.38660741939205</v>
      </c>
      <c r="BM44">
        <v>188.31519856431126</v>
      </c>
      <c r="BN44">
        <v>192.01560675242311</v>
      </c>
      <c r="BO44">
        <v>196.94411642516445</v>
      </c>
      <c r="BP44">
        <v>201.84633986132604</v>
      </c>
      <c r="BQ44">
        <v>205.24422274643817</v>
      </c>
      <c r="BR44">
        <v>210.1464732999045</v>
      </c>
      <c r="BS44">
        <v>214.6995180697696</v>
      </c>
      <c r="BT44">
        <v>215.44199521072125</v>
      </c>
      <c r="BU44">
        <v>219.99502314997989</v>
      </c>
      <c r="BV44">
        <v>219.99532514885749</v>
      </c>
      <c r="BW44">
        <v>219.99561542949786</v>
      </c>
      <c r="BX44">
        <v>219.99591557559316</v>
      </c>
      <c r="BY44">
        <v>219.99621579243339</v>
      </c>
      <c r="BZ44">
        <v>219.99651113523504</v>
      </c>
      <c r="CA44">
        <v>219.99681465961746</v>
      </c>
      <c r="CB44">
        <v>219.99711421995679</v>
      </c>
      <c r="CC44">
        <v>219.99739920394035</v>
      </c>
      <c r="CD44">
        <v>219.99769873354342</v>
      </c>
      <c r="CE44">
        <v>219.9979929010882</v>
      </c>
      <c r="CF44">
        <v>219.99827496913559</v>
      </c>
      <c r="CG44">
        <v>219.99856904271843</v>
      </c>
      <c r="CH44">
        <v>219.99864242676614</v>
      </c>
      <c r="CI44">
        <v>219.99871544956463</v>
      </c>
      <c r="CJ44">
        <v>219.99878883370641</v>
      </c>
      <c r="CK44">
        <v>219.99886222153765</v>
      </c>
      <c r="CL44">
        <v>219.99893517858018</v>
      </c>
      <c r="CM44">
        <v>219.99900856661318</v>
      </c>
      <c r="CN44">
        <v>219.99908204156318</v>
      </c>
      <c r="CO44">
        <v>219.99915507490351</v>
      </c>
      <c r="CP44">
        <v>219.99922854949654</v>
      </c>
      <c r="CQ44">
        <v>219.99930196473653</v>
      </c>
      <c r="CR44">
        <v>219.99937490973144</v>
      </c>
      <c r="CS44">
        <v>219.99944832500748</v>
      </c>
      <c r="CT44">
        <v>219.99952615139833</v>
      </c>
      <c r="CU44">
        <v>219.99960355392415</v>
      </c>
      <c r="CV44">
        <v>219.99968138063912</v>
      </c>
      <c r="CW44">
        <v>219.99975934282207</v>
      </c>
      <c r="CX44">
        <v>219.99983676804806</v>
      </c>
      <c r="CY44">
        <v>219.99991473019537</v>
      </c>
      <c r="CZ44">
        <v>219.99999281552934</v>
      </c>
      <c r="DA44">
        <v>220.00007036286556</v>
      </c>
      <c r="DB44">
        <v>220.00014844785315</v>
      </c>
      <c r="DC44">
        <v>220.00022651293</v>
      </c>
      <c r="DD44">
        <v>220.00030393558512</v>
      </c>
      <c r="DE44">
        <v>220.00038200238487</v>
      </c>
      <c r="DF44">
        <v>220.0004227777608</v>
      </c>
      <c r="DG44">
        <v>220.00046355163735</v>
      </c>
      <c r="DH44">
        <v>220.00050432690031</v>
      </c>
      <c r="DI44">
        <v>220.00054502179751</v>
      </c>
      <c r="DJ44">
        <v>220.00058571470404</v>
      </c>
      <c r="DK44">
        <v>220.00062640958072</v>
      </c>
      <c r="DL44">
        <v>220.00066709676648</v>
      </c>
      <c r="DM44">
        <v>220.00070778275767</v>
      </c>
      <c r="DN44">
        <v>220.00074846897189</v>
      </c>
      <c r="DO44">
        <v>220.00078912397231</v>
      </c>
      <c r="DP44">
        <v>220.00082977512099</v>
      </c>
      <c r="DQ44">
        <v>220.00087042984572</v>
      </c>
      <c r="DR44">
        <v>220.00090424487053</v>
      </c>
      <c r="DS44">
        <v>220.00093806876123</v>
      </c>
      <c r="DT44">
        <v>220.00097188389964</v>
      </c>
      <c r="DU44">
        <v>220.00100565241652</v>
      </c>
      <c r="DV44">
        <v>220.00103941978628</v>
      </c>
      <c r="DW44">
        <v>220.00107318839019</v>
      </c>
      <c r="DX44">
        <v>220.00110688697865</v>
      </c>
      <c r="DY44">
        <v>220.00114055496945</v>
      </c>
      <c r="DZ44">
        <v>220.0011742537188</v>
      </c>
      <c r="EA44">
        <v>220.00120775198371</v>
      </c>
      <c r="EB44">
        <v>220.0012412484808</v>
      </c>
      <c r="EC44">
        <v>220.00127474028145</v>
      </c>
      <c r="ED44">
        <v>220.00130082164972</v>
      </c>
      <c r="EE44">
        <v>220.00132690263183</v>
      </c>
      <c r="EF44">
        <v>220.00135298069989</v>
      </c>
      <c r="EG44">
        <v>220.00137904600155</v>
      </c>
      <c r="EH44">
        <v>220.00140511035079</v>
      </c>
      <c r="EI44">
        <v>220.00143117555999</v>
      </c>
      <c r="EJ44">
        <v>220.00145722827457</v>
      </c>
      <c r="EK44">
        <v>220.0014832808705</v>
      </c>
      <c r="EL44">
        <v>216.23719756658477</v>
      </c>
      <c r="EM44">
        <v>212.47291185229906</v>
      </c>
      <c r="EN44">
        <v>208.70862613801333</v>
      </c>
      <c r="EO44">
        <v>204.94434042372762</v>
      </c>
      <c r="EP44">
        <v>201.18005470944195</v>
      </c>
      <c r="EQ44">
        <v>197.41576899515624</v>
      </c>
      <c r="ER44">
        <v>193.65148328087051</v>
      </c>
      <c r="ES44">
        <v>193.65148328087051</v>
      </c>
      <c r="ET44">
        <v>193.65158272200799</v>
      </c>
      <c r="EU44">
        <v>193.65127695318012</v>
      </c>
      <c r="EV44">
        <v>193.65137552883667</v>
      </c>
      <c r="EW44">
        <v>193.65147407528258</v>
      </c>
      <c r="EX44">
        <v>193.65157258690141</v>
      </c>
      <c r="EY44">
        <v>193.65167103918822</v>
      </c>
      <c r="EZ44">
        <v>193.65176943084057</v>
      </c>
      <c r="FA44">
        <v>193.65186774905433</v>
      </c>
      <c r="FB44">
        <v>189.8875820347686</v>
      </c>
      <c r="FC44">
        <v>186.12329632048289</v>
      </c>
      <c r="FD44">
        <v>182.35901060619719</v>
      </c>
      <c r="FE44">
        <v>178.59472489191145</v>
      </c>
      <c r="FF44">
        <v>174.83043917762575</v>
      </c>
      <c r="FG44">
        <v>171.06615346334004</v>
      </c>
      <c r="FH44">
        <v>167.30186774905434</v>
      </c>
      <c r="FI44">
        <v>167.30186774905434</v>
      </c>
      <c r="FJ44">
        <v>167.30190186682793</v>
      </c>
      <c r="FK44">
        <v>167.29489502028179</v>
      </c>
      <c r="FL44">
        <v>167.29492913893688</v>
      </c>
      <c r="FM44">
        <v>167.29496324675418</v>
      </c>
      <c r="FN44">
        <v>167.29497387360823</v>
      </c>
      <c r="FO44">
        <v>167.29498450055274</v>
      </c>
      <c r="FP44">
        <v>167.29499512762226</v>
      </c>
      <c r="FQ44">
        <v>167.29500575468683</v>
      </c>
      <c r="FR44">
        <v>167.29501638154517</v>
      </c>
      <c r="FS44">
        <v>167.29502700858893</v>
      </c>
      <c r="FT44">
        <v>167.29503763549971</v>
      </c>
      <c r="FU44">
        <v>167.29504826243777</v>
      </c>
      <c r="FV44">
        <v>167.29505888957087</v>
      </c>
      <c r="FW44">
        <v>167.29506951672133</v>
      </c>
      <c r="FX44">
        <v>167.29508014366579</v>
      </c>
      <c r="FY44">
        <v>167.29509077059339</v>
      </c>
      <c r="FZ44">
        <v>167.29509485815669</v>
      </c>
      <c r="GA44">
        <v>167.29509894534485</v>
      </c>
      <c r="GB44">
        <v>167.2951030313703</v>
      </c>
      <c r="GC44">
        <v>167.29510711790519</v>
      </c>
      <c r="GD44">
        <v>167.2951112043435</v>
      </c>
      <c r="GE44">
        <v>167.29511529371786</v>
      </c>
      <c r="GF44">
        <v>167.29511938110747</v>
      </c>
      <c r="GG44">
        <v>167.29512346529634</v>
      </c>
      <c r="GH44">
        <v>167.29512755115837</v>
      </c>
      <c r="GI44">
        <v>167.29513163696902</v>
      </c>
      <c r="GJ44">
        <v>167.29513571944912</v>
      </c>
      <c r="GK44">
        <v>167.29513980738014</v>
      </c>
      <c r="GL44">
        <v>167.29514573041391</v>
      </c>
      <c r="GM44">
        <v>167.29515165338296</v>
      </c>
      <c r="GN44">
        <v>167.29515757740725</v>
      </c>
      <c r="GO44">
        <v>167.29516350033416</v>
      </c>
      <c r="GP44">
        <v>167.29516942328226</v>
      </c>
      <c r="GQ44">
        <v>167.29517534643321</v>
      </c>
      <c r="GR44">
        <v>167.29518126952809</v>
      </c>
      <c r="GS44">
        <v>167.29518719239584</v>
      </c>
      <c r="GT44">
        <v>167.2951931154843</v>
      </c>
      <c r="GU44">
        <v>167.29519903831243</v>
      </c>
      <c r="GV44">
        <v>167.29520496114415</v>
      </c>
      <c r="GW44">
        <v>167.29521088418758</v>
      </c>
      <c r="GX44">
        <v>167.29521999638391</v>
      </c>
      <c r="GY44">
        <v>167.29522910851244</v>
      </c>
      <c r="GZ44">
        <v>167.29523822070055</v>
      </c>
      <c r="HA44">
        <v>167.29524733307613</v>
      </c>
      <c r="HB44">
        <v>167.29525644514791</v>
      </c>
      <c r="HC44">
        <v>167.29526555729169</v>
      </c>
      <c r="HD44">
        <v>167.29527466946104</v>
      </c>
      <c r="HE44">
        <v>167.29528378162857</v>
      </c>
      <c r="HF44">
        <v>167.29529289391598</v>
      </c>
      <c r="HG44">
        <v>167.29530200626374</v>
      </c>
      <c r="HH44">
        <v>167.29531111842522</v>
      </c>
      <c r="HI44">
        <v>167.29532023064323</v>
      </c>
      <c r="HJ44">
        <v>167.29534789784574</v>
      </c>
      <c r="HK44">
        <v>167.29537556503951</v>
      </c>
      <c r="HL44">
        <v>167.29540323239314</v>
      </c>
      <c r="HM44">
        <v>167.29543089952443</v>
      </c>
      <c r="HN44">
        <v>167.29545856679198</v>
      </c>
      <c r="HO44">
        <v>167.29548623395598</v>
      </c>
      <c r="HP44">
        <v>167.29551390094591</v>
      </c>
      <c r="HQ44">
        <v>167.29554156766397</v>
      </c>
      <c r="HR44">
        <v>167.29556923495511</v>
      </c>
      <c r="HS44">
        <v>167.29559690184632</v>
      </c>
      <c r="HT44">
        <v>167.29562456862831</v>
      </c>
      <c r="HU44">
        <v>167.29565223555227</v>
      </c>
      <c r="HV44">
        <v>167.29569978738786</v>
      </c>
      <c r="HW44">
        <v>167.29574733972004</v>
      </c>
      <c r="HX44">
        <v>167.29579489174429</v>
      </c>
      <c r="HY44">
        <v>167.29584244394999</v>
      </c>
      <c r="HZ44">
        <v>167.29588999622325</v>
      </c>
      <c r="IA44">
        <v>167.29593754847102</v>
      </c>
      <c r="IB44">
        <v>167.29598510132544</v>
      </c>
      <c r="IC44">
        <v>167.29603265319267</v>
      </c>
      <c r="ID44">
        <v>167.29608020651645</v>
      </c>
      <c r="IE44">
        <v>167.29612776726123</v>
      </c>
      <c r="IF44">
        <v>167.2961753278814</v>
      </c>
      <c r="IG44">
        <v>167.2962228886031</v>
      </c>
      <c r="IH44">
        <v>167.29625507262912</v>
      </c>
      <c r="II44">
        <v>167.29628725657605</v>
      </c>
      <c r="IJ44">
        <v>167.29631944063311</v>
      </c>
      <c r="IK44">
        <v>167.29635162456924</v>
      </c>
      <c r="IL44">
        <v>167.29638380851827</v>
      </c>
      <c r="IM44">
        <v>167.29641599254731</v>
      </c>
      <c r="IN44">
        <v>167.29644817658743</v>
      </c>
      <c r="IO44">
        <v>167.29648036076014</v>
      </c>
      <c r="IP44">
        <v>167.2965125450381</v>
      </c>
      <c r="IQ44">
        <v>167.29654472938424</v>
      </c>
      <c r="IR44">
        <v>167.29657691373038</v>
      </c>
      <c r="IS44">
        <v>167.29660909807652</v>
      </c>
      <c r="IT44">
        <v>167.29679985192567</v>
      </c>
      <c r="IU44">
        <v>167.29699060577479</v>
      </c>
      <c r="IV44">
        <v>167.29718135962395</v>
      </c>
      <c r="IW44">
        <v>167.29737211347307</v>
      </c>
      <c r="IX44">
        <v>167.29756286732223</v>
      </c>
      <c r="IY44">
        <v>167.29775362117138</v>
      </c>
      <c r="IZ44">
        <v>167.29794437502051</v>
      </c>
      <c r="JA44">
        <v>167.29813512886966</v>
      </c>
      <c r="JB44">
        <v>167.29832588271881</v>
      </c>
      <c r="JC44">
        <v>167.29851663656794</v>
      </c>
      <c r="JD44">
        <v>167.29870739041709</v>
      </c>
      <c r="JE44">
        <v>167.29889814426622</v>
      </c>
      <c r="JF44">
        <v>167.30486609230192</v>
      </c>
      <c r="JG44">
        <v>167.31083404033765</v>
      </c>
      <c r="JH44">
        <v>167.31680198837336</v>
      </c>
      <c r="JI44">
        <v>167.32276993640906</v>
      </c>
      <c r="JJ44">
        <v>167.32873788444479</v>
      </c>
      <c r="JK44">
        <v>167.33470583248049</v>
      </c>
      <c r="JL44">
        <v>167.34067378051623</v>
      </c>
      <c r="JM44">
        <v>167.34664172855193</v>
      </c>
      <c r="JN44">
        <v>167.35260967658763</v>
      </c>
      <c r="JO44">
        <v>167.35857762462336</v>
      </c>
      <c r="JP44">
        <v>167.36454557265907</v>
      </c>
      <c r="JQ44">
        <v>167.37051352069477</v>
      </c>
      <c r="JR44">
        <v>171.75630406066423</v>
      </c>
      <c r="JS44">
        <v>176.14209460057899</v>
      </c>
      <c r="JT44">
        <v>180.52788514054842</v>
      </c>
      <c r="JU44">
        <v>184.9136756804632</v>
      </c>
      <c r="JV44">
        <v>189.29946622043263</v>
      </c>
      <c r="JW44">
        <v>193.68525676034739</v>
      </c>
      <c r="JX44">
        <v>198.07104730031685</v>
      </c>
      <c r="JY44">
        <v>202.4568378402316</v>
      </c>
      <c r="JZ44">
        <v>206.84262838020103</v>
      </c>
      <c r="KA44">
        <v>211.22841892011581</v>
      </c>
      <c r="KB44">
        <v>215.61420946008525</v>
      </c>
      <c r="KC44">
        <v>220</v>
      </c>
    </row>
    <row r="45" spans="1:289" x14ac:dyDescent="0.2">
      <c r="A45" s="152" t="s">
        <v>347</v>
      </c>
      <c r="B45">
        <v>220</v>
      </c>
      <c r="C45">
        <v>220</v>
      </c>
      <c r="D45">
        <v>220</v>
      </c>
      <c r="E45">
        <v>220</v>
      </c>
      <c r="F45">
        <v>220</v>
      </c>
      <c r="G45">
        <v>220</v>
      </c>
      <c r="H45">
        <v>220</v>
      </c>
      <c r="I45">
        <v>220</v>
      </c>
      <c r="J45">
        <v>220</v>
      </c>
      <c r="K45">
        <v>220</v>
      </c>
      <c r="L45">
        <v>220</v>
      </c>
      <c r="M45">
        <v>220</v>
      </c>
      <c r="N45">
        <v>220</v>
      </c>
      <c r="O45">
        <v>220</v>
      </c>
      <c r="P45">
        <v>220</v>
      </c>
      <c r="Q45">
        <v>220</v>
      </c>
      <c r="R45">
        <v>220</v>
      </c>
      <c r="S45">
        <v>220</v>
      </c>
      <c r="T45">
        <v>220</v>
      </c>
      <c r="U45">
        <v>220</v>
      </c>
      <c r="V45">
        <v>216.23571428571429</v>
      </c>
      <c r="W45">
        <v>212.47142857142859</v>
      </c>
      <c r="X45">
        <v>208.70714285714286</v>
      </c>
      <c r="Y45">
        <v>204.94285714285715</v>
      </c>
      <c r="Z45">
        <v>201.17857142857142</v>
      </c>
      <c r="AA45">
        <v>197.41428571428571</v>
      </c>
      <c r="AB45">
        <v>193.64999999999998</v>
      </c>
      <c r="AC45">
        <v>193.6500131687402</v>
      </c>
      <c r="AD45">
        <v>193.65002633755469</v>
      </c>
      <c r="AE45">
        <v>193.65029188818508</v>
      </c>
      <c r="AF45">
        <v>193.65030505681304</v>
      </c>
      <c r="AG45">
        <v>193.65031822568179</v>
      </c>
      <c r="AH45">
        <v>193.65033139428473</v>
      </c>
      <c r="AI45">
        <v>193.65034456039771</v>
      </c>
      <c r="AJ45">
        <v>193.65035772649591</v>
      </c>
      <c r="AK45">
        <v>193.65037089185063</v>
      </c>
      <c r="AL45">
        <v>193.65040218869777</v>
      </c>
      <c r="AM45">
        <v>189.88611647441206</v>
      </c>
      <c r="AN45">
        <v>186.12183076012636</v>
      </c>
      <c r="AO45">
        <v>182.35754504584065</v>
      </c>
      <c r="AP45">
        <v>178.59325933155492</v>
      </c>
      <c r="AQ45">
        <v>174.82897361726921</v>
      </c>
      <c r="AR45">
        <v>171.06468790298351</v>
      </c>
      <c r="AS45">
        <v>167.3004021886978</v>
      </c>
      <c r="AT45">
        <v>167.30043941892671</v>
      </c>
      <c r="AU45">
        <v>167.29566376518116</v>
      </c>
      <c r="AV45">
        <v>167.29570100038239</v>
      </c>
      <c r="AW45">
        <v>167.29573823175735</v>
      </c>
      <c r="AX45">
        <v>168.59773828002085</v>
      </c>
      <c r="AY45">
        <v>169.92721076562333</v>
      </c>
      <c r="AZ45">
        <v>171.14070220125444</v>
      </c>
      <c r="BA45">
        <v>172.25320776047525</v>
      </c>
      <c r="BB45">
        <v>173.34241564294328</v>
      </c>
      <c r="BC45">
        <v>174.43441232640276</v>
      </c>
      <c r="BD45">
        <v>175.56208904624577</v>
      </c>
      <c r="BE45">
        <v>176.78026656278087</v>
      </c>
      <c r="BF45">
        <v>177.95312869099496</v>
      </c>
      <c r="BG45">
        <v>179.21961623498626</v>
      </c>
      <c r="BH45">
        <v>180.48610351119572</v>
      </c>
      <c r="BI45">
        <v>181.56971194358312</v>
      </c>
      <c r="BJ45">
        <v>182.50181452399863</v>
      </c>
      <c r="BK45">
        <v>183.45487032427849</v>
      </c>
      <c r="BL45">
        <v>184.40586246503071</v>
      </c>
      <c r="BM45">
        <v>185.60294207161968</v>
      </c>
      <c r="BN45">
        <v>186.94190844620715</v>
      </c>
      <c r="BO45">
        <v>188.19378561861279</v>
      </c>
      <c r="BP45">
        <v>189.31293358694981</v>
      </c>
      <c r="BQ45">
        <v>190.31238223160082</v>
      </c>
      <c r="BR45">
        <v>191.3259407055933</v>
      </c>
      <c r="BS45">
        <v>192.26684629883184</v>
      </c>
      <c r="BT45">
        <v>193.22104084746186</v>
      </c>
      <c r="BU45">
        <v>194.17951885044172</v>
      </c>
      <c r="BV45">
        <v>195.197792856608</v>
      </c>
      <c r="BW45">
        <v>196.18111043319354</v>
      </c>
      <c r="BX45">
        <v>197.18477119384545</v>
      </c>
      <c r="BY45">
        <v>198.177280214902</v>
      </c>
      <c r="BZ45">
        <v>199.11113402580222</v>
      </c>
      <c r="CA45">
        <v>200.02624111909057</v>
      </c>
      <c r="CB45">
        <v>200.85300923847129</v>
      </c>
      <c r="CC45">
        <v>201.67760599612188</v>
      </c>
      <c r="CD45">
        <v>202.48488032232069</v>
      </c>
      <c r="CE45">
        <v>203.39496365818616</v>
      </c>
      <c r="CF45">
        <v>204.27491257751302</v>
      </c>
      <c r="CG45">
        <v>205.10191588604098</v>
      </c>
      <c r="CH45">
        <v>205.85144935849036</v>
      </c>
      <c r="CI45">
        <v>206.60131198490788</v>
      </c>
      <c r="CJ45">
        <v>207.31466485369583</v>
      </c>
      <c r="CK45">
        <v>207.99998926787879</v>
      </c>
      <c r="CL45">
        <v>208.68531365293043</v>
      </c>
      <c r="CM45">
        <v>209.37254830783783</v>
      </c>
      <c r="CN45">
        <v>210.02369761128355</v>
      </c>
      <c r="CO45">
        <v>210.67772220148225</v>
      </c>
      <c r="CP45">
        <v>211.32676282702798</v>
      </c>
      <c r="CQ45">
        <v>211.9527191306808</v>
      </c>
      <c r="CR45">
        <v>212.57867543026271</v>
      </c>
      <c r="CS45">
        <v>213.16116837127942</v>
      </c>
      <c r="CT45">
        <v>213.67969085405625</v>
      </c>
      <c r="CU45">
        <v>214.1643346534573</v>
      </c>
      <c r="CV45">
        <v>214.64388662297233</v>
      </c>
      <c r="CW45">
        <v>215.0624092565395</v>
      </c>
      <c r="CX45">
        <v>215.48093187864114</v>
      </c>
      <c r="CY45">
        <v>215.85826814784974</v>
      </c>
      <c r="CZ45">
        <v>216.21591881080502</v>
      </c>
      <c r="DA45">
        <v>216.55788902745584</v>
      </c>
      <c r="DB45">
        <v>216.89889725400525</v>
      </c>
      <c r="DC45">
        <v>217.22845230395544</v>
      </c>
      <c r="DD45">
        <v>217.55992161539459</v>
      </c>
      <c r="DE45">
        <v>217.86496768477545</v>
      </c>
      <c r="DF45">
        <v>218.16343524159882</v>
      </c>
      <c r="DG45">
        <v>218.45886862278743</v>
      </c>
      <c r="DH45">
        <v>218.73626248492209</v>
      </c>
      <c r="DI45">
        <v>219.00246082494317</v>
      </c>
      <c r="DJ45">
        <v>219.26955335295227</v>
      </c>
      <c r="DK45">
        <v>219.50058612678686</v>
      </c>
      <c r="DL45">
        <v>219.5512405009367</v>
      </c>
      <c r="DM45">
        <v>219.60154159535421</v>
      </c>
      <c r="DN45">
        <v>219.64990884349189</v>
      </c>
      <c r="DO45">
        <v>219.69677987069139</v>
      </c>
      <c r="DP45">
        <v>219.74303387743456</v>
      </c>
      <c r="DQ45">
        <v>219.78259316321331</v>
      </c>
      <c r="DR45">
        <v>219.81745000057293</v>
      </c>
      <c r="DS45">
        <v>219.85224273204196</v>
      </c>
      <c r="DT45">
        <v>219.88691411610313</v>
      </c>
      <c r="DU45">
        <v>219.9012765478459</v>
      </c>
      <c r="DV45">
        <v>219.91562358794152</v>
      </c>
      <c r="DW45">
        <v>219.92995200741075</v>
      </c>
      <c r="DX45">
        <v>219.94420092788994</v>
      </c>
      <c r="DY45">
        <v>219.95839617686477</v>
      </c>
      <c r="DZ45">
        <v>219.97258442141344</v>
      </c>
      <c r="EA45">
        <v>219.98672519554091</v>
      </c>
      <c r="EB45">
        <v>220.00086597417285</v>
      </c>
      <c r="EC45">
        <v>220.00094041455014</v>
      </c>
      <c r="ED45">
        <v>220.00101476685043</v>
      </c>
      <c r="EE45">
        <v>220.00108906244583</v>
      </c>
      <c r="EF45">
        <v>220.00116334316334</v>
      </c>
      <c r="EG45">
        <v>220.00123746615611</v>
      </c>
      <c r="EH45">
        <v>220.001311593916</v>
      </c>
      <c r="EI45">
        <v>220.00138558132696</v>
      </c>
      <c r="EJ45">
        <v>220.0014595006725</v>
      </c>
      <c r="EK45">
        <v>216.23717378638679</v>
      </c>
      <c r="EL45">
        <v>212.47288807210106</v>
      </c>
      <c r="EM45">
        <v>208.70860235781535</v>
      </c>
      <c r="EN45">
        <v>204.94431664352962</v>
      </c>
      <c r="EO45">
        <v>201.18003092924391</v>
      </c>
      <c r="EP45">
        <v>197.41574521495824</v>
      </c>
      <c r="EQ45">
        <v>193.65145950067253</v>
      </c>
      <c r="ER45">
        <v>193.65145950067253</v>
      </c>
      <c r="ES45">
        <v>198.25911635825847</v>
      </c>
      <c r="ET45">
        <v>202.92690216623595</v>
      </c>
      <c r="EU45">
        <v>207.67898158561152</v>
      </c>
      <c r="EV45">
        <v>211.9500772944757</v>
      </c>
      <c r="EW45">
        <v>216.29820410665567</v>
      </c>
      <c r="EX45">
        <v>219.99623315652494</v>
      </c>
      <c r="EY45">
        <v>219.9988224227975</v>
      </c>
      <c r="EZ45">
        <v>220.0014104421619</v>
      </c>
      <c r="FA45">
        <v>216.23712472787619</v>
      </c>
      <c r="FB45">
        <v>212.47283901359046</v>
      </c>
      <c r="FC45">
        <v>208.70855329930475</v>
      </c>
      <c r="FD45">
        <v>204.94426758501902</v>
      </c>
      <c r="FE45">
        <v>201.17998187073337</v>
      </c>
      <c r="FF45">
        <v>197.41569615644764</v>
      </c>
      <c r="FG45">
        <v>193.65141044216193</v>
      </c>
      <c r="FH45">
        <v>193.65141044216193</v>
      </c>
      <c r="FI45">
        <v>194.43457379383076</v>
      </c>
      <c r="FJ45">
        <v>195.21064137087782</v>
      </c>
      <c r="FK45">
        <v>196.02141647931188</v>
      </c>
      <c r="FL45">
        <v>196.86059707130465</v>
      </c>
      <c r="FM45">
        <v>197.42104325763074</v>
      </c>
      <c r="FN45">
        <v>197.42105963460313</v>
      </c>
      <c r="FO45">
        <v>197.42107601790326</v>
      </c>
      <c r="FP45">
        <v>197.42109239126239</v>
      </c>
      <c r="FQ45">
        <v>197.42110877630304</v>
      </c>
      <c r="FR45">
        <v>197.42112515246021</v>
      </c>
      <c r="FS45">
        <v>197.42114152850192</v>
      </c>
      <c r="FT45">
        <v>197.42115790403938</v>
      </c>
      <c r="FU45">
        <v>197.42117427696709</v>
      </c>
      <c r="FV45">
        <v>197.42119065242716</v>
      </c>
      <c r="FW45">
        <v>197.42120702812841</v>
      </c>
      <c r="FX45">
        <v>197.42122339902963</v>
      </c>
      <c r="FY45">
        <v>197.42123976974062</v>
      </c>
      <c r="FZ45">
        <v>197.42124480104781</v>
      </c>
      <c r="GA45">
        <v>197.42124983656291</v>
      </c>
      <c r="GB45">
        <v>197.42125485883426</v>
      </c>
      <c r="GC45">
        <v>197.42125991169465</v>
      </c>
      <c r="GD45">
        <v>197.4212649371218</v>
      </c>
      <c r="GE45">
        <v>197.42126996022373</v>
      </c>
      <c r="GF45">
        <v>197.42127485753565</v>
      </c>
      <c r="GG45">
        <v>197.42127987821047</v>
      </c>
      <c r="GH45">
        <v>197.42128479215688</v>
      </c>
      <c r="GI45">
        <v>197.42128979286593</v>
      </c>
      <c r="GJ45">
        <v>197.42129480490252</v>
      </c>
      <c r="GK45">
        <v>197.42129985033267</v>
      </c>
      <c r="GL45">
        <v>197.42130753315053</v>
      </c>
      <c r="GM45">
        <v>197.42131521270417</v>
      </c>
      <c r="GN45">
        <v>197.4213228924587</v>
      </c>
      <c r="GO45">
        <v>197.42133057320029</v>
      </c>
      <c r="GP45">
        <v>197.42133825392918</v>
      </c>
      <c r="GQ45">
        <v>197.42134593753008</v>
      </c>
      <c r="GR45">
        <v>197.42135362101951</v>
      </c>
      <c r="GS45">
        <v>197.42136130197864</v>
      </c>
      <c r="GT45">
        <v>197.42136897910396</v>
      </c>
      <c r="GU45">
        <v>197.42137666531804</v>
      </c>
      <c r="GV45">
        <v>197.42138435151989</v>
      </c>
      <c r="GW45">
        <v>197.42139204757154</v>
      </c>
      <c r="GX45">
        <v>197.42140516464269</v>
      </c>
      <c r="GY45">
        <v>197.42141828835813</v>
      </c>
      <c r="GZ45">
        <v>197.42143140563905</v>
      </c>
      <c r="HA45">
        <v>197.42144452569573</v>
      </c>
      <c r="HB45">
        <v>197.42145763814884</v>
      </c>
      <c r="HC45">
        <v>197.42147075801921</v>
      </c>
      <c r="HD45">
        <v>197.42148386871352</v>
      </c>
      <c r="HE45">
        <v>197.42149697927016</v>
      </c>
      <c r="HF45">
        <v>197.42151009836951</v>
      </c>
      <c r="HG45">
        <v>197.42152321530546</v>
      </c>
      <c r="HH45">
        <v>197.42153632349243</v>
      </c>
      <c r="HI45">
        <v>197.42154943191639</v>
      </c>
      <c r="HJ45">
        <v>197.42168356192894</v>
      </c>
      <c r="HK45">
        <v>197.42181769600279</v>
      </c>
      <c r="HL45">
        <v>197.42195182551242</v>
      </c>
      <c r="HM45">
        <v>197.42208596005861</v>
      </c>
      <c r="HN45">
        <v>197.42222009190746</v>
      </c>
      <c r="HO45">
        <v>197.42235422572168</v>
      </c>
      <c r="HP45">
        <v>197.42248835236623</v>
      </c>
      <c r="HQ45">
        <v>197.42262248156334</v>
      </c>
      <c r="HR45">
        <v>197.42275661122278</v>
      </c>
      <c r="HS45">
        <v>197.42289074278756</v>
      </c>
      <c r="HT45">
        <v>197.42302487155425</v>
      </c>
      <c r="HU45">
        <v>197.4231590013591</v>
      </c>
      <c r="HV45">
        <v>197.96340626212867</v>
      </c>
      <c r="HW45">
        <v>198.46218968648617</v>
      </c>
      <c r="HX45">
        <v>198.96097307657737</v>
      </c>
      <c r="HY45">
        <v>199.45793867967657</v>
      </c>
      <c r="HZ45">
        <v>199.95490427332138</v>
      </c>
      <c r="IA45">
        <v>200.44175346900064</v>
      </c>
      <c r="IB45">
        <v>200.94058529800904</v>
      </c>
      <c r="IC45">
        <v>201.39921702934197</v>
      </c>
      <c r="ID45">
        <v>201.85784885052681</v>
      </c>
      <c r="IE45">
        <v>202.31137565115006</v>
      </c>
      <c r="IF45">
        <v>202.76490242834697</v>
      </c>
      <c r="IG45">
        <v>203.21345488376269</v>
      </c>
      <c r="IH45">
        <v>203.21373517548136</v>
      </c>
      <c r="II45">
        <v>203.21401546724559</v>
      </c>
      <c r="IJ45">
        <v>203.21429575910662</v>
      </c>
      <c r="IK45">
        <v>203.21457603623728</v>
      </c>
      <c r="IL45">
        <v>203.21485631300371</v>
      </c>
      <c r="IM45">
        <v>203.21513658998308</v>
      </c>
      <c r="IN45">
        <v>203.21541686685774</v>
      </c>
      <c r="IO45">
        <v>203.21569714409054</v>
      </c>
      <c r="IP45">
        <v>203.21597742116268</v>
      </c>
      <c r="IQ45">
        <v>203.21625769838411</v>
      </c>
      <c r="IR45">
        <v>203.21653797560555</v>
      </c>
      <c r="IS45">
        <v>203.21681825282698</v>
      </c>
      <c r="IT45">
        <v>203.68301133813307</v>
      </c>
      <c r="IU45">
        <v>204.14920442343936</v>
      </c>
      <c r="IV45">
        <v>204.61539750874545</v>
      </c>
      <c r="IW45">
        <v>205.08159059405176</v>
      </c>
      <c r="IX45">
        <v>205.54778367935785</v>
      </c>
      <c r="IY45">
        <v>206.01397676466414</v>
      </c>
      <c r="IZ45">
        <v>206.48016984997022</v>
      </c>
      <c r="JA45">
        <v>206.94636293527654</v>
      </c>
      <c r="JB45">
        <v>207.41255602058263</v>
      </c>
      <c r="JC45">
        <v>207.87874910588891</v>
      </c>
      <c r="JD45">
        <v>208.344942191195</v>
      </c>
      <c r="JE45">
        <v>208.81113527650132</v>
      </c>
      <c r="JF45">
        <v>209.27733689530388</v>
      </c>
      <c r="JG45">
        <v>209.74353851410575</v>
      </c>
      <c r="JH45">
        <v>210.20974013290831</v>
      </c>
      <c r="JI45">
        <v>210.67594175171018</v>
      </c>
      <c r="JJ45">
        <v>211.14214337051274</v>
      </c>
      <c r="JK45">
        <v>211.60834498931462</v>
      </c>
      <c r="JL45">
        <v>212.07454660811717</v>
      </c>
      <c r="JM45">
        <v>212.54074822691905</v>
      </c>
      <c r="JN45">
        <v>213.00694984572161</v>
      </c>
      <c r="JO45">
        <v>213.47315146452348</v>
      </c>
      <c r="JP45">
        <v>213.93935308332604</v>
      </c>
      <c r="JQ45">
        <v>214.40555470212792</v>
      </c>
      <c r="JR45">
        <v>214.87175847694968</v>
      </c>
      <c r="JS45">
        <v>215.33796225177326</v>
      </c>
      <c r="JT45">
        <v>215.80416602659503</v>
      </c>
      <c r="JU45">
        <v>216.27036980141861</v>
      </c>
      <c r="JV45">
        <v>216.73657357624037</v>
      </c>
      <c r="JW45">
        <v>217.20277735106396</v>
      </c>
      <c r="JX45">
        <v>217.66898112588572</v>
      </c>
      <c r="JY45">
        <v>218.13518490070931</v>
      </c>
      <c r="JZ45">
        <v>218.60138867553107</v>
      </c>
      <c r="KA45">
        <v>219.06759245035465</v>
      </c>
      <c r="KB45">
        <v>219.53379622517642</v>
      </c>
      <c r="KC45">
        <v>220</v>
      </c>
    </row>
    <row r="46" spans="1:289" x14ac:dyDescent="0.2">
      <c r="A46" s="152" t="s">
        <v>348</v>
      </c>
      <c r="B46">
        <v>220</v>
      </c>
      <c r="C46">
        <v>220</v>
      </c>
      <c r="D46">
        <v>220</v>
      </c>
      <c r="E46">
        <v>220</v>
      </c>
      <c r="F46">
        <v>220</v>
      </c>
      <c r="G46">
        <v>220</v>
      </c>
      <c r="H46">
        <v>220</v>
      </c>
      <c r="I46">
        <v>220</v>
      </c>
      <c r="J46">
        <v>220</v>
      </c>
      <c r="K46">
        <v>220</v>
      </c>
      <c r="L46">
        <v>220</v>
      </c>
      <c r="M46">
        <v>220</v>
      </c>
      <c r="N46">
        <v>220</v>
      </c>
      <c r="O46">
        <v>220</v>
      </c>
      <c r="P46">
        <v>220</v>
      </c>
      <c r="Q46">
        <v>220</v>
      </c>
      <c r="R46">
        <v>220</v>
      </c>
      <c r="S46">
        <v>220</v>
      </c>
      <c r="T46">
        <v>220</v>
      </c>
      <c r="U46">
        <v>220</v>
      </c>
      <c r="V46">
        <v>220</v>
      </c>
      <c r="W46">
        <v>220</v>
      </c>
      <c r="X46">
        <v>220</v>
      </c>
      <c r="Y46">
        <v>220</v>
      </c>
      <c r="Z46">
        <v>220</v>
      </c>
      <c r="AA46">
        <v>220</v>
      </c>
      <c r="AB46">
        <v>216.23571428571429</v>
      </c>
      <c r="AC46">
        <v>212.47142857142859</v>
      </c>
      <c r="AD46">
        <v>208.70714285714286</v>
      </c>
      <c r="AE46">
        <v>204.94285714285715</v>
      </c>
      <c r="AF46">
        <v>201.17857142857142</v>
      </c>
      <c r="AG46">
        <v>197.41428571428571</v>
      </c>
      <c r="AH46">
        <v>193.64999999999998</v>
      </c>
      <c r="AI46">
        <v>193.65001316631026</v>
      </c>
      <c r="AJ46">
        <v>193.65002633260244</v>
      </c>
      <c r="AK46">
        <v>193.65029188140142</v>
      </c>
      <c r="AL46">
        <v>193.65032318028628</v>
      </c>
      <c r="AM46">
        <v>193.65035448651616</v>
      </c>
      <c r="AN46">
        <v>193.65038579196747</v>
      </c>
      <c r="AO46">
        <v>193.65041709739037</v>
      </c>
      <c r="AP46">
        <v>193.65044840300322</v>
      </c>
      <c r="AQ46">
        <v>193.65047970859194</v>
      </c>
      <c r="AR46">
        <v>193.6505110132548</v>
      </c>
      <c r="AS46">
        <v>189.88622529896907</v>
      </c>
      <c r="AT46">
        <v>186.12193958468336</v>
      </c>
      <c r="AU46">
        <v>182.35765387039766</v>
      </c>
      <c r="AV46">
        <v>178.59336815611192</v>
      </c>
      <c r="AW46">
        <v>174.82908244182622</v>
      </c>
      <c r="AX46">
        <v>171.06479672754051</v>
      </c>
      <c r="AY46">
        <v>167.30051101325481</v>
      </c>
      <c r="AZ46">
        <v>168.60138401745766</v>
      </c>
      <c r="BA46">
        <v>169.78215284808005</v>
      </c>
      <c r="BB46">
        <v>170.94132228463218</v>
      </c>
      <c r="BC46">
        <v>172.1036495244042</v>
      </c>
      <c r="BD46">
        <v>173.30646153834221</v>
      </c>
      <c r="BE46">
        <v>174.61272080172824</v>
      </c>
      <c r="BF46">
        <v>175.86703568763494</v>
      </c>
      <c r="BG46">
        <v>177.22894674187037</v>
      </c>
      <c r="BH46">
        <v>178.59085749521489</v>
      </c>
      <c r="BI46">
        <v>179.74365210263397</v>
      </c>
      <c r="BJ46">
        <v>180.72653015924712</v>
      </c>
      <c r="BK46">
        <v>181.7327282889371</v>
      </c>
      <c r="BL46">
        <v>182.73662771123492</v>
      </c>
      <c r="BM46">
        <v>184.01866327214825</v>
      </c>
      <c r="BN46">
        <v>185.46469320474219</v>
      </c>
      <c r="BO46">
        <v>186.80974390173245</v>
      </c>
      <c r="BP46">
        <v>188.00283728209803</v>
      </c>
      <c r="BQ46">
        <v>189.06089429938976</v>
      </c>
      <c r="BR46">
        <v>190.13477249960707</v>
      </c>
      <c r="BS46">
        <v>191.12746486090586</v>
      </c>
      <c r="BT46">
        <v>192.13495868088808</v>
      </c>
      <c r="BU46">
        <v>193.14722493018095</v>
      </c>
      <c r="BV46">
        <v>194.22639161123897</v>
      </c>
      <c r="BW46">
        <v>195.26638432555154</v>
      </c>
      <c r="BX46">
        <v>196.3291523402591</v>
      </c>
      <c r="BY46">
        <v>197.37941557463023</v>
      </c>
      <c r="BZ46">
        <v>198.36424247552455</v>
      </c>
      <c r="CA46">
        <v>199.32824536933953</v>
      </c>
      <c r="CB46">
        <v>200.19473322621923</v>
      </c>
      <c r="CC46">
        <v>201.05883296142207</v>
      </c>
      <c r="CD46">
        <v>201.90393176928055</v>
      </c>
      <c r="CE46">
        <v>202.86234093667585</v>
      </c>
      <c r="CF46">
        <v>203.78739203558055</v>
      </c>
      <c r="CG46">
        <v>204.65411989714238</v>
      </c>
      <c r="CH46">
        <v>205.43615256623562</v>
      </c>
      <c r="CI46">
        <v>206.21854306549162</v>
      </c>
      <c r="CJ46">
        <v>206.96127384298609</v>
      </c>
      <c r="CK46">
        <v>207.6736728828233</v>
      </c>
      <c r="CL46">
        <v>208.38607189274475</v>
      </c>
      <c r="CM46">
        <v>209.10053299456297</v>
      </c>
      <c r="CN46">
        <v>209.77606972626606</v>
      </c>
      <c r="CO46">
        <v>210.45469930581692</v>
      </c>
      <c r="CP46">
        <v>211.12796395292261</v>
      </c>
      <c r="CQ46">
        <v>211.77641970326252</v>
      </c>
      <c r="CR46">
        <v>212.42487545034399</v>
      </c>
      <c r="CS46">
        <v>213.02680002436574</v>
      </c>
      <c r="CT46">
        <v>213.56066447989178</v>
      </c>
      <c r="CU46">
        <v>214.05868433287873</v>
      </c>
      <c r="CV46">
        <v>214.55132896908958</v>
      </c>
      <c r="CW46">
        <v>214.97978831970286</v>
      </c>
      <c r="CX46">
        <v>215.40824765885995</v>
      </c>
      <c r="CY46">
        <v>215.79364210924578</v>
      </c>
      <c r="CZ46">
        <v>216.15852391010125</v>
      </c>
      <c r="DA46">
        <v>216.50709854642565</v>
      </c>
      <c r="DB46">
        <v>216.85467391589296</v>
      </c>
      <c r="DC46">
        <v>217.19035829824395</v>
      </c>
      <c r="DD46">
        <v>217.52802924407416</v>
      </c>
      <c r="DE46">
        <v>217.83831919592777</v>
      </c>
      <c r="DF46">
        <v>218.14180537140697</v>
      </c>
      <c r="DG46">
        <v>218.4421548439596</v>
      </c>
      <c r="DH46">
        <v>218.72387754469608</v>
      </c>
      <c r="DI46">
        <v>218.99405895946302</v>
      </c>
      <c r="DJ46">
        <v>219.26516162765037</v>
      </c>
      <c r="DK46">
        <v>219.49918744706665</v>
      </c>
      <c r="DL46">
        <v>219.54997986659788</v>
      </c>
      <c r="DM46">
        <v>219.60041689513037</v>
      </c>
      <c r="DN46">
        <v>219.64890953776319</v>
      </c>
      <c r="DO46">
        <v>219.69589813776793</v>
      </c>
      <c r="DP46">
        <v>219.74226647286187</v>
      </c>
      <c r="DQ46">
        <v>219.78190988659495</v>
      </c>
      <c r="DR46">
        <v>219.81683230023987</v>
      </c>
      <c r="DS46">
        <v>219.85169035656756</v>
      </c>
      <c r="DT46">
        <v>219.88642658476238</v>
      </c>
      <c r="DU46">
        <v>219.90079499252954</v>
      </c>
      <c r="DV46">
        <v>219.91514799203753</v>
      </c>
      <c r="DW46">
        <v>219.92948236976036</v>
      </c>
      <c r="DX46">
        <v>219.9437372403014</v>
      </c>
      <c r="DY46">
        <v>219.95793843231715</v>
      </c>
      <c r="DZ46">
        <v>219.97213261716973</v>
      </c>
      <c r="EA46">
        <v>219.98627934720656</v>
      </c>
      <c r="EB46">
        <v>220.0004260817756</v>
      </c>
      <c r="EC46">
        <v>220.00050053531777</v>
      </c>
      <c r="ED46">
        <v>220.0005749002521</v>
      </c>
      <c r="EE46">
        <v>220.0006492081271</v>
      </c>
      <c r="EF46">
        <v>220.00072350105657</v>
      </c>
      <c r="EG46">
        <v>220.00079763571568</v>
      </c>
      <c r="EH46">
        <v>220.00087177522551</v>
      </c>
      <c r="EI46">
        <v>220.00094577386201</v>
      </c>
      <c r="EJ46">
        <v>220.00101970416114</v>
      </c>
      <c r="EK46">
        <v>220.00109360860378</v>
      </c>
      <c r="EL46">
        <v>220.00116750289573</v>
      </c>
      <c r="EM46">
        <v>220.00124094573945</v>
      </c>
      <c r="EN46">
        <v>220.00131439425721</v>
      </c>
      <c r="EO46">
        <v>220.00138779871801</v>
      </c>
      <c r="EP46">
        <v>220.00146110404862</v>
      </c>
      <c r="EQ46">
        <v>216.23717538976288</v>
      </c>
      <c r="ER46">
        <v>212.47288967547718</v>
      </c>
      <c r="ES46">
        <v>208.70860396119147</v>
      </c>
      <c r="ET46">
        <v>204.94431824690574</v>
      </c>
      <c r="EU46">
        <v>201.18003253262003</v>
      </c>
      <c r="EV46">
        <v>197.41574681833436</v>
      </c>
      <c r="EW46">
        <v>193.65146110404862</v>
      </c>
      <c r="EX46">
        <v>193.65146110404862</v>
      </c>
      <c r="EY46">
        <v>202.43557747796825</v>
      </c>
      <c r="EZ46">
        <v>211.21732929686834</v>
      </c>
      <c r="FA46">
        <v>220.00108118244225</v>
      </c>
      <c r="FB46">
        <v>220.00114610276756</v>
      </c>
      <c r="FC46">
        <v>220.00121098678591</v>
      </c>
      <c r="FD46">
        <v>220.00127588830435</v>
      </c>
      <c r="FE46">
        <v>220.00134075530835</v>
      </c>
      <c r="FF46">
        <v>220.00140562126145</v>
      </c>
      <c r="FG46">
        <v>216.23711990697575</v>
      </c>
      <c r="FH46">
        <v>212.47283419269002</v>
      </c>
      <c r="FI46">
        <v>208.70854847840431</v>
      </c>
      <c r="FJ46">
        <v>204.94426276411858</v>
      </c>
      <c r="FK46">
        <v>201.1799770498329</v>
      </c>
      <c r="FL46">
        <v>197.41569133554719</v>
      </c>
      <c r="FM46">
        <v>193.65140562126146</v>
      </c>
      <c r="FN46">
        <v>193.65140562126146</v>
      </c>
      <c r="FO46">
        <v>193.65142201039373</v>
      </c>
      <c r="FP46">
        <v>193.64465074513069</v>
      </c>
      <c r="FQ46">
        <v>193.64466713604492</v>
      </c>
      <c r="FR46">
        <v>193.64468351800119</v>
      </c>
      <c r="FS46">
        <v>193.64469989983732</v>
      </c>
      <c r="FT46">
        <v>193.6447162810457</v>
      </c>
      <c r="FU46">
        <v>193.64473265968161</v>
      </c>
      <c r="FV46">
        <v>193.64474904079799</v>
      </c>
      <c r="FW46">
        <v>193.64476542212853</v>
      </c>
      <c r="FX46">
        <v>193.64478179867763</v>
      </c>
      <c r="FY46">
        <v>193.64479817503394</v>
      </c>
      <c r="FZ46">
        <v>193.6448032091445</v>
      </c>
      <c r="GA46">
        <v>193.64480824743595</v>
      </c>
      <c r="GB46">
        <v>193.64481327222336</v>
      </c>
      <c r="GC46">
        <v>193.644818328095</v>
      </c>
      <c r="GD46">
        <v>193.6448233560711</v>
      </c>
      <c r="GE46">
        <v>193.64482838161643</v>
      </c>
      <c r="GF46">
        <v>193.6448332798949</v>
      </c>
      <c r="GG46">
        <v>193.64483830307051</v>
      </c>
      <c r="GH46">
        <v>193.64484321813256</v>
      </c>
      <c r="GI46">
        <v>193.64484822090768</v>
      </c>
      <c r="GJ46">
        <v>193.64485323517133</v>
      </c>
      <c r="GK46">
        <v>193.64485828352954</v>
      </c>
      <c r="GL46">
        <v>193.64486596913446</v>
      </c>
      <c r="GM46">
        <v>193.64487365150822</v>
      </c>
      <c r="GN46">
        <v>193.64488133408622</v>
      </c>
      <c r="GO46">
        <v>193.6448890175416</v>
      </c>
      <c r="GP46">
        <v>193.64489670098419</v>
      </c>
      <c r="GQ46">
        <v>193.64490438739176</v>
      </c>
      <c r="GR46">
        <v>193.64491207368664</v>
      </c>
      <c r="GS46">
        <v>193.64491975737502</v>
      </c>
      <c r="GT46">
        <v>193.64492743728405</v>
      </c>
      <c r="GU46">
        <v>193.64493512637242</v>
      </c>
      <c r="GV46">
        <v>193.64494281544836</v>
      </c>
      <c r="GW46">
        <v>193.64495051445192</v>
      </c>
      <c r="GX46">
        <v>193.6449636359304</v>
      </c>
      <c r="GY46">
        <v>193.64497676414609</v>
      </c>
      <c r="GZ46">
        <v>193.64498988586772</v>
      </c>
      <c r="HA46">
        <v>193.64500301042588</v>
      </c>
      <c r="HB46">
        <v>193.64501612722663</v>
      </c>
      <c r="HC46">
        <v>193.64502925158911</v>
      </c>
      <c r="HD46">
        <v>193.64504236657572</v>
      </c>
      <c r="HE46">
        <v>193.64505548142276</v>
      </c>
      <c r="HF46">
        <v>193.64506860494063</v>
      </c>
      <c r="HG46">
        <v>193.64508172626276</v>
      </c>
      <c r="HH46">
        <v>193.6450948386736</v>
      </c>
      <c r="HI46">
        <v>193.64510795132816</v>
      </c>
      <c r="HJ46">
        <v>193.64524229367581</v>
      </c>
      <c r="HK46">
        <v>193.64537664051591</v>
      </c>
      <c r="HL46">
        <v>193.64551098232724</v>
      </c>
      <c r="HM46">
        <v>193.64564532945559</v>
      </c>
      <c r="HN46">
        <v>193.64577967364215</v>
      </c>
      <c r="HO46">
        <v>193.64591401998536</v>
      </c>
      <c r="HP46">
        <v>193.64604835869449</v>
      </c>
      <c r="HQ46">
        <v>193.64618270024519</v>
      </c>
      <c r="HR46">
        <v>193.64631704228182</v>
      </c>
      <c r="HS46">
        <v>193.6464513863572</v>
      </c>
      <c r="HT46">
        <v>193.64658572738335</v>
      </c>
      <c r="HU46">
        <v>193.64672006956749</v>
      </c>
      <c r="HV46">
        <v>194.29324530591703</v>
      </c>
      <c r="HW46">
        <v>194.88133242194939</v>
      </c>
      <c r="HX46">
        <v>195.46941949604044</v>
      </c>
      <c r="HY46">
        <v>196.05496849708015</v>
      </c>
      <c r="HZ46">
        <v>196.64051748535098</v>
      </c>
      <c r="IA46">
        <v>197.21208131361635</v>
      </c>
      <c r="IB46">
        <v>197.80019349558984</v>
      </c>
      <c r="IC46">
        <v>198.33324643526643</v>
      </c>
      <c r="ID46">
        <v>198.86629948663253</v>
      </c>
      <c r="IE46">
        <v>199.39247113708751</v>
      </c>
      <c r="IF46">
        <v>199.91864275776223</v>
      </c>
      <c r="IG46">
        <v>200.43813329821981</v>
      </c>
      <c r="IH46">
        <v>200.43841442726813</v>
      </c>
      <c r="II46">
        <v>200.43869555636738</v>
      </c>
      <c r="IJ46">
        <v>200.43897668556883</v>
      </c>
      <c r="IK46">
        <v>200.43925779881553</v>
      </c>
      <c r="IL46">
        <v>200.43953891167831</v>
      </c>
      <c r="IM46">
        <v>200.43982002476537</v>
      </c>
      <c r="IN46">
        <v>200.44010113774522</v>
      </c>
      <c r="IO46">
        <v>200.44038225110256</v>
      </c>
      <c r="IP46">
        <v>200.44066336429017</v>
      </c>
      <c r="IQ46">
        <v>200.4409444776353</v>
      </c>
      <c r="IR46">
        <v>200.44122559098039</v>
      </c>
      <c r="IS46">
        <v>200.44150670432549</v>
      </c>
      <c r="IT46">
        <v>200.98479049527126</v>
      </c>
      <c r="IU46">
        <v>201.52807428621736</v>
      </c>
      <c r="IV46">
        <v>202.07135807716313</v>
      </c>
      <c r="IW46">
        <v>202.61464186810923</v>
      </c>
      <c r="IX46">
        <v>203.157925659055</v>
      </c>
      <c r="IY46">
        <v>203.7012094500011</v>
      </c>
      <c r="IZ46">
        <v>204.24449324094687</v>
      </c>
      <c r="JA46">
        <v>204.78777703189297</v>
      </c>
      <c r="JB46">
        <v>205.33106082283874</v>
      </c>
      <c r="JC46">
        <v>205.87434461378484</v>
      </c>
      <c r="JD46">
        <v>206.41762840473061</v>
      </c>
      <c r="JE46">
        <v>206.96091219567671</v>
      </c>
      <c r="JF46">
        <v>207.50420622147649</v>
      </c>
      <c r="JG46">
        <v>208.04750024727528</v>
      </c>
      <c r="JH46">
        <v>208.59079427307509</v>
      </c>
      <c r="JI46">
        <v>209.13408829887388</v>
      </c>
      <c r="JJ46">
        <v>209.67738232467366</v>
      </c>
      <c r="JK46">
        <v>210.22067635047244</v>
      </c>
      <c r="JL46">
        <v>210.76397037627223</v>
      </c>
      <c r="JM46">
        <v>211.30726440207101</v>
      </c>
      <c r="JN46">
        <v>211.85055842787079</v>
      </c>
      <c r="JO46">
        <v>212.39385245366958</v>
      </c>
      <c r="JP46">
        <v>212.93714647946936</v>
      </c>
      <c r="JQ46">
        <v>213.48044050526815</v>
      </c>
      <c r="JR46">
        <v>214.02373712982779</v>
      </c>
      <c r="JS46">
        <v>214.56703375439014</v>
      </c>
      <c r="JT46">
        <v>215.11033037894975</v>
      </c>
      <c r="JU46">
        <v>215.6536270035121</v>
      </c>
      <c r="JV46">
        <v>216.19692362807174</v>
      </c>
      <c r="JW46">
        <v>216.74022025263409</v>
      </c>
      <c r="JX46">
        <v>217.2835168771937</v>
      </c>
      <c r="JY46">
        <v>217.82681350175605</v>
      </c>
      <c r="JZ46">
        <v>218.37011012631569</v>
      </c>
      <c r="KA46">
        <v>218.91340675087804</v>
      </c>
      <c r="KB46">
        <v>219.45670337543766</v>
      </c>
      <c r="KC46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C46"/>
  <sheetViews>
    <sheetView topLeftCell="CJ1" workbookViewId="0"/>
  </sheetViews>
  <sheetFormatPr baseColWidth="10" defaultColWidth="8.83203125" defaultRowHeight="15" x14ac:dyDescent="0.2"/>
  <sheetData>
    <row r="1" spans="1:289" x14ac:dyDescent="0.2">
      <c r="A1" t="s">
        <v>349</v>
      </c>
      <c r="B1" s="152" t="s">
        <v>16</v>
      </c>
      <c r="C1" s="152" t="s">
        <v>17</v>
      </c>
      <c r="D1" s="152" t="s">
        <v>18</v>
      </c>
      <c r="E1" s="152" t="s">
        <v>19</v>
      </c>
      <c r="F1" s="152" t="s">
        <v>20</v>
      </c>
      <c r="G1" s="152" t="s">
        <v>21</v>
      </c>
      <c r="H1" s="152" t="s">
        <v>22</v>
      </c>
      <c r="I1" s="152" t="s">
        <v>23</v>
      </c>
      <c r="J1" s="152" t="s">
        <v>24</v>
      </c>
      <c r="K1" s="152" t="s">
        <v>25</v>
      </c>
      <c r="L1" s="152" t="s">
        <v>26</v>
      </c>
      <c r="M1" s="152" t="s">
        <v>27</v>
      </c>
      <c r="N1" s="152" t="s">
        <v>28</v>
      </c>
      <c r="O1" s="152" t="s">
        <v>29</v>
      </c>
      <c r="P1" s="152" t="s">
        <v>30</v>
      </c>
      <c r="Q1" s="152" t="s">
        <v>31</v>
      </c>
      <c r="R1" s="152" t="s">
        <v>32</v>
      </c>
      <c r="S1" s="152" t="s">
        <v>33</v>
      </c>
      <c r="T1" s="152" t="s">
        <v>34</v>
      </c>
      <c r="U1" s="152" t="s">
        <v>35</v>
      </c>
      <c r="V1" s="152" t="s">
        <v>36</v>
      </c>
      <c r="W1" s="152" t="s">
        <v>37</v>
      </c>
      <c r="X1" s="152" t="s">
        <v>38</v>
      </c>
      <c r="Y1" s="152" t="s">
        <v>39</v>
      </c>
      <c r="Z1" s="152" t="s">
        <v>40</v>
      </c>
      <c r="AA1" s="152" t="s">
        <v>41</v>
      </c>
      <c r="AB1" s="152" t="s">
        <v>42</v>
      </c>
      <c r="AC1" s="152" t="s">
        <v>43</v>
      </c>
      <c r="AD1" s="152" t="s">
        <v>44</v>
      </c>
      <c r="AE1" s="152" t="s">
        <v>45</v>
      </c>
      <c r="AF1" s="152" t="s">
        <v>46</v>
      </c>
      <c r="AG1" s="152" t="s">
        <v>47</v>
      </c>
      <c r="AH1" s="152" t="s">
        <v>48</v>
      </c>
      <c r="AI1" s="152" t="s">
        <v>49</v>
      </c>
      <c r="AJ1" s="152" t="s">
        <v>50</v>
      </c>
      <c r="AK1" s="152" t="s">
        <v>51</v>
      </c>
      <c r="AL1" s="152" t="s">
        <v>52</v>
      </c>
      <c r="AM1" s="152" t="s">
        <v>53</v>
      </c>
      <c r="AN1" s="152" t="s">
        <v>54</v>
      </c>
      <c r="AO1" s="152" t="s">
        <v>55</v>
      </c>
      <c r="AP1" s="152" t="s">
        <v>56</v>
      </c>
      <c r="AQ1" s="152" t="s">
        <v>57</v>
      </c>
      <c r="AR1" s="152" t="s">
        <v>58</v>
      </c>
      <c r="AS1" s="152" t="s">
        <v>59</v>
      </c>
      <c r="AT1" s="152" t="s">
        <v>60</v>
      </c>
      <c r="AU1" s="152" t="s">
        <v>61</v>
      </c>
      <c r="AV1" s="152" t="s">
        <v>62</v>
      </c>
      <c r="AW1" s="152" t="s">
        <v>63</v>
      </c>
      <c r="AX1" s="152" t="s">
        <v>64</v>
      </c>
      <c r="AY1" s="152" t="s">
        <v>65</v>
      </c>
      <c r="AZ1" s="152" t="s">
        <v>66</v>
      </c>
      <c r="BA1" s="152" t="s">
        <v>67</v>
      </c>
      <c r="BB1" s="152" t="s">
        <v>68</v>
      </c>
      <c r="BC1" s="152" t="s">
        <v>69</v>
      </c>
      <c r="BD1" s="152" t="s">
        <v>70</v>
      </c>
      <c r="BE1" s="152" t="s">
        <v>71</v>
      </c>
      <c r="BF1" s="152" t="s">
        <v>72</v>
      </c>
      <c r="BG1" s="152" t="s">
        <v>73</v>
      </c>
      <c r="BH1" s="152" t="s">
        <v>74</v>
      </c>
      <c r="BI1" s="152" t="s">
        <v>75</v>
      </c>
      <c r="BJ1" s="152" t="s">
        <v>76</v>
      </c>
      <c r="BK1" s="152" t="s">
        <v>77</v>
      </c>
      <c r="BL1" s="152" t="s">
        <v>78</v>
      </c>
      <c r="BM1" s="152" t="s">
        <v>79</v>
      </c>
      <c r="BN1" s="152" t="s">
        <v>80</v>
      </c>
      <c r="BO1" s="152" t="s">
        <v>81</v>
      </c>
      <c r="BP1" s="152" t="s">
        <v>82</v>
      </c>
      <c r="BQ1" s="152" t="s">
        <v>83</v>
      </c>
      <c r="BR1" s="152" t="s">
        <v>84</v>
      </c>
      <c r="BS1" s="152" t="s">
        <v>85</v>
      </c>
      <c r="BT1" s="152" t="s">
        <v>86</v>
      </c>
      <c r="BU1" s="152" t="s">
        <v>87</v>
      </c>
      <c r="BV1" s="152" t="s">
        <v>88</v>
      </c>
      <c r="BW1" s="152" t="s">
        <v>89</v>
      </c>
      <c r="BX1" s="152" t="s">
        <v>90</v>
      </c>
      <c r="BY1" s="152" t="s">
        <v>91</v>
      </c>
      <c r="BZ1" s="152" t="s">
        <v>92</v>
      </c>
      <c r="CA1" s="152" t="s">
        <v>93</v>
      </c>
      <c r="CB1" s="152" t="s">
        <v>94</v>
      </c>
      <c r="CC1" s="152" t="s">
        <v>95</v>
      </c>
      <c r="CD1" s="152" t="s">
        <v>96</v>
      </c>
      <c r="CE1" s="152" t="s">
        <v>97</v>
      </c>
      <c r="CF1" s="152" t="s">
        <v>98</v>
      </c>
      <c r="CG1" s="152" t="s">
        <v>99</v>
      </c>
      <c r="CH1" s="152" t="s">
        <v>100</v>
      </c>
      <c r="CI1" s="152" t="s">
        <v>101</v>
      </c>
      <c r="CJ1" s="152" t="s">
        <v>102</v>
      </c>
      <c r="CK1" s="152" t="s">
        <v>103</v>
      </c>
      <c r="CL1" s="152" t="s">
        <v>104</v>
      </c>
      <c r="CM1" s="152" t="s">
        <v>105</v>
      </c>
      <c r="CN1" s="152" t="s">
        <v>106</v>
      </c>
      <c r="CO1" s="152" t="s">
        <v>107</v>
      </c>
      <c r="CP1" s="152" t="s">
        <v>108</v>
      </c>
      <c r="CQ1" s="152" t="s">
        <v>109</v>
      </c>
      <c r="CR1" s="152" t="s">
        <v>110</v>
      </c>
      <c r="CS1" s="152" t="s">
        <v>111</v>
      </c>
      <c r="CT1" s="152" t="s">
        <v>112</v>
      </c>
      <c r="CU1" s="152" t="s">
        <v>113</v>
      </c>
      <c r="CV1" s="152" t="s">
        <v>114</v>
      </c>
      <c r="CW1" s="152" t="s">
        <v>115</v>
      </c>
      <c r="CX1" s="152" t="s">
        <v>116</v>
      </c>
      <c r="CY1" s="152" t="s">
        <v>117</v>
      </c>
      <c r="CZ1" s="152" t="s">
        <v>118</v>
      </c>
      <c r="DA1" s="152" t="s">
        <v>119</v>
      </c>
      <c r="DB1" s="152" t="s">
        <v>120</v>
      </c>
      <c r="DC1" s="152" t="s">
        <v>121</v>
      </c>
      <c r="DD1" s="152" t="s">
        <v>122</v>
      </c>
      <c r="DE1" s="152" t="s">
        <v>123</v>
      </c>
      <c r="DF1" s="152" t="s">
        <v>124</v>
      </c>
      <c r="DG1" s="152" t="s">
        <v>125</v>
      </c>
      <c r="DH1" s="152" t="s">
        <v>126</v>
      </c>
      <c r="DI1" s="152" t="s">
        <v>127</v>
      </c>
      <c r="DJ1" s="152" t="s">
        <v>128</v>
      </c>
      <c r="DK1" s="152" t="s">
        <v>129</v>
      </c>
      <c r="DL1" s="152" t="s">
        <v>130</v>
      </c>
      <c r="DM1" s="152" t="s">
        <v>131</v>
      </c>
      <c r="DN1" s="152" t="s">
        <v>132</v>
      </c>
      <c r="DO1" s="152" t="s">
        <v>133</v>
      </c>
      <c r="DP1" s="152" t="s">
        <v>134</v>
      </c>
      <c r="DQ1" s="152" t="s">
        <v>135</v>
      </c>
      <c r="DR1" s="152" t="s">
        <v>136</v>
      </c>
      <c r="DS1" s="152" t="s">
        <v>137</v>
      </c>
      <c r="DT1" s="152" t="s">
        <v>138</v>
      </c>
      <c r="DU1" s="152" t="s">
        <v>139</v>
      </c>
      <c r="DV1" s="152" t="s">
        <v>140</v>
      </c>
      <c r="DW1" s="152" t="s">
        <v>141</v>
      </c>
      <c r="DX1" s="152" t="s">
        <v>142</v>
      </c>
      <c r="DY1" s="152" t="s">
        <v>143</v>
      </c>
      <c r="DZ1" s="152" t="s">
        <v>144</v>
      </c>
      <c r="EA1" s="152" t="s">
        <v>145</v>
      </c>
      <c r="EB1" s="152" t="s">
        <v>146</v>
      </c>
      <c r="EC1" s="152" t="s">
        <v>147</v>
      </c>
      <c r="ED1" s="152" t="s">
        <v>148</v>
      </c>
      <c r="EE1" s="152" t="s">
        <v>149</v>
      </c>
      <c r="EF1" s="152" t="s">
        <v>150</v>
      </c>
      <c r="EG1" s="152" t="s">
        <v>151</v>
      </c>
      <c r="EH1" s="152" t="s">
        <v>152</v>
      </c>
      <c r="EI1" s="152" t="s">
        <v>153</v>
      </c>
      <c r="EJ1" s="152" t="s">
        <v>154</v>
      </c>
      <c r="EK1" s="152" t="s">
        <v>155</v>
      </c>
      <c r="EL1" s="152" t="s">
        <v>156</v>
      </c>
      <c r="EM1" s="152" t="s">
        <v>157</v>
      </c>
      <c r="EN1" s="152" t="s">
        <v>158</v>
      </c>
      <c r="EO1" s="152" t="s">
        <v>159</v>
      </c>
      <c r="EP1" s="152" t="s">
        <v>160</v>
      </c>
      <c r="EQ1" s="152" t="s">
        <v>161</v>
      </c>
      <c r="ER1" s="152" t="s">
        <v>162</v>
      </c>
      <c r="ES1" s="152" t="s">
        <v>163</v>
      </c>
      <c r="ET1" s="152" t="s">
        <v>164</v>
      </c>
      <c r="EU1" s="152" t="s">
        <v>165</v>
      </c>
      <c r="EV1" s="152" t="s">
        <v>166</v>
      </c>
      <c r="EW1" s="152" t="s">
        <v>167</v>
      </c>
      <c r="EX1" s="152" t="s">
        <v>168</v>
      </c>
      <c r="EY1" s="152" t="s">
        <v>169</v>
      </c>
      <c r="EZ1" s="152" t="s">
        <v>170</v>
      </c>
      <c r="FA1" s="152" t="s">
        <v>171</v>
      </c>
      <c r="FB1" s="152" t="s">
        <v>172</v>
      </c>
      <c r="FC1" s="152" t="s">
        <v>173</v>
      </c>
      <c r="FD1" s="152" t="s">
        <v>174</v>
      </c>
      <c r="FE1" s="152" t="s">
        <v>175</v>
      </c>
      <c r="FF1" s="152" t="s">
        <v>176</v>
      </c>
      <c r="FG1" s="152" t="s">
        <v>177</v>
      </c>
      <c r="FH1" s="152" t="s">
        <v>178</v>
      </c>
      <c r="FI1" s="152" t="s">
        <v>179</v>
      </c>
      <c r="FJ1" s="152" t="s">
        <v>180</v>
      </c>
      <c r="FK1" s="152" t="s">
        <v>181</v>
      </c>
      <c r="FL1" s="152" t="s">
        <v>182</v>
      </c>
      <c r="FM1" s="152" t="s">
        <v>183</v>
      </c>
      <c r="FN1" s="152" t="s">
        <v>184</v>
      </c>
      <c r="FO1" s="152" t="s">
        <v>185</v>
      </c>
      <c r="FP1" s="152" t="s">
        <v>186</v>
      </c>
      <c r="FQ1" s="152" t="s">
        <v>187</v>
      </c>
      <c r="FR1" s="152" t="s">
        <v>188</v>
      </c>
      <c r="FS1" s="152" t="s">
        <v>189</v>
      </c>
      <c r="FT1" s="152" t="s">
        <v>190</v>
      </c>
      <c r="FU1" s="152" t="s">
        <v>191</v>
      </c>
      <c r="FV1" s="152" t="s">
        <v>192</v>
      </c>
      <c r="FW1" s="152" t="s">
        <v>193</v>
      </c>
      <c r="FX1" s="152" t="s">
        <v>194</v>
      </c>
      <c r="FY1" s="152" t="s">
        <v>195</v>
      </c>
      <c r="FZ1" s="152" t="s">
        <v>196</v>
      </c>
      <c r="GA1" s="152" t="s">
        <v>197</v>
      </c>
      <c r="GB1" s="152" t="s">
        <v>198</v>
      </c>
      <c r="GC1" s="152" t="s">
        <v>199</v>
      </c>
      <c r="GD1" s="152" t="s">
        <v>200</v>
      </c>
      <c r="GE1" s="152" t="s">
        <v>201</v>
      </c>
      <c r="GF1" s="152" t="s">
        <v>202</v>
      </c>
      <c r="GG1" s="152" t="s">
        <v>203</v>
      </c>
      <c r="GH1" s="152" t="s">
        <v>204</v>
      </c>
      <c r="GI1" s="152" t="s">
        <v>205</v>
      </c>
      <c r="GJ1" s="152" t="s">
        <v>206</v>
      </c>
      <c r="GK1" s="152" t="s">
        <v>207</v>
      </c>
      <c r="GL1" s="152" t="s">
        <v>208</v>
      </c>
      <c r="GM1" s="152" t="s">
        <v>209</v>
      </c>
      <c r="GN1" s="152" t="s">
        <v>210</v>
      </c>
      <c r="GO1" s="152" t="s">
        <v>211</v>
      </c>
      <c r="GP1" s="152" t="s">
        <v>212</v>
      </c>
      <c r="GQ1" s="152" t="s">
        <v>213</v>
      </c>
      <c r="GR1" s="152" t="s">
        <v>214</v>
      </c>
      <c r="GS1" s="152" t="s">
        <v>215</v>
      </c>
      <c r="GT1" s="152" t="s">
        <v>216</v>
      </c>
      <c r="GU1" s="152" t="s">
        <v>217</v>
      </c>
      <c r="GV1" s="152" t="s">
        <v>218</v>
      </c>
      <c r="GW1" s="152" t="s">
        <v>219</v>
      </c>
      <c r="GX1" s="152" t="s">
        <v>220</v>
      </c>
      <c r="GY1" s="152" t="s">
        <v>221</v>
      </c>
      <c r="GZ1" s="152" t="s">
        <v>222</v>
      </c>
      <c r="HA1" s="152" t="s">
        <v>223</v>
      </c>
      <c r="HB1" s="152" t="s">
        <v>224</v>
      </c>
      <c r="HC1" s="152" t="s">
        <v>225</v>
      </c>
      <c r="HD1" s="152" t="s">
        <v>226</v>
      </c>
      <c r="HE1" s="152" t="s">
        <v>227</v>
      </c>
      <c r="HF1" s="152" t="s">
        <v>228</v>
      </c>
      <c r="HG1" s="152" t="s">
        <v>229</v>
      </c>
      <c r="HH1" s="152" t="s">
        <v>230</v>
      </c>
      <c r="HI1" s="152" t="s">
        <v>231</v>
      </c>
      <c r="HJ1" s="152" t="s">
        <v>232</v>
      </c>
      <c r="HK1" s="152" t="s">
        <v>233</v>
      </c>
      <c r="HL1" s="152" t="s">
        <v>234</v>
      </c>
      <c r="HM1" s="152" t="s">
        <v>235</v>
      </c>
      <c r="HN1" s="152" t="s">
        <v>236</v>
      </c>
      <c r="HO1" s="152" t="s">
        <v>237</v>
      </c>
      <c r="HP1" s="152" t="s">
        <v>238</v>
      </c>
      <c r="HQ1" s="152" t="s">
        <v>239</v>
      </c>
      <c r="HR1" s="152" t="s">
        <v>240</v>
      </c>
      <c r="HS1" s="152" t="s">
        <v>241</v>
      </c>
      <c r="HT1" s="152" t="s">
        <v>242</v>
      </c>
      <c r="HU1" s="152" t="s">
        <v>243</v>
      </c>
      <c r="HV1" s="152" t="s">
        <v>244</v>
      </c>
      <c r="HW1" s="152" t="s">
        <v>245</v>
      </c>
      <c r="HX1" s="152" t="s">
        <v>246</v>
      </c>
      <c r="HY1" s="152" t="s">
        <v>247</v>
      </c>
      <c r="HZ1" s="152" t="s">
        <v>248</v>
      </c>
      <c r="IA1" s="152" t="s">
        <v>249</v>
      </c>
      <c r="IB1" s="152" t="s">
        <v>250</v>
      </c>
      <c r="IC1" s="152" t="s">
        <v>251</v>
      </c>
      <c r="ID1" s="152" t="s">
        <v>252</v>
      </c>
      <c r="IE1" s="152" t="s">
        <v>253</v>
      </c>
      <c r="IF1" s="152" t="s">
        <v>254</v>
      </c>
      <c r="IG1" s="152" t="s">
        <v>255</v>
      </c>
      <c r="IH1" s="152" t="s">
        <v>256</v>
      </c>
      <c r="II1" s="152" t="s">
        <v>257</v>
      </c>
      <c r="IJ1" s="152" t="s">
        <v>258</v>
      </c>
      <c r="IK1" s="152" t="s">
        <v>259</v>
      </c>
      <c r="IL1" s="152" t="s">
        <v>260</v>
      </c>
      <c r="IM1" s="152" t="s">
        <v>261</v>
      </c>
      <c r="IN1" s="152" t="s">
        <v>262</v>
      </c>
      <c r="IO1" s="152" t="s">
        <v>263</v>
      </c>
      <c r="IP1" s="152" t="s">
        <v>264</v>
      </c>
      <c r="IQ1" s="152" t="s">
        <v>265</v>
      </c>
      <c r="IR1" s="152" t="s">
        <v>266</v>
      </c>
      <c r="IS1" s="152" t="s">
        <v>267</v>
      </c>
      <c r="IT1" s="152" t="s">
        <v>268</v>
      </c>
      <c r="IU1" s="152" t="s">
        <v>269</v>
      </c>
      <c r="IV1" s="152" t="s">
        <v>270</v>
      </c>
      <c r="IW1" s="152" t="s">
        <v>271</v>
      </c>
      <c r="IX1" s="152" t="s">
        <v>272</v>
      </c>
      <c r="IY1" s="152" t="s">
        <v>273</v>
      </c>
      <c r="IZ1" s="152" t="s">
        <v>274</v>
      </c>
      <c r="JA1" s="152" t="s">
        <v>275</v>
      </c>
      <c r="JB1" s="152" t="s">
        <v>276</v>
      </c>
      <c r="JC1" s="152" t="s">
        <v>277</v>
      </c>
      <c r="JD1" s="152" t="s">
        <v>278</v>
      </c>
      <c r="JE1" s="152" t="s">
        <v>279</v>
      </c>
      <c r="JF1" s="152" t="s">
        <v>280</v>
      </c>
      <c r="JG1" s="152" t="s">
        <v>281</v>
      </c>
      <c r="JH1" s="152" t="s">
        <v>282</v>
      </c>
      <c r="JI1" s="152" t="s">
        <v>283</v>
      </c>
      <c r="JJ1" s="152" t="s">
        <v>284</v>
      </c>
      <c r="JK1" s="152" t="s">
        <v>285</v>
      </c>
      <c r="JL1" s="152" t="s">
        <v>286</v>
      </c>
      <c r="JM1" s="152" t="s">
        <v>287</v>
      </c>
      <c r="JN1" s="152" t="s">
        <v>288</v>
      </c>
      <c r="JO1" s="152" t="s">
        <v>289</v>
      </c>
      <c r="JP1" s="152" t="s">
        <v>290</v>
      </c>
      <c r="JQ1" s="152" t="s">
        <v>291</v>
      </c>
      <c r="JR1" s="152" t="s">
        <v>292</v>
      </c>
      <c r="JS1" s="152" t="s">
        <v>293</v>
      </c>
      <c r="JT1" s="152" t="s">
        <v>294</v>
      </c>
      <c r="JU1" s="152" t="s">
        <v>295</v>
      </c>
      <c r="JV1" s="152" t="s">
        <v>296</v>
      </c>
      <c r="JW1" s="152" t="s">
        <v>297</v>
      </c>
      <c r="JX1" s="152" t="s">
        <v>298</v>
      </c>
      <c r="JY1" s="152" t="s">
        <v>299</v>
      </c>
      <c r="JZ1" s="152" t="s">
        <v>300</v>
      </c>
      <c r="KA1" s="152" t="s">
        <v>301</v>
      </c>
      <c r="KB1" s="152" t="s">
        <v>302</v>
      </c>
      <c r="KC1" s="152" t="s">
        <v>303</v>
      </c>
    </row>
    <row r="2" spans="1:289" x14ac:dyDescent="0.2">
      <c r="A2" s="152" t="s">
        <v>304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118.95526700272062</v>
      </c>
      <c r="BB2">
        <v>106.07785969249919</v>
      </c>
      <c r="BC2">
        <v>107.56068251672492</v>
      </c>
      <c r="BD2">
        <v>127.92080532526315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111.95244648423447</v>
      </c>
      <c r="BR2">
        <v>121.78671583164284</v>
      </c>
      <c r="BS2">
        <v>79.956176651168519</v>
      </c>
      <c r="BT2">
        <v>86.137196747759731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147.21103643794538</v>
      </c>
      <c r="CH2">
        <v>73.608022198838754</v>
      </c>
      <c r="CI2">
        <v>73.8339736315273</v>
      </c>
      <c r="CJ2">
        <v>55.976943713095132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123.62018277098294</v>
      </c>
      <c r="CX2">
        <v>123.6201846884229</v>
      </c>
      <c r="CY2">
        <v>41.366512865293572</v>
      </c>
      <c r="CZ2">
        <v>29.593147894187204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264.51610184900358</v>
      </c>
      <c r="DN2">
        <v>22.077704129192639</v>
      </c>
      <c r="DO2">
        <v>11.121083815039929</v>
      </c>
      <c r="DP2">
        <v>9.134509554324918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201.45107049800134</v>
      </c>
      <c r="ED2">
        <v>49.175170965031121</v>
      </c>
      <c r="EE2">
        <v>28.377123268723665</v>
      </c>
      <c r="EF2">
        <v>25.053115388442791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201.8766492901797</v>
      </c>
      <c r="ET2">
        <v>74.842879739002967</v>
      </c>
      <c r="EU2">
        <v>27.256350012602727</v>
      </c>
      <c r="EV2">
        <v>3.9736849703099075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59.27042005025703</v>
      </c>
      <c r="FJ2">
        <v>59.270092816702387</v>
      </c>
      <c r="FK2">
        <v>70.40619128590069</v>
      </c>
      <c r="FL2">
        <v>85.304250741329398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2.0287248483534049E-3</v>
      </c>
      <c r="HV2">
        <v>48.582374783764209</v>
      </c>
      <c r="HW2">
        <v>32.603311361272432</v>
      </c>
      <c r="HX2">
        <v>32.603311704139237</v>
      </c>
      <c r="HY2">
        <v>32.094066853573231</v>
      </c>
      <c r="HZ2">
        <v>32.094065418065149</v>
      </c>
      <c r="IA2">
        <v>29.484833133333328</v>
      </c>
      <c r="IB2">
        <v>32.617757052670903</v>
      </c>
      <c r="IC2">
        <v>23.637372155073255</v>
      </c>
      <c r="ID2">
        <v>23.637374308519171</v>
      </c>
      <c r="IE2">
        <v>22.760395968976244</v>
      </c>
      <c r="IF2">
        <v>22.760393988774084</v>
      </c>
      <c r="IG2">
        <v>21.949132541755134</v>
      </c>
      <c r="IH2">
        <v>4.2702064764610142E-3</v>
      </c>
      <c r="II2">
        <v>4.2702080962032027E-3</v>
      </c>
      <c r="IJ2">
        <v>4.2702102134087715E-3</v>
      </c>
      <c r="IK2">
        <v>4.2698104948192721E-3</v>
      </c>
      <c r="IL2">
        <v>4.2698021137978623E-3</v>
      </c>
      <c r="IM2">
        <v>4.2698069260281796E-3</v>
      </c>
      <c r="IN2">
        <v>4.2698050674623072E-3</v>
      </c>
      <c r="IO2">
        <v>4.2698132994194926E-3</v>
      </c>
      <c r="IP2">
        <v>4.2698095313264614E-3</v>
      </c>
      <c r="IQ2">
        <v>4.2698129632831048E-3</v>
      </c>
      <c r="IR2">
        <v>4.2698129632827734E-3</v>
      </c>
      <c r="IS2">
        <v>4.2698129632830588E-3</v>
      </c>
      <c r="IT2">
        <v>25.025331143975649</v>
      </c>
      <c r="IU2">
        <v>25.025331143650231</v>
      </c>
      <c r="IV2">
        <v>25.025331143975649</v>
      </c>
      <c r="IW2">
        <v>25.025331143650231</v>
      </c>
      <c r="IX2">
        <v>25.025331143975649</v>
      </c>
      <c r="IY2">
        <v>25.025331143650231</v>
      </c>
      <c r="IZ2">
        <v>25.025331143975649</v>
      </c>
      <c r="JA2">
        <v>25.025331143650231</v>
      </c>
      <c r="JB2">
        <v>25.025331143975649</v>
      </c>
      <c r="JC2">
        <v>25.025331143650231</v>
      </c>
      <c r="JD2">
        <v>25.025331143975649</v>
      </c>
      <c r="JE2">
        <v>25.025331143650231</v>
      </c>
      <c r="JF2">
        <v>25.02555248372434</v>
      </c>
      <c r="JG2">
        <v>25.025552483627433</v>
      </c>
      <c r="JH2">
        <v>25.02555248372434</v>
      </c>
      <c r="JI2">
        <v>25.025552483627433</v>
      </c>
      <c r="JJ2">
        <v>25.02555248372434</v>
      </c>
      <c r="JK2">
        <v>25.025552483627433</v>
      </c>
      <c r="JL2">
        <v>25.02555248372434</v>
      </c>
      <c r="JM2">
        <v>25.025552483627433</v>
      </c>
      <c r="JN2">
        <v>25.02555248372434</v>
      </c>
      <c r="JO2">
        <v>25.025552483627433</v>
      </c>
      <c r="JP2">
        <v>25.02555248372434</v>
      </c>
      <c r="JQ2">
        <v>25.025552483627433</v>
      </c>
      <c r="JR2">
        <v>25.025614671186272</v>
      </c>
      <c r="JS2">
        <v>25.02561467155326</v>
      </c>
      <c r="JT2">
        <v>25.025614671186272</v>
      </c>
      <c r="JU2">
        <v>25.02561467155326</v>
      </c>
      <c r="JV2">
        <v>25.025614671186272</v>
      </c>
      <c r="JW2">
        <v>25.02561467155326</v>
      </c>
      <c r="JX2">
        <v>25.025614671186272</v>
      </c>
      <c r="JY2">
        <v>25.02561467155326</v>
      </c>
      <c r="JZ2">
        <v>25.025614671186272</v>
      </c>
      <c r="KA2">
        <v>25.02561467155326</v>
      </c>
      <c r="KB2">
        <v>25.025614671186272</v>
      </c>
      <c r="KC2">
        <v>25.02561467155326</v>
      </c>
    </row>
    <row r="3" spans="1:289" x14ac:dyDescent="0.2">
      <c r="A3" s="152" t="s">
        <v>305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120.31569446908904</v>
      </c>
      <c r="BF3">
        <v>99.818062013783489</v>
      </c>
      <c r="BG3">
        <v>145.76464197390308</v>
      </c>
      <c r="BH3">
        <v>145.76464619201897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77.696012330260444</v>
      </c>
      <c r="BV3">
        <v>107.53295172687936</v>
      </c>
      <c r="BW3">
        <v>88.561889440822114</v>
      </c>
      <c r="BX3">
        <v>99.070946289919036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88.376097880036056</v>
      </c>
      <c r="CL3">
        <v>88.37609761121638</v>
      </c>
      <c r="CM3">
        <v>90.306704754666697</v>
      </c>
      <c r="CN3">
        <v>62.306858955543646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98.707020782267833</v>
      </c>
      <c r="DB3">
        <v>94.258500191647357</v>
      </c>
      <c r="DC3">
        <v>59.17443691844035</v>
      </c>
      <c r="DD3">
        <v>63.334388067258139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292.50458530890791</v>
      </c>
      <c r="DR3">
        <v>4.8249045055462894</v>
      </c>
      <c r="DS3">
        <v>4.7408024033562333</v>
      </c>
      <c r="DT3">
        <v>4.5909680905484889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135.74945839892803</v>
      </c>
      <c r="EH3">
        <v>138.98671042911499</v>
      </c>
      <c r="EI3">
        <v>17.182498659464436</v>
      </c>
      <c r="EJ3">
        <v>12.575829738427815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166.94017851932441</v>
      </c>
      <c r="EX3">
        <v>82.868462917900573</v>
      </c>
      <c r="EY3">
        <v>34.411633457783999</v>
      </c>
      <c r="EZ3">
        <v>23.291247036178472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42.750080914910434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2.0275815424777681E-3</v>
      </c>
      <c r="HK3">
        <v>2.027688447318468E-3</v>
      </c>
      <c r="HL3">
        <v>2.0275700602701446E-3</v>
      </c>
      <c r="HM3">
        <v>2.0276750293135195E-3</v>
      </c>
      <c r="HN3">
        <v>2.0276087731649359E-3</v>
      </c>
      <c r="HO3">
        <v>2.0276584466382172E-3</v>
      </c>
      <c r="HP3">
        <v>2.0275016984069604E-3</v>
      </c>
      <c r="HQ3">
        <v>2.0275710353238694E-3</v>
      </c>
      <c r="HR3">
        <v>2.0275805863888881E-3</v>
      </c>
      <c r="HS3">
        <v>2.0276231926415183E-3</v>
      </c>
      <c r="HT3">
        <v>2.0275546705797918E-3</v>
      </c>
      <c r="HU3">
        <v>2.0275827747554221E-3</v>
      </c>
      <c r="HV3">
        <v>43.612155867005846</v>
      </c>
      <c r="HW3">
        <v>30.26811681757253</v>
      </c>
      <c r="HX3">
        <v>30.268115893713748</v>
      </c>
      <c r="HY3">
        <v>29.831840494101442</v>
      </c>
      <c r="HZ3">
        <v>29.831839084191802</v>
      </c>
      <c r="IA3">
        <v>27.564155842707876</v>
      </c>
      <c r="IB3">
        <v>30.288172094792948</v>
      </c>
      <c r="IC3">
        <v>22.390386613866376</v>
      </c>
      <c r="ID3">
        <v>22.39039012800659</v>
      </c>
      <c r="IE3">
        <v>21.602160726830107</v>
      </c>
      <c r="IF3">
        <v>21.602158691946126</v>
      </c>
      <c r="IG3">
        <v>20.870153187452019</v>
      </c>
      <c r="IH3">
        <v>4.2660381204258193E-3</v>
      </c>
      <c r="II3">
        <v>4.2660395568249899E-3</v>
      </c>
      <c r="IJ3">
        <v>4.2660416018697415E-3</v>
      </c>
      <c r="IK3">
        <v>4.2656769237572672E-3</v>
      </c>
      <c r="IL3">
        <v>4.2656689875104252E-3</v>
      </c>
      <c r="IM3">
        <v>4.2656735552018404E-3</v>
      </c>
      <c r="IN3">
        <v>4.2656717524513048E-3</v>
      </c>
      <c r="IO3">
        <v>4.2656795655581555E-3</v>
      </c>
      <c r="IP3">
        <v>4.265676007794616E-3</v>
      </c>
      <c r="IQ3">
        <v>4.2656792660685974E-3</v>
      </c>
      <c r="IR3">
        <v>4.2656792660682695E-3</v>
      </c>
      <c r="IS3">
        <v>4.2656792660685453E-3</v>
      </c>
      <c r="IT3">
        <v>23.630501057110106</v>
      </c>
      <c r="IU3">
        <v>23.630501056835545</v>
      </c>
      <c r="IV3">
        <v>23.630501057110106</v>
      </c>
      <c r="IW3">
        <v>23.630501056835545</v>
      </c>
      <c r="IX3">
        <v>23.630501057110106</v>
      </c>
      <c r="IY3">
        <v>23.630501056835545</v>
      </c>
      <c r="IZ3">
        <v>23.630501057110106</v>
      </c>
      <c r="JA3">
        <v>23.630501056835545</v>
      </c>
      <c r="JB3">
        <v>23.630501057110106</v>
      </c>
      <c r="JC3">
        <v>23.630501056835545</v>
      </c>
      <c r="JD3">
        <v>23.630501057110106</v>
      </c>
      <c r="JE3">
        <v>23.630501056835545</v>
      </c>
      <c r="JF3">
        <v>23.630848286879349</v>
      </c>
      <c r="JG3">
        <v>23.630848286918884</v>
      </c>
      <c r="JH3">
        <v>23.630848286879349</v>
      </c>
      <c r="JI3">
        <v>23.630848286918884</v>
      </c>
      <c r="JJ3">
        <v>23.630848286879349</v>
      </c>
      <c r="JK3">
        <v>23.630848286918884</v>
      </c>
      <c r="JL3">
        <v>23.630848286879349</v>
      </c>
      <c r="JM3">
        <v>23.630848286918884</v>
      </c>
      <c r="JN3">
        <v>23.630848286879349</v>
      </c>
      <c r="JO3">
        <v>23.630848286918884</v>
      </c>
      <c r="JP3">
        <v>23.630848286879349</v>
      </c>
      <c r="JQ3">
        <v>23.630848286918884</v>
      </c>
      <c r="JR3">
        <v>23.630940373808336</v>
      </c>
      <c r="JS3">
        <v>23.630940373688592</v>
      </c>
      <c r="JT3">
        <v>23.630940373808336</v>
      </c>
      <c r="JU3">
        <v>23.630940373688592</v>
      </c>
      <c r="JV3">
        <v>23.630940373808336</v>
      </c>
      <c r="JW3">
        <v>23.630940373688592</v>
      </c>
      <c r="JX3">
        <v>23.630940373808336</v>
      </c>
      <c r="JY3">
        <v>23.630940373688592</v>
      </c>
      <c r="JZ3">
        <v>23.630940373808336</v>
      </c>
      <c r="KA3">
        <v>23.630940373688592</v>
      </c>
      <c r="KB3">
        <v>23.630940373808336</v>
      </c>
      <c r="KC3">
        <v>23.630940373688592</v>
      </c>
    </row>
    <row r="4" spans="1:289" x14ac:dyDescent="0.2">
      <c r="A4" s="152" t="s">
        <v>306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180.03615446462098</v>
      </c>
      <c r="BJ4">
        <v>77.412242675701151</v>
      </c>
      <c r="BK4">
        <v>87.003758650467105</v>
      </c>
      <c r="BL4">
        <v>85.994808351624414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171.60728943448248</v>
      </c>
      <c r="BZ4">
        <v>118.00629209480103</v>
      </c>
      <c r="CA4">
        <v>103.6695302354601</v>
      </c>
      <c r="CB4">
        <v>59.695504449080623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98.918871755086272</v>
      </c>
      <c r="CP4">
        <v>92.725748272156537</v>
      </c>
      <c r="CQ4">
        <v>70.2699692990833</v>
      </c>
      <c r="CR4">
        <v>70.269971334278026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124.94226790805692</v>
      </c>
      <c r="DF4">
        <v>83.225538245074659</v>
      </c>
      <c r="DG4">
        <v>70.799538365038103</v>
      </c>
      <c r="DH4">
        <v>35.224746751608542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161.74449065043231</v>
      </c>
      <c r="DV4">
        <v>79.659954129959019</v>
      </c>
      <c r="DW4">
        <v>47.357456536305556</v>
      </c>
      <c r="DX4">
        <v>17.462070733175331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177.1061916500943</v>
      </c>
      <c r="EL4">
        <v>118.67657201515765</v>
      </c>
      <c r="EM4">
        <v>4.3677081850488086</v>
      </c>
      <c r="EN4">
        <v>4.3720915541651406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307.47983346988912</v>
      </c>
      <c r="FB4">
        <v>1.200951191292672E-3</v>
      </c>
      <c r="FC4">
        <v>1.200076035616505E-3</v>
      </c>
      <c r="FD4">
        <v>1.198472269202224E-3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2.0283748732610766E-3</v>
      </c>
      <c r="HN4">
        <v>2.028305053397145E-3</v>
      </c>
      <c r="HO4">
        <v>2.0283574830929313E-3</v>
      </c>
      <c r="HP4">
        <v>2.0281941911893262E-3</v>
      </c>
      <c r="HQ4">
        <v>2.0282680438107555E-3</v>
      </c>
      <c r="HR4">
        <v>2.0282778725820251E-3</v>
      </c>
      <c r="HS4">
        <v>2.0283225480636899E-3</v>
      </c>
      <c r="HT4">
        <v>2.028250367343486E-3</v>
      </c>
      <c r="HU4">
        <v>2.028280388656727E-3</v>
      </c>
      <c r="HV4">
        <v>46.404013377097861</v>
      </c>
      <c r="HW4">
        <v>31.60354727423179</v>
      </c>
      <c r="HX4">
        <v>31.603546455647319</v>
      </c>
      <c r="HY4">
        <v>31.125126532898591</v>
      </c>
      <c r="HZ4">
        <v>31.125124982707884</v>
      </c>
      <c r="IA4">
        <v>28.664833506595254</v>
      </c>
      <c r="IB4">
        <v>31.616327283001812</v>
      </c>
      <c r="IC4">
        <v>23.108277214082062</v>
      </c>
      <c r="ID4">
        <v>23.108280786034804</v>
      </c>
      <c r="IE4">
        <v>22.269679460761036</v>
      </c>
      <c r="IF4">
        <v>22.269677373758753</v>
      </c>
      <c r="IG4">
        <v>21.492629982317823</v>
      </c>
      <c r="IH4">
        <v>4.2687252789566097E-3</v>
      </c>
      <c r="II4">
        <v>4.2687267752044514E-3</v>
      </c>
      <c r="IJ4">
        <v>4.268728866440496E-3</v>
      </c>
      <c r="IK4">
        <v>4.2683480717323526E-3</v>
      </c>
      <c r="IL4">
        <v>4.268339951194842E-3</v>
      </c>
      <c r="IM4">
        <v>4.2683446213463245E-3</v>
      </c>
      <c r="IN4">
        <v>4.2683427951363635E-3</v>
      </c>
      <c r="IO4">
        <v>4.2683507794141068E-3</v>
      </c>
      <c r="IP4">
        <v>4.268347139702193E-3</v>
      </c>
      <c r="IQ4">
        <v>4.2683504702690483E-3</v>
      </c>
      <c r="IR4">
        <v>4.2683504702687221E-3</v>
      </c>
      <c r="IS4">
        <v>4.2683504702689971E-3</v>
      </c>
      <c r="IT4">
        <v>24.432787085000356</v>
      </c>
      <c r="IU4">
        <v>24.432787084707975</v>
      </c>
      <c r="IV4">
        <v>24.432787085000356</v>
      </c>
      <c r="IW4">
        <v>24.432787084707975</v>
      </c>
      <c r="IX4">
        <v>24.432787085000356</v>
      </c>
      <c r="IY4">
        <v>24.432787084707975</v>
      </c>
      <c r="IZ4">
        <v>24.432787085000356</v>
      </c>
      <c r="JA4">
        <v>24.432787084707975</v>
      </c>
      <c r="JB4">
        <v>24.432787085000356</v>
      </c>
      <c r="JC4">
        <v>24.432787084707975</v>
      </c>
      <c r="JD4">
        <v>24.432787085000356</v>
      </c>
      <c r="JE4">
        <v>24.432787084707975</v>
      </c>
      <c r="JF4">
        <v>24.433100517930587</v>
      </c>
      <c r="JG4">
        <v>24.433100517970491</v>
      </c>
      <c r="JH4">
        <v>24.433100517930587</v>
      </c>
      <c r="JI4">
        <v>24.433100517970491</v>
      </c>
      <c r="JJ4">
        <v>24.433100517930587</v>
      </c>
      <c r="JK4">
        <v>24.433100517970491</v>
      </c>
      <c r="JL4">
        <v>24.433100517930587</v>
      </c>
      <c r="JM4">
        <v>24.433100517970491</v>
      </c>
      <c r="JN4">
        <v>24.433100517930587</v>
      </c>
      <c r="JO4">
        <v>24.433100517970491</v>
      </c>
      <c r="JP4">
        <v>24.433100517930587</v>
      </c>
      <c r="JQ4">
        <v>24.433100517970491</v>
      </c>
      <c r="JR4">
        <v>24.43318527235504</v>
      </c>
      <c r="JS4">
        <v>24.433185272721506</v>
      </c>
      <c r="JT4">
        <v>24.43318527235504</v>
      </c>
      <c r="JU4">
        <v>24.433185272721506</v>
      </c>
      <c r="JV4">
        <v>24.43318527235504</v>
      </c>
      <c r="JW4">
        <v>24.433185272721506</v>
      </c>
      <c r="JX4">
        <v>24.43318527235504</v>
      </c>
      <c r="JY4">
        <v>24.433185272721506</v>
      </c>
      <c r="JZ4">
        <v>24.43318527235504</v>
      </c>
      <c r="KA4">
        <v>24.433185272721506</v>
      </c>
      <c r="KB4">
        <v>24.43318527235504</v>
      </c>
      <c r="KC4">
        <v>24.433185272721506</v>
      </c>
    </row>
    <row r="5" spans="1:289" x14ac:dyDescent="0.2">
      <c r="A5" s="152" t="s">
        <v>307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64.885465047924612</v>
      </c>
      <c r="AY5">
        <v>69.382067987505067</v>
      </c>
      <c r="AZ5">
        <v>52.629142564086969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81.877356076059698</v>
      </c>
      <c r="BN5">
        <v>135.51276187749932</v>
      </c>
      <c r="BO5">
        <v>99.326009044587551</v>
      </c>
      <c r="BP5">
        <v>63.115136195784395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64.624566451122746</v>
      </c>
      <c r="CD5">
        <v>58.357535182757879</v>
      </c>
      <c r="CE5">
        <v>114.5972842216689</v>
      </c>
      <c r="CF5">
        <v>92.36798974055921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182.60034747334726</v>
      </c>
      <c r="CT5">
        <v>60.355571718356309</v>
      </c>
      <c r="CU5">
        <v>39.480621927280005</v>
      </c>
      <c r="CV5">
        <v>37.366864917913617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139.27712700870163</v>
      </c>
      <c r="DJ5">
        <v>150.13191600593623</v>
      </c>
      <c r="DK5">
        <v>22.979993508380566</v>
      </c>
      <c r="DL5">
        <v>0.93772690029958095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135.47738337394409</v>
      </c>
      <c r="DZ5">
        <v>99.745643742242777</v>
      </c>
      <c r="EA5">
        <v>35.499905549092659</v>
      </c>
      <c r="EB5">
        <v>35.499479000776127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229.03930342175872</v>
      </c>
      <c r="EP5">
        <v>27.712545885421886</v>
      </c>
      <c r="EQ5">
        <v>25.839921296604892</v>
      </c>
      <c r="ER5">
        <v>23.411235618596411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98.714869368533613</v>
      </c>
      <c r="FF5">
        <v>98.71430332397415</v>
      </c>
      <c r="FG5">
        <v>52.424608869969326</v>
      </c>
      <c r="FH5">
        <v>33.887079076501053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2.0286444792188716E-3</v>
      </c>
      <c r="HR5">
        <v>2.0286545782351958E-3</v>
      </c>
      <c r="HS5">
        <v>2.0287010289342612E-3</v>
      </c>
      <c r="HT5">
        <v>2.0286252797267613E-3</v>
      </c>
      <c r="HU5">
        <v>2.0286572924321173E-3</v>
      </c>
      <c r="HV5">
        <v>47.934030300308187</v>
      </c>
      <c r="HW5">
        <v>32.306688131859119</v>
      </c>
      <c r="HX5">
        <v>32.306688363938648</v>
      </c>
      <c r="HY5">
        <v>31.805854239180093</v>
      </c>
      <c r="HZ5">
        <v>31.805852860071742</v>
      </c>
      <c r="IA5">
        <v>29.240806976678765</v>
      </c>
      <c r="IB5">
        <v>32.318424400947201</v>
      </c>
      <c r="IC5">
        <v>23.479244499850488</v>
      </c>
      <c r="ID5">
        <v>23.479246600142321</v>
      </c>
      <c r="IE5">
        <v>22.613687709154867</v>
      </c>
      <c r="IF5">
        <v>22.613685785709887</v>
      </c>
      <c r="IG5">
        <v>21.812579339938356</v>
      </c>
      <c r="IH5">
        <v>4.2700788704273613E-3</v>
      </c>
      <c r="II5">
        <v>4.2700804783534262E-3</v>
      </c>
      <c r="IJ5">
        <v>4.2700825866779576E-3</v>
      </c>
      <c r="IK5">
        <v>4.2696875084338804E-3</v>
      </c>
      <c r="IL5">
        <v>4.2696791580232128E-3</v>
      </c>
      <c r="IM5">
        <v>4.269683951310682E-3</v>
      </c>
      <c r="IN5">
        <v>4.2696820998597085E-3</v>
      </c>
      <c r="IO5">
        <v>4.2696903042687938E-3</v>
      </c>
      <c r="IP5">
        <v>4.2696865479829533E-3</v>
      </c>
      <c r="IQ5">
        <v>4.2696899686168015E-3</v>
      </c>
      <c r="IR5">
        <v>4.2696899686164727E-3</v>
      </c>
      <c r="IS5">
        <v>4.2696899686167477E-3</v>
      </c>
      <c r="IT5">
        <v>24.84788637703004</v>
      </c>
      <c r="IU5">
        <v>24.847886377049253</v>
      </c>
      <c r="IV5">
        <v>24.84788637703004</v>
      </c>
      <c r="IW5">
        <v>24.847886377049253</v>
      </c>
      <c r="IX5">
        <v>24.84788637703004</v>
      </c>
      <c r="IY5">
        <v>24.847886377049253</v>
      </c>
      <c r="IZ5">
        <v>24.84788637703004</v>
      </c>
      <c r="JA5">
        <v>24.847886377049253</v>
      </c>
      <c r="JB5">
        <v>24.84788637703004</v>
      </c>
      <c r="JC5">
        <v>24.847886377049253</v>
      </c>
      <c r="JD5">
        <v>24.84788637703004</v>
      </c>
      <c r="JE5">
        <v>24.847886377049253</v>
      </c>
      <c r="JF5">
        <v>24.848113007683896</v>
      </c>
      <c r="JG5">
        <v>24.848113007717316</v>
      </c>
      <c r="JH5">
        <v>24.848113007683896</v>
      </c>
      <c r="JI5">
        <v>24.848113007717316</v>
      </c>
      <c r="JJ5">
        <v>24.848113007683896</v>
      </c>
      <c r="JK5">
        <v>24.848113007717316</v>
      </c>
      <c r="JL5">
        <v>24.848113007683896</v>
      </c>
      <c r="JM5">
        <v>24.848113007717316</v>
      </c>
      <c r="JN5">
        <v>24.848113007683896</v>
      </c>
      <c r="JO5">
        <v>24.848113007717316</v>
      </c>
      <c r="JP5">
        <v>24.848113007683896</v>
      </c>
      <c r="JQ5">
        <v>24.848113007717316</v>
      </c>
      <c r="JR5">
        <v>24.84817734414197</v>
      </c>
      <c r="JS5">
        <v>24.848177344338964</v>
      </c>
      <c r="JT5">
        <v>24.84817734414197</v>
      </c>
      <c r="JU5">
        <v>24.848177344338964</v>
      </c>
      <c r="JV5">
        <v>24.84817734414197</v>
      </c>
      <c r="JW5">
        <v>24.848177344338964</v>
      </c>
      <c r="JX5">
        <v>24.84817734414197</v>
      </c>
      <c r="JY5">
        <v>24.848177344338964</v>
      </c>
      <c r="JZ5">
        <v>24.84817734414197</v>
      </c>
      <c r="KA5">
        <v>24.848177344338964</v>
      </c>
      <c r="KB5">
        <v>24.84817734414197</v>
      </c>
      <c r="KC5">
        <v>24.848177344338964</v>
      </c>
    </row>
    <row r="6" spans="1:289" x14ac:dyDescent="0.2">
      <c r="A6" s="152" t="s">
        <v>308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91.824375738751556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107.34706861448386</v>
      </c>
      <c r="BH6">
        <v>107.34707469149635</v>
      </c>
      <c r="BI6">
        <v>57.342717515737412</v>
      </c>
      <c r="BJ6">
        <v>36.700250137253313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50.316953507558623</v>
      </c>
      <c r="BT6">
        <v>52.879836718901991</v>
      </c>
      <c r="BU6">
        <v>53.738240598640054</v>
      </c>
      <c r="BV6">
        <v>67.999438048939538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81.558340693369516</v>
      </c>
      <c r="CF6">
        <v>68.528535747383955</v>
      </c>
      <c r="CG6">
        <v>51.983199953530423</v>
      </c>
      <c r="CH6">
        <v>36.484310728833393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65.556632038468877</v>
      </c>
      <c r="CR6">
        <v>65.556636832701329</v>
      </c>
      <c r="CS6">
        <v>43.576373343868056</v>
      </c>
      <c r="CT6">
        <v>27.099607809826583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62.885729195610821</v>
      </c>
      <c r="DD6">
        <v>67.534478105113848</v>
      </c>
      <c r="DE6">
        <v>31.409181007707218</v>
      </c>
      <c r="DF6">
        <v>27.295129088732732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134.81489966662275</v>
      </c>
      <c r="DP6">
        <v>39.378651982398026</v>
      </c>
      <c r="DQ6">
        <v>3.727119550835027</v>
      </c>
      <c r="DR6">
        <v>2.0169988843059228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89.833881030303189</v>
      </c>
      <c r="EB6">
        <v>89.829152749991962</v>
      </c>
      <c r="EC6">
        <v>1.1865304850583584E-3</v>
      </c>
      <c r="ED6">
        <v>1.1777708557917199E-3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65.235431978337232</v>
      </c>
      <c r="EN6">
        <v>65.765942596923892</v>
      </c>
      <c r="EO6">
        <v>31.527091933525877</v>
      </c>
      <c r="EP6">
        <v>14.327162099781182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111.74060012777869</v>
      </c>
      <c r="EZ6">
        <v>45.717604288451128</v>
      </c>
      <c r="FA6">
        <v>24.475997692950315</v>
      </c>
      <c r="FB6">
        <v>1.1898810848751436E-3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52.049633408105684</v>
      </c>
      <c r="FL6">
        <v>60.309442598339992</v>
      </c>
      <c r="FM6">
        <v>18.137008512887679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2.0259335135444007E-3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2.0261417447983415E-3</v>
      </c>
      <c r="HT6">
        <v>2.0260772135713978E-3</v>
      </c>
      <c r="HU6">
        <v>2.0261034030024808E-3</v>
      </c>
      <c r="HV6">
        <v>30.503024914713976</v>
      </c>
      <c r="HW6">
        <v>23.270080424770963</v>
      </c>
      <c r="HX6">
        <v>23.270079732122991</v>
      </c>
      <c r="HY6">
        <v>23.008372056684493</v>
      </c>
      <c r="HZ6">
        <v>23.008371185388825</v>
      </c>
      <c r="IA6">
        <v>21.629801908956313</v>
      </c>
      <c r="IB6">
        <v>23.278192622188094</v>
      </c>
      <c r="IC6">
        <v>18.300541662078693</v>
      </c>
      <c r="ID6">
        <v>18.300544359411898</v>
      </c>
      <c r="IE6">
        <v>17.769699910287372</v>
      </c>
      <c r="IF6">
        <v>17.769698441637416</v>
      </c>
      <c r="IG6">
        <v>17.270694252508953</v>
      </c>
      <c r="IH6">
        <v>4.2600861940087125E-3</v>
      </c>
      <c r="II6">
        <v>4.2600875096675374E-3</v>
      </c>
      <c r="IJ6">
        <v>4.2600894754809809E-3</v>
      </c>
      <c r="IK6">
        <v>4.2597471419804668E-3</v>
      </c>
      <c r="IL6">
        <v>4.2597395746102893E-3</v>
      </c>
      <c r="IM6">
        <v>4.2597439431394241E-3</v>
      </c>
      <c r="IN6">
        <v>4.2597421712735895E-3</v>
      </c>
      <c r="IO6">
        <v>4.2597496250257596E-3</v>
      </c>
      <c r="IP6">
        <v>4.2597462391337042E-3</v>
      </c>
      <c r="IQ6">
        <v>4.2597493489957144E-3</v>
      </c>
      <c r="IR6">
        <v>4.2597493489953987E-3</v>
      </c>
      <c r="IS6">
        <v>4.2597493489956693E-3</v>
      </c>
      <c r="IT6">
        <v>19.123991188652649</v>
      </c>
      <c r="IU6">
        <v>19.123991188475859</v>
      </c>
      <c r="IV6">
        <v>19.123991188652649</v>
      </c>
      <c r="IW6">
        <v>19.123991188475859</v>
      </c>
      <c r="IX6">
        <v>19.123991188652649</v>
      </c>
      <c r="IY6">
        <v>19.123991188475859</v>
      </c>
      <c r="IZ6">
        <v>19.123991188652649</v>
      </c>
      <c r="JA6">
        <v>19.123991188475859</v>
      </c>
      <c r="JB6">
        <v>19.123991188652649</v>
      </c>
      <c r="JC6">
        <v>19.123991188475859</v>
      </c>
      <c r="JD6">
        <v>19.123991188652649</v>
      </c>
      <c r="JE6">
        <v>19.123991188475859</v>
      </c>
      <c r="JF6">
        <v>19.124258721675126</v>
      </c>
      <c r="JG6">
        <v>19.124258721697764</v>
      </c>
      <c r="JH6">
        <v>19.124258721675126</v>
      </c>
      <c r="JI6">
        <v>19.124258721697764</v>
      </c>
      <c r="JJ6">
        <v>19.124258721675126</v>
      </c>
      <c r="JK6">
        <v>19.124258721697764</v>
      </c>
      <c r="JL6">
        <v>19.124258721675126</v>
      </c>
      <c r="JM6">
        <v>19.124258721697764</v>
      </c>
      <c r="JN6">
        <v>19.124258721675126</v>
      </c>
      <c r="JO6">
        <v>19.124258721697764</v>
      </c>
      <c r="JP6">
        <v>19.124258721675126</v>
      </c>
      <c r="JQ6">
        <v>19.124258721697764</v>
      </c>
      <c r="JR6">
        <v>19.124330399939485</v>
      </c>
      <c r="JS6">
        <v>19.124330399936582</v>
      </c>
      <c r="JT6">
        <v>19.124330399939485</v>
      </c>
      <c r="JU6">
        <v>19.124330399936582</v>
      </c>
      <c r="JV6">
        <v>19.124330399939485</v>
      </c>
      <c r="JW6">
        <v>19.124330399936582</v>
      </c>
      <c r="JX6">
        <v>19.124330399939485</v>
      </c>
      <c r="JY6">
        <v>19.124330399936582</v>
      </c>
      <c r="JZ6">
        <v>19.124330399939485</v>
      </c>
      <c r="KA6">
        <v>19.124330399936582</v>
      </c>
      <c r="KB6">
        <v>19.124330399939485</v>
      </c>
      <c r="KC6">
        <v>19.124330399936582</v>
      </c>
    </row>
    <row r="7" spans="1:289" x14ac:dyDescent="0.2">
      <c r="A7" s="152" t="s">
        <v>309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66.865592325667805</v>
      </c>
      <c r="AZ7">
        <v>51.132155543042458</v>
      </c>
      <c r="BA7">
        <v>40.923304427280947</v>
      </c>
      <c r="BB7">
        <v>38.910430005757604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34.875056665038102</v>
      </c>
      <c r="BL7">
        <v>34.693973117465703</v>
      </c>
      <c r="BM7">
        <v>67.800599197370644</v>
      </c>
      <c r="BN7">
        <v>105.74978464881328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59.148294490105663</v>
      </c>
      <c r="BX7">
        <v>64.132334238093875</v>
      </c>
      <c r="BY7">
        <v>61.326919582891165</v>
      </c>
      <c r="BZ7">
        <v>49.057363958121677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65.563332378837174</v>
      </c>
      <c r="CJ7">
        <v>50.966565204575879</v>
      </c>
      <c r="CK7">
        <v>42.85239116864598</v>
      </c>
      <c r="CL7">
        <v>42.85239612134162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69.408317624989351</v>
      </c>
      <c r="CV7">
        <v>63.287346637530504</v>
      </c>
      <c r="CW7">
        <v>27.985395624252774</v>
      </c>
      <c r="CX7">
        <v>27.985396397733012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91.492541172462452</v>
      </c>
      <c r="DH7">
        <v>40.221990082281735</v>
      </c>
      <c r="DI7">
        <v>28.63298844278081</v>
      </c>
      <c r="DJ7">
        <v>29.320842897979407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112.10466314336368</v>
      </c>
      <c r="DT7">
        <v>67.214725624346841</v>
      </c>
      <c r="DU7">
        <v>0.33683201935701595</v>
      </c>
      <c r="DV7">
        <v>0.33074824183873064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88.192541819624125</v>
      </c>
      <c r="EF7">
        <v>63.809363190498026</v>
      </c>
      <c r="EG7">
        <v>12.512735591391849</v>
      </c>
      <c r="EH7">
        <v>12.553506349508993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87.076797624304973</v>
      </c>
      <c r="ER7">
        <v>65.729733562132282</v>
      </c>
      <c r="ES7">
        <v>15.728770788382214</v>
      </c>
      <c r="ET7">
        <v>13.187616308067582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175.98180914076536</v>
      </c>
      <c r="FD7">
        <v>1.0372445599697959</v>
      </c>
      <c r="FE7">
        <v>0.82083027416767207</v>
      </c>
      <c r="FF7">
        <v>0.82082705981921877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2.027725646899738E-3</v>
      </c>
      <c r="HL7">
        <v>2.0276062100992726E-3</v>
      </c>
      <c r="HM7">
        <v>2.0277109597192575E-3</v>
      </c>
      <c r="HN7">
        <v>2.027644299556197E-3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28.31525401409386</v>
      </c>
      <c r="HX7">
        <v>28.315253707372566</v>
      </c>
      <c r="HY7">
        <v>27.927938216061495</v>
      </c>
      <c r="HZ7">
        <v>27.927937013559177</v>
      </c>
      <c r="IA7">
        <v>25.926516104201063</v>
      </c>
      <c r="IB7">
        <v>28.321025049543657</v>
      </c>
      <c r="IC7">
        <v>21.28828699242888</v>
      </c>
      <c r="ID7">
        <v>21.288289517890206</v>
      </c>
      <c r="IE7">
        <v>20.573892101200087</v>
      </c>
      <c r="IF7">
        <v>20.573890319190479</v>
      </c>
      <c r="IG7">
        <v>19.908323353206796</v>
      </c>
      <c r="IH7">
        <v>4.2666691539289684E-3</v>
      </c>
      <c r="II7">
        <v>4.2666706272897689E-3</v>
      </c>
      <c r="IJ7">
        <v>4.2666726745539379E-3</v>
      </c>
      <c r="IK7">
        <v>4.2663031723984193E-3</v>
      </c>
      <c r="IL7">
        <v>4.2662951728627985E-3</v>
      </c>
      <c r="IM7">
        <v>4.2662997777544584E-3</v>
      </c>
      <c r="IN7">
        <v>4.2662979626883349E-3</v>
      </c>
      <c r="IO7">
        <v>4.2663058348840046E-3</v>
      </c>
      <c r="IP7">
        <v>4.2663022429678208E-3</v>
      </c>
      <c r="IQ7">
        <v>4.2663055265477782E-3</v>
      </c>
      <c r="IR7">
        <v>4.2663055265474599E-3</v>
      </c>
      <c r="IS7">
        <v>4.2663055265477314E-3</v>
      </c>
      <c r="IT7">
        <v>22.40845376949218</v>
      </c>
      <c r="IU7">
        <v>22.408453769545918</v>
      </c>
      <c r="IV7">
        <v>22.40845376949218</v>
      </c>
      <c r="IW7">
        <v>22.408453769545918</v>
      </c>
      <c r="IX7">
        <v>22.40845376949218</v>
      </c>
      <c r="IY7">
        <v>22.408453769545918</v>
      </c>
      <c r="IZ7">
        <v>22.40845376949218</v>
      </c>
      <c r="JA7">
        <v>22.408453769545918</v>
      </c>
      <c r="JB7">
        <v>22.40845376949218</v>
      </c>
      <c r="JC7">
        <v>22.408453769545918</v>
      </c>
      <c r="JD7">
        <v>22.40845376949218</v>
      </c>
      <c r="JE7">
        <v>22.408453769545918</v>
      </c>
      <c r="JF7">
        <v>22.40870530870756</v>
      </c>
      <c r="JG7">
        <v>22.408705308585027</v>
      </c>
      <c r="JH7">
        <v>22.40870530870756</v>
      </c>
      <c r="JI7">
        <v>22.408705308585027</v>
      </c>
      <c r="JJ7">
        <v>22.40870530870756</v>
      </c>
      <c r="JK7">
        <v>22.408705308585027</v>
      </c>
      <c r="JL7">
        <v>22.40870530870756</v>
      </c>
      <c r="JM7">
        <v>22.408705308585027</v>
      </c>
      <c r="JN7">
        <v>22.40870530870756</v>
      </c>
      <c r="JO7">
        <v>22.408705308585027</v>
      </c>
      <c r="JP7">
        <v>22.40870530870756</v>
      </c>
      <c r="JQ7">
        <v>22.408705308585027</v>
      </c>
      <c r="JR7">
        <v>22.408775282990231</v>
      </c>
      <c r="JS7">
        <v>22.408775282868845</v>
      </c>
      <c r="JT7">
        <v>22.408775282990231</v>
      </c>
      <c r="JU7">
        <v>22.408775282868845</v>
      </c>
      <c r="JV7">
        <v>22.408775282990231</v>
      </c>
      <c r="JW7">
        <v>22.408775282868845</v>
      </c>
      <c r="JX7">
        <v>22.408775282990231</v>
      </c>
      <c r="JY7">
        <v>22.408775282868845</v>
      </c>
      <c r="JZ7">
        <v>22.408775282990231</v>
      </c>
      <c r="KA7">
        <v>22.408775282868845</v>
      </c>
      <c r="KB7">
        <v>22.408775282990231</v>
      </c>
      <c r="KC7">
        <v>22.408775282868845</v>
      </c>
    </row>
    <row r="8" spans="1:289" x14ac:dyDescent="0.2">
      <c r="A8" s="152" t="s">
        <v>310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44.25529936860778</v>
      </c>
      <c r="BD8">
        <v>48.28949907292737</v>
      </c>
      <c r="BE8">
        <v>60.770895387683638</v>
      </c>
      <c r="BF8">
        <v>54.074084813558549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105.0349162443742</v>
      </c>
      <c r="BP8">
        <v>65.689159233444201</v>
      </c>
      <c r="BQ8">
        <v>45.204354243494947</v>
      </c>
      <c r="BR8">
        <v>47.14466015077204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70.23388458281859</v>
      </c>
      <c r="CB8">
        <v>46.016768864198063</v>
      </c>
      <c r="CC8">
        <v>45.57183932730905</v>
      </c>
      <c r="CD8">
        <v>42.285145080349182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64.688620324043455</v>
      </c>
      <c r="CN8">
        <v>48.403808495150408</v>
      </c>
      <c r="CO8">
        <v>49.455115671031798</v>
      </c>
      <c r="CP8">
        <v>47.656525242028181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75.463784774170676</v>
      </c>
      <c r="CZ8">
        <v>44.194696893232958</v>
      </c>
      <c r="DA8">
        <v>32.184198617238138</v>
      </c>
      <c r="DB8">
        <v>31.623833200357574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184.4450244251143</v>
      </c>
      <c r="DL8">
        <v>0.98006859782564826</v>
      </c>
      <c r="DM8">
        <v>0.96941584977887618</v>
      </c>
      <c r="DN8">
        <v>0.91817597027864406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126.78726162214306</v>
      </c>
      <c r="DX8">
        <v>23.594715307910445</v>
      </c>
      <c r="DY8">
        <v>14.993115731984231</v>
      </c>
      <c r="DZ8">
        <v>14.243413619816607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96.654112803595723</v>
      </c>
      <c r="EJ8">
        <v>32.426103503286292</v>
      </c>
      <c r="EK8">
        <v>25.217000269341366</v>
      </c>
      <c r="EL8">
        <v>22.624062728804446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168.56569342334654</v>
      </c>
      <c r="EV8">
        <v>4.5835827570489629</v>
      </c>
      <c r="EW8">
        <v>4.4386178734989041</v>
      </c>
      <c r="EX8">
        <v>4.2818803442094646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54.085039921195502</v>
      </c>
      <c r="FH8">
        <v>34.954419956639008</v>
      </c>
      <c r="FI8">
        <v>32.885217060859148</v>
      </c>
      <c r="FJ8">
        <v>32.88495518143251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2.0286861590825111E-3</v>
      </c>
      <c r="HP8">
        <v>2.0285190364092644E-3</v>
      </c>
      <c r="HQ8">
        <v>2.0285965372399553E-3</v>
      </c>
      <c r="HR8">
        <v>2.0286065516045165E-3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30.226104406779086</v>
      </c>
      <c r="IB8">
        <v>33.524737692243384</v>
      </c>
      <c r="IC8">
        <v>24.114708125063888</v>
      </c>
      <c r="ID8">
        <v>24.114710910858605</v>
      </c>
      <c r="IE8">
        <v>23.203005149432116</v>
      </c>
      <c r="IF8">
        <v>23.203003039657556</v>
      </c>
      <c r="IG8">
        <v>22.360778288302956</v>
      </c>
      <c r="IH8">
        <v>4.2703775354587638E-3</v>
      </c>
      <c r="II8">
        <v>4.2703791200300887E-3</v>
      </c>
      <c r="IJ8">
        <v>4.2703812389057261E-3</v>
      </c>
      <c r="IK8">
        <v>4.2699857950020863E-3</v>
      </c>
      <c r="IL8">
        <v>4.2699774699464657E-3</v>
      </c>
      <c r="IM8">
        <v>4.269982251190056E-3</v>
      </c>
      <c r="IN8">
        <v>4.2699804017711247E-3</v>
      </c>
      <c r="IO8">
        <v>4.2699885808243432E-3</v>
      </c>
      <c r="IP8">
        <v>4.2699848414826051E-3</v>
      </c>
      <c r="IQ8">
        <v>4.2699882522299424E-3</v>
      </c>
      <c r="IR8">
        <v>4.2699882522296076E-3</v>
      </c>
      <c r="IS8">
        <v>4.2699882522298921E-3</v>
      </c>
      <c r="IT8">
        <v>25.560325278068937</v>
      </c>
      <c r="IU8">
        <v>25.560325278150064</v>
      </c>
      <c r="IV8">
        <v>25.560325278068937</v>
      </c>
      <c r="IW8">
        <v>25.560325278150064</v>
      </c>
      <c r="IX8">
        <v>25.560325278068937</v>
      </c>
      <c r="IY8">
        <v>25.560325278150064</v>
      </c>
      <c r="IZ8">
        <v>25.560325278068937</v>
      </c>
      <c r="JA8">
        <v>25.560325278150064</v>
      </c>
      <c r="JB8">
        <v>25.560325278068937</v>
      </c>
      <c r="JC8">
        <v>25.560325278150064</v>
      </c>
      <c r="JD8">
        <v>25.560325278068937</v>
      </c>
      <c r="JE8">
        <v>25.560325278150064</v>
      </c>
      <c r="JF8">
        <v>25.560583912291069</v>
      </c>
      <c r="JG8">
        <v>25.560583912524098</v>
      </c>
      <c r="JH8">
        <v>25.560583912291069</v>
      </c>
      <c r="JI8">
        <v>25.560583912524098</v>
      </c>
      <c r="JJ8">
        <v>25.560583912291069</v>
      </c>
      <c r="JK8">
        <v>25.560583912524098</v>
      </c>
      <c r="JL8">
        <v>25.560583912291069</v>
      </c>
      <c r="JM8">
        <v>25.560583912524098</v>
      </c>
      <c r="JN8">
        <v>25.560583912291069</v>
      </c>
      <c r="JO8">
        <v>25.560583912524098</v>
      </c>
      <c r="JP8">
        <v>25.560583912291069</v>
      </c>
      <c r="JQ8">
        <v>25.560583912524098</v>
      </c>
      <c r="JR8">
        <v>25.560655260769547</v>
      </c>
      <c r="JS8">
        <v>25.560655260749169</v>
      </c>
      <c r="JT8">
        <v>25.560655260769547</v>
      </c>
      <c r="JU8">
        <v>25.560655260749169</v>
      </c>
      <c r="JV8">
        <v>25.560655260769547</v>
      </c>
      <c r="JW8">
        <v>25.560655260749169</v>
      </c>
      <c r="JX8">
        <v>25.560655260769547</v>
      </c>
      <c r="JY8">
        <v>25.560655260749169</v>
      </c>
      <c r="JZ8">
        <v>25.560655260769547</v>
      </c>
      <c r="KA8">
        <v>25.560655260749169</v>
      </c>
      <c r="KB8">
        <v>25.560655260769547</v>
      </c>
      <c r="KC8">
        <v>25.560655260749169</v>
      </c>
    </row>
    <row r="9" spans="1:289" x14ac:dyDescent="0.2">
      <c r="A9" s="152" t="s">
        <v>311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30.453797293986312</v>
      </c>
      <c r="BQ9">
        <v>26.650141896135491</v>
      </c>
      <c r="BR9">
        <v>27.324177983667568</v>
      </c>
      <c r="BS9">
        <v>24.005933860501482</v>
      </c>
      <c r="BT9">
        <v>24.588418468267282</v>
      </c>
      <c r="BU9">
        <v>24.778293909346932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33.285239880199903</v>
      </c>
      <c r="CC9">
        <v>33.047927943890286</v>
      </c>
      <c r="CD9">
        <v>31.267793455141241</v>
      </c>
      <c r="CE9">
        <v>43.917499479647056</v>
      </c>
      <c r="CF9">
        <v>39.614861305441423</v>
      </c>
      <c r="CG9">
        <v>33.29173468041391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42.318644052466986</v>
      </c>
      <c r="CO9">
        <v>43.109965938840062</v>
      </c>
      <c r="CP9">
        <v>41.722301370125486</v>
      </c>
      <c r="CQ9">
        <v>36.084016663192841</v>
      </c>
      <c r="CR9">
        <v>36.084019652888522</v>
      </c>
      <c r="CS9">
        <v>28.096221262665125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56.570298521624728</v>
      </c>
      <c r="DA9">
        <v>38.407078434021365</v>
      </c>
      <c r="DB9">
        <v>37.60510378944975</v>
      </c>
      <c r="DC9">
        <v>29.990346417778845</v>
      </c>
      <c r="DD9">
        <v>31.061893808503079</v>
      </c>
      <c r="DE9">
        <v>20.175408797021937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113.66098677106406</v>
      </c>
      <c r="DM9">
        <v>57.540395637618794</v>
      </c>
      <c r="DN9">
        <v>14.216536266100594</v>
      </c>
      <c r="DO9">
        <v>8.6940755107107766</v>
      </c>
      <c r="DP9">
        <v>7.429021062864404</v>
      </c>
      <c r="DQ9">
        <v>2.6484078740865149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107.54036056988886</v>
      </c>
      <c r="DY9">
        <v>31.384913410074098</v>
      </c>
      <c r="DZ9">
        <v>28.293393306603754</v>
      </c>
      <c r="EA9">
        <v>18.313650404828032</v>
      </c>
      <c r="EB9">
        <v>18.313530606634412</v>
      </c>
      <c r="EC9">
        <v>1.1764844158122566E-3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94.16146629889208</v>
      </c>
      <c r="EK9">
        <v>52.944210395126802</v>
      </c>
      <c r="EL9">
        <v>42.813371908266042</v>
      </c>
      <c r="EM9">
        <v>4.0684455018478811</v>
      </c>
      <c r="EN9">
        <v>4.071541380543704</v>
      </c>
      <c r="EO9">
        <v>3.8080015642146323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71.417024332698858</v>
      </c>
      <c r="EW9">
        <v>48.226709242877845</v>
      </c>
      <c r="EX9">
        <v>34.786093906788736</v>
      </c>
      <c r="EY9">
        <v>21.611764523196882</v>
      </c>
      <c r="EZ9">
        <v>16.622770415912413</v>
      </c>
      <c r="FA9">
        <v>12.620481719849671</v>
      </c>
      <c r="FB9">
        <v>1.1858182287896495E-3</v>
      </c>
      <c r="FC9">
        <v>1.1849583218691909E-3</v>
      </c>
      <c r="FD9">
        <v>1.1836286934019896E-3</v>
      </c>
      <c r="FE9">
        <v>1.1824673279924134E-3</v>
      </c>
      <c r="FF9">
        <v>1.1824648281976405E-3</v>
      </c>
      <c r="FG9">
        <v>1.1821027350624458E-3</v>
      </c>
      <c r="FH9">
        <v>1.1819542616107212E-3</v>
      </c>
      <c r="FI9">
        <v>1.1820446359403971E-3</v>
      </c>
      <c r="FJ9">
        <v>1.1820482058726971E-3</v>
      </c>
      <c r="FK9">
        <v>1.1823618071444037E-3</v>
      </c>
      <c r="FL9">
        <v>1.1826815768647312E-3</v>
      </c>
      <c r="FM9">
        <v>1.1805071505686456E-3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1.178906526548816E-3</v>
      </c>
      <c r="HW9">
        <v>1.1772570998847087E-3</v>
      </c>
      <c r="HX9">
        <v>1.1772570198666449E-3</v>
      </c>
      <c r="HY9">
        <v>1.1773055274819902E-3</v>
      </c>
      <c r="HZ9">
        <v>1.1773055123652544E-3</v>
      </c>
      <c r="IA9">
        <v>1.1768878192582428E-3</v>
      </c>
      <c r="IB9">
        <v>1.1775108449870067E-3</v>
      </c>
      <c r="IC9">
        <v>1.176068404596313E-3</v>
      </c>
      <c r="ID9">
        <v>1.1760686167426506E-3</v>
      </c>
      <c r="IE9">
        <v>1.1758661995600302E-3</v>
      </c>
      <c r="IF9">
        <v>1.175866164642171E-3</v>
      </c>
      <c r="IG9">
        <v>1.1756634307401525E-3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1.1763784394913312E-3</v>
      </c>
      <c r="IU9">
        <v>1.1763784394913323E-3</v>
      </c>
      <c r="IV9">
        <v>1.1763784394913312E-3</v>
      </c>
      <c r="IW9">
        <v>1.1763784394913323E-3</v>
      </c>
      <c r="IX9">
        <v>1.1763784394913312E-3</v>
      </c>
      <c r="IY9">
        <v>1.1763784394913323E-3</v>
      </c>
      <c r="IZ9">
        <v>1.1763784394913312E-3</v>
      </c>
      <c r="JA9">
        <v>1.1763784394913323E-3</v>
      </c>
      <c r="JB9">
        <v>1.1763784394913312E-3</v>
      </c>
      <c r="JC9">
        <v>1.1763784394913323E-3</v>
      </c>
      <c r="JD9">
        <v>1.1763784394913312E-3</v>
      </c>
      <c r="JE9">
        <v>1.1763784394913323E-3</v>
      </c>
      <c r="JF9">
        <v>1.1763961799494344E-3</v>
      </c>
      <c r="JG9">
        <v>1.176396179949437E-3</v>
      </c>
      <c r="JH9">
        <v>1.1763961799494344E-3</v>
      </c>
      <c r="JI9">
        <v>1.176396179949437E-3</v>
      </c>
      <c r="JJ9">
        <v>1.1763961799494344E-3</v>
      </c>
      <c r="JK9">
        <v>1.176396179949437E-3</v>
      </c>
      <c r="JL9">
        <v>1.1763961799494344E-3</v>
      </c>
      <c r="JM9">
        <v>1.176396179949437E-3</v>
      </c>
      <c r="JN9">
        <v>1.1763961799494344E-3</v>
      </c>
      <c r="JO9">
        <v>1.176396179949437E-3</v>
      </c>
      <c r="JP9">
        <v>1.1763961799494344E-3</v>
      </c>
      <c r="JQ9">
        <v>1.176396179949437E-3</v>
      </c>
      <c r="JR9">
        <v>1.176400228832083E-3</v>
      </c>
      <c r="JS9">
        <v>1.1764002288320824E-3</v>
      </c>
      <c r="JT9">
        <v>1.176400228832083E-3</v>
      </c>
      <c r="JU9">
        <v>1.1764002288320824E-3</v>
      </c>
      <c r="JV9">
        <v>1.176400228832083E-3</v>
      </c>
      <c r="JW9">
        <v>1.1764002288320824E-3</v>
      </c>
      <c r="JX9">
        <v>1.176400228832083E-3</v>
      </c>
      <c r="JY9">
        <v>1.1764002288320824E-3</v>
      </c>
      <c r="JZ9">
        <v>1.176400228832083E-3</v>
      </c>
      <c r="KA9">
        <v>1.1764002288320824E-3</v>
      </c>
      <c r="KB9">
        <v>1.176400228832083E-3</v>
      </c>
      <c r="KC9">
        <v>1.1764002288320824E-3</v>
      </c>
    </row>
    <row r="10" spans="1:289" x14ac:dyDescent="0.2">
      <c r="A10" s="152" t="s">
        <v>312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29.452164072055172</v>
      </c>
      <c r="BW10">
        <v>29.516695623498698</v>
      </c>
      <c r="BX10">
        <v>30.758115287614928</v>
      </c>
      <c r="BY10">
        <v>30.070255160286415</v>
      </c>
      <c r="BZ10">
        <v>26.698463936138772</v>
      </c>
      <c r="CA10">
        <v>25.698931768694884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42.290388505861287</v>
      </c>
      <c r="CI10">
        <v>42.362235079840978</v>
      </c>
      <c r="CJ10">
        <v>35.597924233961621</v>
      </c>
      <c r="CK10">
        <v>31.381977296426498</v>
      </c>
      <c r="CL10">
        <v>31.381979690142089</v>
      </c>
      <c r="CM10">
        <v>31.646931889457893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68.912755399655623</v>
      </c>
      <c r="CU10">
        <v>43.087106594053587</v>
      </c>
      <c r="CV10">
        <v>40.552112824881526</v>
      </c>
      <c r="CW10">
        <v>22.311204757896547</v>
      </c>
      <c r="CX10">
        <v>22.311205269205246</v>
      </c>
      <c r="CY10">
        <v>16.081198362658885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64.952951513868669</v>
      </c>
      <c r="DG10">
        <v>56.892093035379951</v>
      </c>
      <c r="DH10">
        <v>31.299334854699293</v>
      </c>
      <c r="DI10">
        <v>23.77568860167391</v>
      </c>
      <c r="DJ10">
        <v>24.248565115248493</v>
      </c>
      <c r="DK10">
        <v>12.457274834642366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87.896169838853382</v>
      </c>
      <c r="DS10">
        <v>68.04539320281792</v>
      </c>
      <c r="DT10">
        <v>47.251108101958863</v>
      </c>
      <c r="DU10">
        <v>0.33096386404786649</v>
      </c>
      <c r="DV10">
        <v>0.32549277649335884</v>
      </c>
      <c r="DW10">
        <v>0.32131775014618541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97.974013847525541</v>
      </c>
      <c r="EE10">
        <v>40.811402865929736</v>
      </c>
      <c r="EF10">
        <v>34.31097184110164</v>
      </c>
      <c r="EG10">
        <v>10.669055204973681</v>
      </c>
      <c r="EH10">
        <v>10.698708898807789</v>
      </c>
      <c r="EI10">
        <v>6.8322416400866599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66.501338592777444</v>
      </c>
      <c r="EQ10">
        <v>56.986565760679703</v>
      </c>
      <c r="ER10">
        <v>46.551964855761192</v>
      </c>
      <c r="ES10">
        <v>14.262217595398832</v>
      </c>
      <c r="ET10">
        <v>12.142388562439526</v>
      </c>
      <c r="EU10">
        <v>9.4182209930606859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138.76633436253209</v>
      </c>
      <c r="FC10">
        <v>23.094678794528463</v>
      </c>
      <c r="FD10">
        <v>0.81636698378558803</v>
      </c>
      <c r="FE10">
        <v>0.73070449929750458</v>
      </c>
      <c r="FF10">
        <v>0.73070519150833113</v>
      </c>
      <c r="FG10">
        <v>0.72620887025965375</v>
      </c>
      <c r="FH10">
        <v>0.72094145398640941</v>
      </c>
      <c r="FI10">
        <v>0.71966792015552916</v>
      </c>
      <c r="FJ10">
        <v>0.71966517102888539</v>
      </c>
      <c r="FK10">
        <v>0.72084677969191702</v>
      </c>
      <c r="FL10">
        <v>0.72169353343770914</v>
      </c>
      <c r="FM10">
        <v>0.7119213176980238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1.9907749901431513E-3</v>
      </c>
      <c r="HK10">
        <v>1.9908231700219701E-3</v>
      </c>
      <c r="HL10">
        <v>1.9907685270631171E-3</v>
      </c>
      <c r="HM10">
        <v>1.9908380896130331E-3</v>
      </c>
      <c r="HN10">
        <v>1.9908049423295847E-3</v>
      </c>
      <c r="HO10">
        <v>1.9908285652524105E-3</v>
      </c>
      <c r="HP10">
        <v>1.9907351152495694E-3</v>
      </c>
      <c r="HQ10">
        <v>1.990765711342293E-3</v>
      </c>
      <c r="HR10">
        <v>1.990771634338162E-3</v>
      </c>
      <c r="HS10">
        <v>1.9907970861032013E-3</v>
      </c>
      <c r="HT10">
        <v>1.9907628556117135E-3</v>
      </c>
      <c r="HU10">
        <v>1.9907754627821544E-3</v>
      </c>
      <c r="HV10">
        <v>0.72000760899659877</v>
      </c>
      <c r="HW10">
        <v>0.71875364059381708</v>
      </c>
      <c r="HX10">
        <v>0.71875361703106488</v>
      </c>
      <c r="HY10">
        <v>0.71853529618333689</v>
      </c>
      <c r="HZ10">
        <v>0.71853529177162767</v>
      </c>
      <c r="IA10">
        <v>0.71801749376248936</v>
      </c>
      <c r="IB10">
        <v>0.71808168335823919</v>
      </c>
      <c r="IC10">
        <v>0.71643574682605737</v>
      </c>
      <c r="ID10">
        <v>0.71643580647279814</v>
      </c>
      <c r="IE10">
        <v>0.71613950085793632</v>
      </c>
      <c r="IF10">
        <v>0.71613948677933725</v>
      </c>
      <c r="IG10">
        <v>0.71582035864834925</v>
      </c>
      <c r="IH10">
        <v>4.1211771259568528E-3</v>
      </c>
      <c r="II10">
        <v>4.1211775144922242E-3</v>
      </c>
      <c r="IJ10">
        <v>4.1211786530248457E-3</v>
      </c>
      <c r="IK10">
        <v>4.1210087060761305E-3</v>
      </c>
      <c r="IL10">
        <v>4.1210044012435845E-3</v>
      </c>
      <c r="IM10">
        <v>4.1210069206229164E-3</v>
      </c>
      <c r="IN10">
        <v>4.1210055095710707E-3</v>
      </c>
      <c r="IO10">
        <v>4.1210097211388892E-3</v>
      </c>
      <c r="IP10">
        <v>4.1210078594693016E-3</v>
      </c>
      <c r="IQ10">
        <v>4.1210096070203941E-3</v>
      </c>
      <c r="IR10">
        <v>4.1210096070201513E-3</v>
      </c>
      <c r="IS10">
        <v>4.1210096070203534E-3</v>
      </c>
      <c r="IT10">
        <v>0.71646318707196643</v>
      </c>
      <c r="IU10">
        <v>0.71646318707205059</v>
      </c>
      <c r="IV10">
        <v>0.71646318707196643</v>
      </c>
      <c r="IW10">
        <v>0.71646318707205059</v>
      </c>
      <c r="IX10">
        <v>0.71646318707196643</v>
      </c>
      <c r="IY10">
        <v>0.71646318707205059</v>
      </c>
      <c r="IZ10">
        <v>0.71646318707196643</v>
      </c>
      <c r="JA10">
        <v>0.71646318707205059</v>
      </c>
      <c r="JB10">
        <v>0.71646318707196643</v>
      </c>
      <c r="JC10">
        <v>0.71646318707205059</v>
      </c>
      <c r="JD10">
        <v>0.71646318707196643</v>
      </c>
      <c r="JE10">
        <v>0.71646318707205059</v>
      </c>
      <c r="JF10">
        <v>0.71646834709867402</v>
      </c>
      <c r="JG10">
        <v>0.71646834709846308</v>
      </c>
      <c r="JH10">
        <v>0.71646834709867402</v>
      </c>
      <c r="JI10">
        <v>0.71646834709846308</v>
      </c>
      <c r="JJ10">
        <v>0.71646834709867402</v>
      </c>
      <c r="JK10">
        <v>0.71646834709846308</v>
      </c>
      <c r="JL10">
        <v>0.71646834709867402</v>
      </c>
      <c r="JM10">
        <v>0.71646834709846308</v>
      </c>
      <c r="JN10">
        <v>0.71646834709867402</v>
      </c>
      <c r="JO10">
        <v>0.71646834709846308</v>
      </c>
      <c r="JP10">
        <v>0.71646834709867402</v>
      </c>
      <c r="JQ10">
        <v>0.71646834709846308</v>
      </c>
      <c r="JR10">
        <v>0.71646970807167154</v>
      </c>
      <c r="JS10">
        <v>0.71646970807146571</v>
      </c>
      <c r="JT10">
        <v>0.71646970807167154</v>
      </c>
      <c r="JU10">
        <v>0.71646970807146571</v>
      </c>
      <c r="JV10">
        <v>0.71646970807167154</v>
      </c>
      <c r="JW10">
        <v>0.71646970807146571</v>
      </c>
      <c r="JX10">
        <v>0.71646970807167154</v>
      </c>
      <c r="JY10">
        <v>0.71646970807146571</v>
      </c>
      <c r="JZ10">
        <v>0.71646970807167154</v>
      </c>
      <c r="KA10">
        <v>0.71646970807146571</v>
      </c>
      <c r="KB10">
        <v>0.71646970807167154</v>
      </c>
      <c r="KC10">
        <v>0.71646970807146571</v>
      </c>
    </row>
    <row r="11" spans="1:289" x14ac:dyDescent="0.2">
      <c r="A11" s="152" t="s">
        <v>313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23.857646348078809</v>
      </c>
      <c r="BT11">
        <v>25.874275057606102</v>
      </c>
      <c r="BU11">
        <v>26.084420939053071</v>
      </c>
      <c r="BV11">
        <v>29.179421221591884</v>
      </c>
      <c r="BW11">
        <v>27.331243827160574</v>
      </c>
      <c r="BX11">
        <v>28.39396571588615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51.761227323388468</v>
      </c>
      <c r="CF11">
        <v>45.930573991989597</v>
      </c>
      <c r="CG11">
        <v>37.676316278894447</v>
      </c>
      <c r="CH11">
        <v>28.739729882618906</v>
      </c>
      <c r="CI11">
        <v>28.771899795303391</v>
      </c>
      <c r="CJ11">
        <v>25.453677978177403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57.502323340031602</v>
      </c>
      <c r="CR11">
        <v>57.50232764964111</v>
      </c>
      <c r="CS11">
        <v>39.720089329122793</v>
      </c>
      <c r="CT11">
        <v>25.528463934952899</v>
      </c>
      <c r="CU11">
        <v>20.774090849645901</v>
      </c>
      <c r="CV11">
        <v>20.165353728844821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55.91847152016372</v>
      </c>
      <c r="DD11">
        <v>59.613562656980683</v>
      </c>
      <c r="DE11">
        <v>29.517236142891193</v>
      </c>
      <c r="DF11">
        <v>25.847485982152396</v>
      </c>
      <c r="DG11">
        <v>24.402724388705554</v>
      </c>
      <c r="DH11">
        <v>17.972753026109256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152.71230973399088</v>
      </c>
      <c r="DP11">
        <v>41.648902726363183</v>
      </c>
      <c r="DQ11">
        <v>3.7466984867469497</v>
      </c>
      <c r="DR11">
        <v>2.0226062763967554</v>
      </c>
      <c r="DS11">
        <v>2.0078502956857815</v>
      </c>
      <c r="DT11">
        <v>1.9806551711254925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101.92516901024305</v>
      </c>
      <c r="EB11">
        <v>101.91939540620122</v>
      </c>
      <c r="EC11">
        <v>1.1850084109075866E-3</v>
      </c>
      <c r="ED11">
        <v>1.1767163825825468E-3</v>
      </c>
      <c r="EE11">
        <v>1.1724921961786257E-3</v>
      </c>
      <c r="EF11">
        <v>1.1716260848468444E-3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64.133492642512607</v>
      </c>
      <c r="EN11">
        <v>64.64676208175274</v>
      </c>
      <c r="EO11">
        <v>31.24370972987964</v>
      </c>
      <c r="EP11">
        <v>14.265448145630842</v>
      </c>
      <c r="EQ11">
        <v>13.750481385050271</v>
      </c>
      <c r="ER11">
        <v>13.028581049987382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130.83832975386898</v>
      </c>
      <c r="EZ11">
        <v>49.639755316599064</v>
      </c>
      <c r="FA11">
        <v>25.602787535069041</v>
      </c>
      <c r="FB11">
        <v>1.1897552631632974E-3</v>
      </c>
      <c r="FC11">
        <v>1.1888820008772506E-3</v>
      </c>
      <c r="FD11">
        <v>1.1875069504347104E-3</v>
      </c>
      <c r="FE11">
        <v>1.1862743273804834E-3</v>
      </c>
      <c r="FF11">
        <v>1.1862714409453994E-3</v>
      </c>
      <c r="FG11">
        <v>1.1858684608337527E-3</v>
      </c>
      <c r="FH11">
        <v>1.1857118077258117E-3</v>
      </c>
      <c r="FI11">
        <v>1.1858190728568216E-3</v>
      </c>
      <c r="FJ11">
        <v>1.1858233854589949E-3</v>
      </c>
      <c r="FK11">
        <v>1.1861784688759936E-3</v>
      </c>
      <c r="FL11">
        <v>1.1865425235482935E-3</v>
      </c>
      <c r="FM11">
        <v>1.1842026547167997E-3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1.1825025101932518E-3</v>
      </c>
      <c r="HW11">
        <v>1.1806273104392065E-3</v>
      </c>
      <c r="HX11">
        <v>1.1806272276050312E-3</v>
      </c>
      <c r="HY11">
        <v>1.1806840608688223E-3</v>
      </c>
      <c r="HZ11">
        <v>1.1806840431342624E-3</v>
      </c>
      <c r="IA11">
        <v>1.1802167707940683E-3</v>
      </c>
      <c r="IB11">
        <v>1.1809260538557195E-3</v>
      </c>
      <c r="IC11">
        <v>1.1793038693816078E-3</v>
      </c>
      <c r="ID11">
        <v>1.1793040967075367E-3</v>
      </c>
      <c r="IE11">
        <v>1.1790782387158033E-3</v>
      </c>
      <c r="IF11">
        <v>1.1790782004524301E-3</v>
      </c>
      <c r="IG11">
        <v>1.1788534867168024E-3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1.1796535322107511E-3</v>
      </c>
      <c r="IU11">
        <v>1.1796535322107515E-3</v>
      </c>
      <c r="IV11">
        <v>1.1796535322107511E-3</v>
      </c>
      <c r="IW11">
        <v>1.1796535322107515E-3</v>
      </c>
      <c r="IX11">
        <v>1.1796535322107511E-3</v>
      </c>
      <c r="IY11">
        <v>1.1796535322107515E-3</v>
      </c>
      <c r="IZ11">
        <v>1.1796535322107511E-3</v>
      </c>
      <c r="JA11">
        <v>1.1796535322107515E-3</v>
      </c>
      <c r="JB11">
        <v>1.1796535322107511E-3</v>
      </c>
      <c r="JC11">
        <v>1.1796535322107515E-3</v>
      </c>
      <c r="JD11">
        <v>1.1796535322107511E-3</v>
      </c>
      <c r="JE11">
        <v>1.1796535322107515E-3</v>
      </c>
      <c r="JF11">
        <v>1.1796723172112101E-3</v>
      </c>
      <c r="JG11">
        <v>1.1796723172112127E-3</v>
      </c>
      <c r="JH11">
        <v>1.1796723172112101E-3</v>
      </c>
      <c r="JI11">
        <v>1.1796723172112127E-3</v>
      </c>
      <c r="JJ11">
        <v>1.1796723172112101E-3</v>
      </c>
      <c r="JK11">
        <v>1.1796723172112127E-3</v>
      </c>
      <c r="JL11">
        <v>1.1796723172112101E-3</v>
      </c>
      <c r="JM11">
        <v>1.1796723172112127E-3</v>
      </c>
      <c r="JN11">
        <v>1.1796723172112101E-3</v>
      </c>
      <c r="JO11">
        <v>1.1796723172112127E-3</v>
      </c>
      <c r="JP11">
        <v>1.1796723172112101E-3</v>
      </c>
      <c r="JQ11">
        <v>1.1796723172112127E-3</v>
      </c>
      <c r="JR11">
        <v>1.1796765682118443E-3</v>
      </c>
      <c r="JS11">
        <v>1.179676568211841E-3</v>
      </c>
      <c r="JT11">
        <v>1.1796765682118443E-3</v>
      </c>
      <c r="JU11">
        <v>1.179676568211841E-3</v>
      </c>
      <c r="JV11">
        <v>1.1796765682118443E-3</v>
      </c>
      <c r="JW11">
        <v>1.179676568211841E-3</v>
      </c>
      <c r="JX11">
        <v>1.1796765682118443E-3</v>
      </c>
      <c r="JY11">
        <v>1.179676568211841E-3</v>
      </c>
      <c r="JZ11">
        <v>1.1796765682118443E-3</v>
      </c>
      <c r="KA11">
        <v>1.179676568211841E-3</v>
      </c>
      <c r="KB11">
        <v>1.1796765682118443E-3</v>
      </c>
      <c r="KC11">
        <v>1.179676568211841E-3</v>
      </c>
    </row>
    <row r="12" spans="1:289" x14ac:dyDescent="0.2">
      <c r="A12" s="152" t="s">
        <v>314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34.5321452579092</v>
      </c>
      <c r="BZ12">
        <v>32.631962370885056</v>
      </c>
      <c r="CA12">
        <v>31.156143538482656</v>
      </c>
      <c r="CB12">
        <v>25.097409950676379</v>
      </c>
      <c r="CC12">
        <v>24.963457329534425</v>
      </c>
      <c r="CD12">
        <v>23.929400368254623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40.053248561828966</v>
      </c>
      <c r="CL12">
        <v>40.053251612381509</v>
      </c>
      <c r="CM12">
        <v>40.478025797961109</v>
      </c>
      <c r="CN12">
        <v>33.297079013280843</v>
      </c>
      <c r="CO12">
        <v>33.796267909449291</v>
      </c>
      <c r="CP12">
        <v>32.932551936888174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58.77255609556795</v>
      </c>
      <c r="CX12">
        <v>58.77255966878959</v>
      </c>
      <c r="CY12">
        <v>29.289998477134461</v>
      </c>
      <c r="CZ12">
        <v>22.807780183494717</v>
      </c>
      <c r="DA12">
        <v>19.090093826877709</v>
      </c>
      <c r="DB12">
        <v>18.891041531343259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91.821989810365679</v>
      </c>
      <c r="DJ12">
        <v>98.261246832047448</v>
      </c>
      <c r="DK12">
        <v>20.743615400025082</v>
      </c>
      <c r="DL12">
        <v>0.93267764488409099</v>
      </c>
      <c r="DM12">
        <v>0.92361756198443445</v>
      </c>
      <c r="DN12">
        <v>0.87827725222847841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81.808369662718931</v>
      </c>
      <c r="DV12">
        <v>49.900259529531468</v>
      </c>
      <c r="DW12">
        <v>34.698949312114571</v>
      </c>
      <c r="DX12">
        <v>15.403422735479793</v>
      </c>
      <c r="DY12">
        <v>11.207487905529034</v>
      </c>
      <c r="DZ12">
        <v>10.783112823799552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76.216371300884447</v>
      </c>
      <c r="EH12">
        <v>77.597771517407196</v>
      </c>
      <c r="EI12">
        <v>15.339883497297123</v>
      </c>
      <c r="EJ12">
        <v>11.557119665964194</v>
      </c>
      <c r="EK12">
        <v>10.483136886398055</v>
      </c>
      <c r="EL12">
        <v>10.006324477916342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120.0228691708583</v>
      </c>
      <c r="ET12">
        <v>51.430027631717813</v>
      </c>
      <c r="EU12">
        <v>23.212590677503961</v>
      </c>
      <c r="EV12">
        <v>3.8709935939229307</v>
      </c>
      <c r="EW12">
        <v>3.7675767367929391</v>
      </c>
      <c r="EX12">
        <v>3.6544178233086577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4.7007650142847845</v>
      </c>
      <c r="FF12">
        <v>4.7007588451695961</v>
      </c>
      <c r="FG12">
        <v>4.4907923429444407</v>
      </c>
      <c r="FH12">
        <v>4.284466237505054</v>
      </c>
      <c r="FI12">
        <v>4.2501931019451611</v>
      </c>
      <c r="FJ12">
        <v>4.2501921889548173</v>
      </c>
      <c r="FK12">
        <v>4.3026732843718962</v>
      </c>
      <c r="FL12">
        <v>4.3544719030864227</v>
      </c>
      <c r="FM12">
        <v>3.7173212228580566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1.9948751209867706E-3</v>
      </c>
      <c r="HK12">
        <v>1.9949261122502093E-3</v>
      </c>
      <c r="HL12">
        <v>1.9948684754017318E-3</v>
      </c>
      <c r="HM12">
        <v>1.9949397515142361E-3</v>
      </c>
      <c r="HN12">
        <v>1.9949050249784377E-3</v>
      </c>
      <c r="HO12">
        <v>1.9949299006643941E-3</v>
      </c>
      <c r="HP12">
        <v>1.9948336181289513E-3</v>
      </c>
      <c r="HQ12">
        <v>1.9948661246623769E-3</v>
      </c>
      <c r="HR12">
        <v>1.9948721944507376E-3</v>
      </c>
      <c r="HS12">
        <v>1.9948984770898938E-3</v>
      </c>
      <c r="HT12">
        <v>1.9948626206138078E-3</v>
      </c>
      <c r="HU12">
        <v>1.9948760445949003E-3</v>
      </c>
      <c r="HV12">
        <v>3.659811762531239</v>
      </c>
      <c r="HW12">
        <v>3.5267618403248702</v>
      </c>
      <c r="HX12">
        <v>3.526761565223131</v>
      </c>
      <c r="HY12">
        <v>3.5207628905382347</v>
      </c>
      <c r="HZ12">
        <v>3.5207628328262404</v>
      </c>
      <c r="IA12">
        <v>3.4862770177710121</v>
      </c>
      <c r="IB12">
        <v>3.5268948865612</v>
      </c>
      <c r="IC12">
        <v>3.3867226803843393</v>
      </c>
      <c r="ID12">
        <v>3.3867234074756527</v>
      </c>
      <c r="IE12">
        <v>3.3679749994898387</v>
      </c>
      <c r="IF12">
        <v>3.3679748465774204</v>
      </c>
      <c r="IG12">
        <v>3.3494906544519543</v>
      </c>
      <c r="IH12">
        <v>4.1378564719185516E-3</v>
      </c>
      <c r="II12">
        <v>4.1378568860049912E-3</v>
      </c>
      <c r="IJ12">
        <v>4.1378580543690348E-3</v>
      </c>
      <c r="IK12">
        <v>4.1376816158113653E-3</v>
      </c>
      <c r="IL12">
        <v>4.1376772007021313E-3</v>
      </c>
      <c r="IM12">
        <v>4.1376797841633202E-3</v>
      </c>
      <c r="IN12">
        <v>4.1376783521674745E-3</v>
      </c>
      <c r="IO12">
        <v>4.1376826709998661E-3</v>
      </c>
      <c r="IP12">
        <v>4.1376807592240564E-3</v>
      </c>
      <c r="IQ12">
        <v>4.1376825520905956E-3</v>
      </c>
      <c r="IR12">
        <v>4.137682552090345E-3</v>
      </c>
      <c r="IS12">
        <v>4.1376825520905497E-3</v>
      </c>
      <c r="IT12">
        <v>3.4139281094659943</v>
      </c>
      <c r="IU12">
        <v>3.4139281094608465</v>
      </c>
      <c r="IV12">
        <v>3.4139281094659943</v>
      </c>
      <c r="IW12">
        <v>3.4139281094608465</v>
      </c>
      <c r="IX12">
        <v>3.4139281094659943</v>
      </c>
      <c r="IY12">
        <v>3.4139281094608465</v>
      </c>
      <c r="IZ12">
        <v>3.4139281094659943</v>
      </c>
      <c r="JA12">
        <v>3.4139281094608465</v>
      </c>
      <c r="JB12">
        <v>3.4139281094659943</v>
      </c>
      <c r="JC12">
        <v>3.4139281094608465</v>
      </c>
      <c r="JD12">
        <v>3.4139281094659943</v>
      </c>
      <c r="JE12">
        <v>3.4139281094608465</v>
      </c>
      <c r="JF12">
        <v>3.4139918869785442</v>
      </c>
      <c r="JG12">
        <v>3.4139918869782475</v>
      </c>
      <c r="JH12">
        <v>3.4139918869785442</v>
      </c>
      <c r="JI12">
        <v>3.4139918869782475</v>
      </c>
      <c r="JJ12">
        <v>3.4139918869785442</v>
      </c>
      <c r="JK12">
        <v>3.4139918869782475</v>
      </c>
      <c r="JL12">
        <v>3.4139918869785442</v>
      </c>
      <c r="JM12">
        <v>3.4139918869782475</v>
      </c>
      <c r="JN12">
        <v>3.4139918869785442</v>
      </c>
      <c r="JO12">
        <v>3.4139918869782475</v>
      </c>
      <c r="JP12">
        <v>3.4139918869785442</v>
      </c>
      <c r="JQ12">
        <v>3.4139918869782475</v>
      </c>
      <c r="JR12">
        <v>3.4140072753750514</v>
      </c>
      <c r="JS12">
        <v>3.4140072753755684</v>
      </c>
      <c r="JT12">
        <v>3.4140072753750514</v>
      </c>
      <c r="JU12">
        <v>3.4140072753755684</v>
      </c>
      <c r="JV12">
        <v>3.4140072753750514</v>
      </c>
      <c r="JW12">
        <v>3.4140072753755684</v>
      </c>
      <c r="JX12">
        <v>3.4140072753750514</v>
      </c>
      <c r="JY12">
        <v>3.4140072753755684</v>
      </c>
      <c r="JZ12">
        <v>3.4140072753750514</v>
      </c>
      <c r="KA12">
        <v>3.4140072753755684</v>
      </c>
      <c r="KB12">
        <v>3.4140072753750514</v>
      </c>
      <c r="KC12">
        <v>3.4140072753755684</v>
      </c>
    </row>
    <row r="13" spans="1:289" x14ac:dyDescent="0.2">
      <c r="A13" s="152" t="s">
        <v>315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2.6155456471418357E-3</v>
      </c>
      <c r="AY13">
        <v>0</v>
      </c>
      <c r="AZ13">
        <v>1.4040870954109691E-3</v>
      </c>
      <c r="BA13">
        <v>0</v>
      </c>
      <c r="BB13">
        <v>3.6199085966247026E-3</v>
      </c>
      <c r="BC13">
        <v>0</v>
      </c>
      <c r="BD13">
        <v>1.4033443733714819E-3</v>
      </c>
      <c r="BE13">
        <v>0</v>
      </c>
      <c r="BF13">
        <v>2.6150132911718924E-3</v>
      </c>
      <c r="BG13">
        <v>0</v>
      </c>
      <c r="BH13">
        <v>0</v>
      </c>
      <c r="BI13">
        <v>0</v>
      </c>
      <c r="BJ13">
        <v>201.94453779665758</v>
      </c>
      <c r="BK13">
        <v>218.96562222324229</v>
      </c>
      <c r="BL13">
        <v>217.46246189902445</v>
      </c>
      <c r="BM13">
        <v>0</v>
      </c>
      <c r="BN13">
        <v>0</v>
      </c>
      <c r="BO13">
        <v>0</v>
      </c>
      <c r="BP13">
        <v>280.63285836992674</v>
      </c>
      <c r="BQ13">
        <v>0</v>
      </c>
      <c r="BR13">
        <v>1.1387062404702017E-3</v>
      </c>
      <c r="BS13">
        <v>0</v>
      </c>
      <c r="BT13">
        <v>329.9984697904996</v>
      </c>
      <c r="BU13">
        <v>0</v>
      </c>
      <c r="BV13">
        <v>1.3994601929586408E-3</v>
      </c>
      <c r="BW13">
        <v>0</v>
      </c>
      <c r="BX13">
        <v>269.25772083522617</v>
      </c>
      <c r="BY13">
        <v>0</v>
      </c>
      <c r="BZ13">
        <v>0</v>
      </c>
      <c r="CA13">
        <v>0</v>
      </c>
      <c r="CB13">
        <v>169.26459078336637</v>
      </c>
      <c r="CC13">
        <v>166.30160848167824</v>
      </c>
      <c r="CD13">
        <v>142.79902328442239</v>
      </c>
      <c r="CE13">
        <v>0</v>
      </c>
      <c r="CF13">
        <v>0</v>
      </c>
      <c r="CG13">
        <v>0</v>
      </c>
      <c r="CH13">
        <v>5.1174436288249445E-3</v>
      </c>
      <c r="CI13">
        <v>0</v>
      </c>
      <c r="CJ13">
        <v>1.4053079583496502E-3</v>
      </c>
      <c r="CK13">
        <v>0</v>
      </c>
      <c r="CL13">
        <v>188.4926035433493</v>
      </c>
      <c r="CM13">
        <v>0</v>
      </c>
      <c r="CN13">
        <v>1.406033783984052E-3</v>
      </c>
      <c r="CO13">
        <v>0</v>
      </c>
      <c r="CP13">
        <v>5.2147519521680147E-3</v>
      </c>
      <c r="CQ13">
        <v>0</v>
      </c>
      <c r="CR13">
        <v>0</v>
      </c>
      <c r="CS13">
        <v>0</v>
      </c>
      <c r="CT13">
        <v>193.75648705996892</v>
      </c>
      <c r="CU13">
        <v>90.762244073056848</v>
      </c>
      <c r="CV13">
        <v>81.101060214257757</v>
      </c>
      <c r="CW13">
        <v>0</v>
      </c>
      <c r="CX13">
        <v>0</v>
      </c>
      <c r="CY13">
        <v>0</v>
      </c>
      <c r="CZ13">
        <v>5.6235632277628613E-3</v>
      </c>
      <c r="DA13">
        <v>0</v>
      </c>
      <c r="DB13">
        <v>1.4189544916546049E-3</v>
      </c>
      <c r="DC13">
        <v>0</v>
      </c>
      <c r="DD13">
        <v>246.70405207423519</v>
      </c>
      <c r="DE13">
        <v>0</v>
      </c>
      <c r="DF13">
        <v>1.3958936982639916E-3</v>
      </c>
      <c r="DG13">
        <v>0</v>
      </c>
      <c r="DH13">
        <v>2.0064695339957216E-3</v>
      </c>
      <c r="DI13">
        <v>0</v>
      </c>
      <c r="DJ13">
        <v>0</v>
      </c>
      <c r="DK13">
        <v>0</v>
      </c>
      <c r="DL13">
        <v>172.30368281675734</v>
      </c>
      <c r="DM13">
        <v>77.087456591677082</v>
      </c>
      <c r="DN13">
        <v>15.20967938834638</v>
      </c>
      <c r="DO13">
        <v>0</v>
      </c>
      <c r="DP13">
        <v>0</v>
      </c>
      <c r="DQ13">
        <v>0</v>
      </c>
      <c r="DR13">
        <v>19.269731819731991</v>
      </c>
      <c r="DS13">
        <v>0</v>
      </c>
      <c r="DT13">
        <v>4.3397192151640408E-3</v>
      </c>
      <c r="DU13">
        <v>0</v>
      </c>
      <c r="DV13">
        <v>1.9862114486862779E-2</v>
      </c>
      <c r="DW13">
        <v>0</v>
      </c>
      <c r="DX13">
        <v>3.6739483356678102E-3</v>
      </c>
      <c r="DY13">
        <v>0</v>
      </c>
      <c r="DZ13">
        <v>3.5279040813417033E-2</v>
      </c>
      <c r="EA13">
        <v>0</v>
      </c>
      <c r="EB13">
        <v>0</v>
      </c>
      <c r="EC13">
        <v>0</v>
      </c>
      <c r="ED13">
        <v>268.9857185382657</v>
      </c>
      <c r="EE13">
        <v>132.43298334271077</v>
      </c>
      <c r="EF13">
        <v>88.169274055988453</v>
      </c>
      <c r="EG13">
        <v>0</v>
      </c>
      <c r="EH13">
        <v>0</v>
      </c>
      <c r="EI13">
        <v>0</v>
      </c>
      <c r="EJ13">
        <v>1.6077935090408339E-3</v>
      </c>
      <c r="EK13">
        <v>0</v>
      </c>
      <c r="EL13">
        <v>1.1344954150790047E-3</v>
      </c>
      <c r="EM13">
        <v>0</v>
      </c>
      <c r="EN13">
        <v>1.4423673592866071E-3</v>
      </c>
      <c r="EO13">
        <v>0</v>
      </c>
      <c r="EP13">
        <v>0</v>
      </c>
      <c r="EQ13">
        <v>0</v>
      </c>
      <c r="ER13">
        <v>1.2009894634458086E-3</v>
      </c>
      <c r="ES13">
        <v>0</v>
      </c>
      <c r="ET13">
        <v>0</v>
      </c>
      <c r="EU13">
        <v>0</v>
      </c>
      <c r="EV13">
        <v>246.84839460476712</v>
      </c>
      <c r="EW13">
        <v>177.24478255269591</v>
      </c>
      <c r="EX13">
        <v>87.671760074273053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2.0323298423258226E-3</v>
      </c>
      <c r="HQ13">
        <v>2.0324578978561142E-3</v>
      </c>
      <c r="HR13">
        <v>2.0324707471049397E-3</v>
      </c>
      <c r="HS13">
        <v>2.0325392447042862E-3</v>
      </c>
      <c r="HT13">
        <v>2.0324239093018654E-3</v>
      </c>
      <c r="HU13">
        <v>2.0324771101815063E-3</v>
      </c>
      <c r="HV13">
        <v>129.87156412164327</v>
      </c>
      <c r="HW13">
        <v>59.88468807494791</v>
      </c>
      <c r="HX13">
        <v>59.884692481126415</v>
      </c>
      <c r="HY13">
        <v>58.252930272473982</v>
      </c>
      <c r="HZ13">
        <v>58.252927078857702</v>
      </c>
      <c r="IA13">
        <v>50.370399331440431</v>
      </c>
      <c r="IB13">
        <v>59.941258875692291</v>
      </c>
      <c r="IC13">
        <v>35.544020499467202</v>
      </c>
      <c r="ID13">
        <v>35.544022330085461</v>
      </c>
      <c r="IE13">
        <v>33.608504776771333</v>
      </c>
      <c r="IF13">
        <v>33.608501745208613</v>
      </c>
      <c r="IG13">
        <v>31.877992861661717</v>
      </c>
      <c r="IH13">
        <v>4.2835670896401359E-3</v>
      </c>
      <c r="II13">
        <v>4.2835693017044306E-3</v>
      </c>
      <c r="IJ13">
        <v>4.2835718083876198E-3</v>
      </c>
      <c r="IK13">
        <v>4.2830106636552578E-3</v>
      </c>
      <c r="IL13">
        <v>4.2830005781878686E-3</v>
      </c>
      <c r="IM13">
        <v>4.2830063123792264E-3</v>
      </c>
      <c r="IN13">
        <v>4.2830042607139686E-3</v>
      </c>
      <c r="IO13">
        <v>4.2830140714233515E-3</v>
      </c>
      <c r="IP13">
        <v>4.2830095552967183E-3</v>
      </c>
      <c r="IQ13">
        <v>4.2830136413784317E-3</v>
      </c>
      <c r="IR13">
        <v>4.2830136413780674E-3</v>
      </c>
      <c r="IS13">
        <v>4.2830136413783814E-3</v>
      </c>
      <c r="IT13">
        <v>38.742012747663779</v>
      </c>
      <c r="IU13">
        <v>38.742012747669065</v>
      </c>
      <c r="IV13">
        <v>38.742012747663779</v>
      </c>
      <c r="IW13">
        <v>38.742012747669065</v>
      </c>
      <c r="IX13">
        <v>38.742012747663779</v>
      </c>
      <c r="IY13">
        <v>38.742012747669065</v>
      </c>
      <c r="IZ13">
        <v>38.742012747663779</v>
      </c>
      <c r="JA13">
        <v>38.742012747669065</v>
      </c>
      <c r="JB13">
        <v>38.742012747663779</v>
      </c>
      <c r="JC13">
        <v>38.742012747669065</v>
      </c>
      <c r="JD13">
        <v>38.742012747663779</v>
      </c>
      <c r="JE13">
        <v>38.742012747669065</v>
      </c>
      <c r="JF13">
        <v>38.741874445620411</v>
      </c>
      <c r="JG13">
        <v>38.741874445353112</v>
      </c>
      <c r="JH13">
        <v>38.741874445620411</v>
      </c>
      <c r="JI13">
        <v>38.741874445353112</v>
      </c>
      <c r="JJ13">
        <v>38.741874445620411</v>
      </c>
      <c r="JK13">
        <v>38.741874445353112</v>
      </c>
      <c r="JL13">
        <v>38.741874445620411</v>
      </c>
      <c r="JM13">
        <v>38.741874445353112</v>
      </c>
      <c r="JN13">
        <v>38.741874445620411</v>
      </c>
      <c r="JO13">
        <v>38.741874445353112</v>
      </c>
      <c r="JP13">
        <v>38.741874445620411</v>
      </c>
      <c r="JQ13">
        <v>38.741874445353112</v>
      </c>
      <c r="JR13">
        <v>38.74183918710925</v>
      </c>
      <c r="JS13">
        <v>38.741839187166057</v>
      </c>
      <c r="JT13">
        <v>38.74183918710925</v>
      </c>
      <c r="JU13">
        <v>38.741839187166057</v>
      </c>
      <c r="JV13">
        <v>38.74183918710925</v>
      </c>
      <c r="JW13">
        <v>38.741839187166057</v>
      </c>
      <c r="JX13">
        <v>38.74183918710925</v>
      </c>
      <c r="JY13">
        <v>38.741839187166057</v>
      </c>
      <c r="JZ13">
        <v>38.74183918710925</v>
      </c>
      <c r="KA13">
        <v>38.741839187166057</v>
      </c>
      <c r="KB13">
        <v>38.74183918710925</v>
      </c>
      <c r="KC13">
        <v>38.741839187166057</v>
      </c>
    </row>
    <row r="14" spans="1:289" x14ac:dyDescent="0.2">
      <c r="A14" s="152" t="s">
        <v>316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131.81176032805482</v>
      </c>
      <c r="BB14">
        <v>117.18583476047763</v>
      </c>
      <c r="BC14">
        <v>118.88884897479568</v>
      </c>
      <c r="BD14">
        <v>0</v>
      </c>
      <c r="BE14">
        <v>0</v>
      </c>
      <c r="BF14">
        <v>0</v>
      </c>
      <c r="BG14">
        <v>2.6070946206273957E-3</v>
      </c>
      <c r="BH14">
        <v>0</v>
      </c>
      <c r="BI14">
        <v>1.4011238294301324E-3</v>
      </c>
      <c r="BJ14">
        <v>0</v>
      </c>
      <c r="BK14">
        <v>329.99997126977331</v>
      </c>
      <c r="BL14">
        <v>0</v>
      </c>
      <c r="BM14">
        <v>1.1401050480639393E-3</v>
      </c>
      <c r="BN14">
        <v>0</v>
      </c>
      <c r="BO14">
        <v>126.72739666160517</v>
      </c>
      <c r="BP14">
        <v>0</v>
      </c>
      <c r="BQ14">
        <v>0</v>
      </c>
      <c r="BR14">
        <v>0</v>
      </c>
      <c r="BS14">
        <v>84.744676116510703</v>
      </c>
      <c r="BT14">
        <v>91.584854535164311</v>
      </c>
      <c r="BU14">
        <v>93.926900287750669</v>
      </c>
      <c r="BV14">
        <v>0</v>
      </c>
      <c r="BW14">
        <v>0</v>
      </c>
      <c r="BX14">
        <v>0</v>
      </c>
      <c r="BY14">
        <v>244.1185451668812</v>
      </c>
      <c r="BZ14">
        <v>0</v>
      </c>
      <c r="CA14">
        <v>1.401420375568576E-3</v>
      </c>
      <c r="CB14">
        <v>0</v>
      </c>
      <c r="CC14">
        <v>329.99911598513728</v>
      </c>
      <c r="CD14">
        <v>0</v>
      </c>
      <c r="CE14">
        <v>1.3982440174677725E-3</v>
      </c>
      <c r="CF14">
        <v>0</v>
      </c>
      <c r="CG14">
        <v>91.150003520314002</v>
      </c>
      <c r="CH14">
        <v>0</v>
      </c>
      <c r="CI14">
        <v>0</v>
      </c>
      <c r="CJ14">
        <v>0</v>
      </c>
      <c r="CK14">
        <v>86.496133112358763</v>
      </c>
      <c r="CL14">
        <v>86.496111876504855</v>
      </c>
      <c r="CM14">
        <v>88.408382227647436</v>
      </c>
      <c r="CN14">
        <v>0</v>
      </c>
      <c r="CO14">
        <v>0</v>
      </c>
      <c r="CP14">
        <v>0</v>
      </c>
      <c r="CQ14">
        <v>5.0871505743229168E-3</v>
      </c>
      <c r="CR14">
        <v>0</v>
      </c>
      <c r="CS14">
        <v>1.4071659507453814E-3</v>
      </c>
      <c r="CT14">
        <v>0</v>
      </c>
      <c r="CU14">
        <v>240.04328538649389</v>
      </c>
      <c r="CV14">
        <v>0</v>
      </c>
      <c r="CW14">
        <v>1.4091180805808662E-3</v>
      </c>
      <c r="CX14">
        <v>0</v>
      </c>
      <c r="CY14">
        <v>5.4709969047931394E-3</v>
      </c>
      <c r="CZ14">
        <v>0</v>
      </c>
      <c r="DA14">
        <v>0</v>
      </c>
      <c r="DB14">
        <v>0</v>
      </c>
      <c r="DC14">
        <v>117.27528470902831</v>
      </c>
      <c r="DD14">
        <v>130.37377371302063</v>
      </c>
      <c r="DE14">
        <v>42.263287240921152</v>
      </c>
      <c r="DF14">
        <v>0</v>
      </c>
      <c r="DG14">
        <v>0</v>
      </c>
      <c r="DH14">
        <v>0</v>
      </c>
      <c r="DI14">
        <v>1.9624317047210933E-3</v>
      </c>
      <c r="DJ14">
        <v>0</v>
      </c>
      <c r="DK14">
        <v>1.3788131209925782E-3</v>
      </c>
      <c r="DL14">
        <v>0</v>
      </c>
      <c r="DM14">
        <v>1.8385047484652758E-3</v>
      </c>
      <c r="DN14">
        <v>0</v>
      </c>
      <c r="DO14">
        <v>1.2983917507743633E-3</v>
      </c>
      <c r="DP14">
        <v>0</v>
      </c>
      <c r="DQ14">
        <v>1.9001461462730628E-3</v>
      </c>
      <c r="DR14">
        <v>0</v>
      </c>
      <c r="DS14">
        <v>0</v>
      </c>
      <c r="DT14">
        <v>0</v>
      </c>
      <c r="DU14">
        <v>253.54004515047279</v>
      </c>
      <c r="DV14">
        <v>175.35359004755978</v>
      </c>
      <c r="DW14">
        <v>81.665721217648255</v>
      </c>
      <c r="DX14">
        <v>0</v>
      </c>
      <c r="DY14">
        <v>0</v>
      </c>
      <c r="DZ14">
        <v>0</v>
      </c>
      <c r="EA14">
        <v>6.167084851560636E-3</v>
      </c>
      <c r="EB14">
        <v>0</v>
      </c>
      <c r="EC14">
        <v>2.0794245107958339E-3</v>
      </c>
      <c r="ED14">
        <v>0</v>
      </c>
      <c r="EE14">
        <v>1.4654911293805019E-3</v>
      </c>
      <c r="EF14">
        <v>0</v>
      </c>
      <c r="EG14">
        <v>1.1303048902348942E-3</v>
      </c>
      <c r="EH14">
        <v>0</v>
      </c>
      <c r="EI14">
        <v>1.575003281124915E-3</v>
      </c>
      <c r="EJ14">
        <v>0</v>
      </c>
      <c r="EK14">
        <v>0</v>
      </c>
      <c r="EL14">
        <v>0</v>
      </c>
      <c r="EM14">
        <v>222.73570021196852</v>
      </c>
      <c r="EN14">
        <v>223.99223613534343</v>
      </c>
      <c r="EO14">
        <v>63.605702637644342</v>
      </c>
      <c r="EP14">
        <v>0</v>
      </c>
      <c r="EQ14">
        <v>0</v>
      </c>
      <c r="ER14">
        <v>0</v>
      </c>
      <c r="ES14">
        <v>26.193974765925677</v>
      </c>
      <c r="ET14">
        <v>0</v>
      </c>
      <c r="EU14">
        <v>4.2623956919859993E-3</v>
      </c>
      <c r="EV14">
        <v>0</v>
      </c>
      <c r="EW14">
        <v>9.9280352034749123E-3</v>
      </c>
      <c r="EX14">
        <v>0</v>
      </c>
      <c r="EY14">
        <v>3.9597888196549478E-3</v>
      </c>
      <c r="EZ14">
        <v>0</v>
      </c>
      <c r="FA14">
        <v>0.13697312701812411</v>
      </c>
      <c r="FB14">
        <v>0</v>
      </c>
      <c r="FC14">
        <v>0</v>
      </c>
      <c r="FD14">
        <v>0</v>
      </c>
      <c r="FE14">
        <v>188.3541552747607</v>
      </c>
      <c r="FF14">
        <v>188.35413164260424</v>
      </c>
      <c r="FG14">
        <v>82.792796223607439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71.419163633990593</v>
      </c>
      <c r="HZ14">
        <v>71.419162020753319</v>
      </c>
      <c r="IA14">
        <v>60.117731327236534</v>
      </c>
      <c r="IB14">
        <v>73.896357780602898</v>
      </c>
      <c r="IC14">
        <v>40.245447996318099</v>
      </c>
      <c r="ID14">
        <v>40.245446880701387</v>
      </c>
      <c r="IE14">
        <v>37.789282554973575</v>
      </c>
      <c r="IF14">
        <v>37.789279651582767</v>
      </c>
      <c r="IG14">
        <v>35.620809501820027</v>
      </c>
      <c r="IH14">
        <v>4.2874650813725483E-3</v>
      </c>
      <c r="II14">
        <v>4.2874675844242682E-3</v>
      </c>
      <c r="IJ14">
        <v>4.2874702199008491E-3</v>
      </c>
      <c r="IK14">
        <v>4.2868412601070639E-3</v>
      </c>
      <c r="IL14">
        <v>4.286830467108942E-3</v>
      </c>
      <c r="IM14">
        <v>4.286836589955048E-3</v>
      </c>
      <c r="IN14">
        <v>4.2868344438341845E-3</v>
      </c>
      <c r="IO14">
        <v>4.2868449071574782E-3</v>
      </c>
      <c r="IP14">
        <v>4.2868400706680826E-3</v>
      </c>
      <c r="IQ14">
        <v>4.2868444275992153E-3</v>
      </c>
      <c r="IR14">
        <v>4.2868444275988397E-3</v>
      </c>
      <c r="IS14">
        <v>4.2868444275991693E-3</v>
      </c>
      <c r="IT14">
        <v>44.370048606131938</v>
      </c>
      <c r="IU14">
        <v>44.370048606186309</v>
      </c>
      <c r="IV14">
        <v>44.370048606131938</v>
      </c>
      <c r="IW14">
        <v>44.370048606186309</v>
      </c>
      <c r="IX14">
        <v>44.370048606131938</v>
      </c>
      <c r="IY14">
        <v>44.370048606186309</v>
      </c>
      <c r="IZ14">
        <v>44.370048606131938</v>
      </c>
      <c r="JA14">
        <v>44.370048606186309</v>
      </c>
      <c r="JB14">
        <v>44.370048606131938</v>
      </c>
      <c r="JC14">
        <v>44.370048606186309</v>
      </c>
      <c r="JD14">
        <v>44.370048606131938</v>
      </c>
      <c r="JE14">
        <v>44.370048606186309</v>
      </c>
      <c r="JF14">
        <v>44.369587157489711</v>
      </c>
      <c r="JG14">
        <v>44.369587157093271</v>
      </c>
      <c r="JH14">
        <v>44.369587157489711</v>
      </c>
      <c r="JI14">
        <v>44.369587157093271</v>
      </c>
      <c r="JJ14">
        <v>44.369587157489711</v>
      </c>
      <c r="JK14">
        <v>44.369587157093271</v>
      </c>
      <c r="JL14">
        <v>44.369587157489711</v>
      </c>
      <c r="JM14">
        <v>44.369587157093271</v>
      </c>
      <c r="JN14">
        <v>44.369587157489711</v>
      </c>
      <c r="JO14">
        <v>44.369587157093271</v>
      </c>
      <c r="JP14">
        <v>44.369587157489711</v>
      </c>
      <c r="JQ14">
        <v>44.369587157093271</v>
      </c>
      <c r="JR14">
        <v>44.369464761574157</v>
      </c>
      <c r="JS14">
        <v>44.369464761155541</v>
      </c>
      <c r="JT14">
        <v>44.369464761574157</v>
      </c>
      <c r="JU14">
        <v>44.369464761155541</v>
      </c>
      <c r="JV14">
        <v>44.369464761574157</v>
      </c>
      <c r="JW14">
        <v>44.369464761155541</v>
      </c>
      <c r="JX14">
        <v>44.369464761574157</v>
      </c>
      <c r="JY14">
        <v>44.369464761155541</v>
      </c>
      <c r="JZ14">
        <v>44.369464761574157</v>
      </c>
      <c r="KA14">
        <v>44.369464761155541</v>
      </c>
      <c r="KB14">
        <v>44.369464761574157</v>
      </c>
      <c r="KC14">
        <v>44.369464761155541</v>
      </c>
    </row>
    <row r="15" spans="1:289" x14ac:dyDescent="0.2">
      <c r="A15" s="152" t="s">
        <v>317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153.41907565183683</v>
      </c>
      <c r="AY15">
        <v>167.83783483009765</v>
      </c>
      <c r="AZ15">
        <v>109.31848513710948</v>
      </c>
      <c r="BA15">
        <v>0</v>
      </c>
      <c r="BB15">
        <v>0</v>
      </c>
      <c r="BC15">
        <v>0</v>
      </c>
      <c r="BD15">
        <v>2.605833234498825E-3</v>
      </c>
      <c r="BE15">
        <v>0</v>
      </c>
      <c r="BF15">
        <v>1.4011960716352049E-3</v>
      </c>
      <c r="BG15">
        <v>0</v>
      </c>
      <c r="BH15">
        <v>3.6012164415183076E-3</v>
      </c>
      <c r="BI15">
        <v>0</v>
      </c>
      <c r="BJ15">
        <v>1.3969532323305036E-3</v>
      </c>
      <c r="BK15">
        <v>0</v>
      </c>
      <c r="BL15">
        <v>248.14897321582609</v>
      </c>
      <c r="BM15">
        <v>0</v>
      </c>
      <c r="BN15">
        <v>0</v>
      </c>
      <c r="BO15">
        <v>0</v>
      </c>
      <c r="BP15">
        <v>109.33169981587881</v>
      </c>
      <c r="BQ15">
        <v>64.239464946641505</v>
      </c>
      <c r="BR15">
        <v>68.105698164675758</v>
      </c>
      <c r="BS15">
        <v>0</v>
      </c>
      <c r="BT15">
        <v>0</v>
      </c>
      <c r="BU15">
        <v>0</v>
      </c>
      <c r="BV15">
        <v>329.9344306119371</v>
      </c>
      <c r="BW15">
        <v>0</v>
      </c>
      <c r="BX15">
        <v>1.3927459926223284E-3</v>
      </c>
      <c r="BY15">
        <v>0</v>
      </c>
      <c r="BZ15">
        <v>329.99954984055432</v>
      </c>
      <c r="CA15">
        <v>0</v>
      </c>
      <c r="CB15">
        <v>1.3940878223763348E-3</v>
      </c>
      <c r="CC15">
        <v>0</v>
      </c>
      <c r="CD15">
        <v>248.28103693246271</v>
      </c>
      <c r="CE15">
        <v>0</v>
      </c>
      <c r="CF15">
        <v>0</v>
      </c>
      <c r="CG15">
        <v>0</v>
      </c>
      <c r="CH15">
        <v>71.843803691940224</v>
      </c>
      <c r="CI15">
        <v>72.07887917214947</v>
      </c>
      <c r="CJ15">
        <v>54.926917134036408</v>
      </c>
      <c r="CK15">
        <v>0</v>
      </c>
      <c r="CL15">
        <v>0</v>
      </c>
      <c r="CM15">
        <v>0</v>
      </c>
      <c r="CN15">
        <v>5.2187193373361669E-3</v>
      </c>
      <c r="CO15">
        <v>0</v>
      </c>
      <c r="CP15">
        <v>1.4078490674940671E-3</v>
      </c>
      <c r="CQ15">
        <v>0</v>
      </c>
      <c r="CR15">
        <v>188.5526050582892</v>
      </c>
      <c r="CS15">
        <v>0</v>
      </c>
      <c r="CT15">
        <v>1.4084955914336259E-3</v>
      </c>
      <c r="CU15">
        <v>0</v>
      </c>
      <c r="CV15">
        <v>5.194575750616535E-3</v>
      </c>
      <c r="CW15">
        <v>0</v>
      </c>
      <c r="CX15">
        <v>0</v>
      </c>
      <c r="CY15">
        <v>0</v>
      </c>
      <c r="CZ15">
        <v>172.68248537080902</v>
      </c>
      <c r="DA15">
        <v>82.8846265982868</v>
      </c>
      <c r="DB15">
        <v>79.538496142139095</v>
      </c>
      <c r="DC15">
        <v>0</v>
      </c>
      <c r="DD15">
        <v>0</v>
      </c>
      <c r="DE15">
        <v>0</v>
      </c>
      <c r="DF15">
        <v>2.0442028986363378E-3</v>
      </c>
      <c r="DG15">
        <v>0</v>
      </c>
      <c r="DH15">
        <v>1.417271074601214E-3</v>
      </c>
      <c r="DI15">
        <v>0</v>
      </c>
      <c r="DJ15">
        <v>1.8210127066761678E-3</v>
      </c>
      <c r="DK15">
        <v>0</v>
      </c>
      <c r="DL15">
        <v>1.3376061266290337E-3</v>
      </c>
      <c r="DM15">
        <v>0</v>
      </c>
      <c r="DN15">
        <v>1.9184610470399553E-3</v>
      </c>
      <c r="DO15">
        <v>0</v>
      </c>
      <c r="DP15">
        <v>0</v>
      </c>
      <c r="DQ15">
        <v>0</v>
      </c>
      <c r="DR15">
        <v>224.73280440784291</v>
      </c>
      <c r="DS15">
        <v>183.76351492209844</v>
      </c>
      <c r="DT15">
        <v>102.42921186896146</v>
      </c>
      <c r="DU15">
        <v>0</v>
      </c>
      <c r="DV15">
        <v>0</v>
      </c>
      <c r="DW15">
        <v>0</v>
      </c>
      <c r="DX15">
        <v>3.7557048993221896E-2</v>
      </c>
      <c r="DY15">
        <v>0</v>
      </c>
      <c r="DZ15">
        <v>3.7223242077903513E-3</v>
      </c>
      <c r="EA15">
        <v>0</v>
      </c>
      <c r="EB15">
        <v>8.2099452649587283E-3</v>
      </c>
      <c r="EC15">
        <v>0</v>
      </c>
      <c r="ED15">
        <v>1.1241646063784925E-3</v>
      </c>
      <c r="EE15">
        <v>0</v>
      </c>
      <c r="EF15">
        <v>1.5776443988430675E-3</v>
      </c>
      <c r="EG15">
        <v>0</v>
      </c>
      <c r="EH15">
        <v>0</v>
      </c>
      <c r="EI15">
        <v>0</v>
      </c>
      <c r="EJ15">
        <v>248.97496821999985</v>
      </c>
      <c r="EK15">
        <v>157.10447259616564</v>
      </c>
      <c r="EL15">
        <v>104.21443647413783</v>
      </c>
      <c r="EM15">
        <v>0</v>
      </c>
      <c r="EN15">
        <v>0</v>
      </c>
      <c r="EO15">
        <v>0</v>
      </c>
      <c r="EP15">
        <v>34.817602318083672</v>
      </c>
      <c r="EQ15">
        <v>0</v>
      </c>
      <c r="ER15">
        <v>4.2262476696168366E-3</v>
      </c>
      <c r="ES15">
        <v>0</v>
      </c>
      <c r="ET15">
        <v>1.1195372158285952E-2</v>
      </c>
      <c r="EU15">
        <v>0</v>
      </c>
      <c r="EV15">
        <v>4.1851377099565556E-3</v>
      </c>
      <c r="EW15">
        <v>0</v>
      </c>
      <c r="EX15">
        <v>0.10617675330720759</v>
      </c>
      <c r="EY15">
        <v>0</v>
      </c>
      <c r="EZ15">
        <v>0</v>
      </c>
      <c r="FA15">
        <v>0</v>
      </c>
      <c r="FB15">
        <v>75.486841435544036</v>
      </c>
      <c r="FC15">
        <v>15.398676716108282</v>
      </c>
      <c r="FD15">
        <v>0.8008800778851366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0.66634757363819963</v>
      </c>
      <c r="HW15">
        <v>0.66203758124026524</v>
      </c>
      <c r="HX15">
        <v>0.66203757923061135</v>
      </c>
      <c r="HY15">
        <v>0</v>
      </c>
      <c r="HZ15">
        <v>0</v>
      </c>
      <c r="IA15">
        <v>0</v>
      </c>
      <c r="IB15">
        <v>2.585744834675132E-3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5.3446861514413503E-3</v>
      </c>
      <c r="IU15">
        <v>5.3446861498359583E-3</v>
      </c>
      <c r="IV15">
        <v>5.3446861514413503E-3</v>
      </c>
      <c r="IW15">
        <v>5.3446861498359583E-3</v>
      </c>
      <c r="IX15">
        <v>5.3446861514413503E-3</v>
      </c>
      <c r="IY15">
        <v>5.3446861498359583E-3</v>
      </c>
      <c r="IZ15">
        <v>5.3446861514413503E-3</v>
      </c>
      <c r="JA15">
        <v>5.3446861498359583E-3</v>
      </c>
      <c r="JB15">
        <v>5.3446861514413503E-3</v>
      </c>
      <c r="JC15">
        <v>5.3446861498359583E-3</v>
      </c>
      <c r="JD15">
        <v>5.3446861514413503E-3</v>
      </c>
      <c r="JE15">
        <v>5.3446861498359583E-3</v>
      </c>
      <c r="JF15">
        <v>86.209819943737301</v>
      </c>
      <c r="JG15">
        <v>86.209819955794245</v>
      </c>
      <c r="JH15">
        <v>86.209819943737301</v>
      </c>
      <c r="JI15">
        <v>86.209819955794245</v>
      </c>
      <c r="JJ15">
        <v>86.209819943737301</v>
      </c>
      <c r="JK15">
        <v>86.209819955794245</v>
      </c>
      <c r="JL15">
        <v>86.209819943737301</v>
      </c>
      <c r="JM15">
        <v>86.209819955794245</v>
      </c>
      <c r="JN15">
        <v>86.209819943737301</v>
      </c>
      <c r="JO15">
        <v>86.209819955794245</v>
      </c>
      <c r="JP15">
        <v>86.209819943737301</v>
      </c>
      <c r="JQ15">
        <v>86.209819955794245</v>
      </c>
      <c r="JR15">
        <v>133.78813387919874</v>
      </c>
      <c r="JS15">
        <v>133.78813388556048</v>
      </c>
      <c r="JT15">
        <v>133.78813387919874</v>
      </c>
      <c r="JU15">
        <v>133.78813388556048</v>
      </c>
      <c r="JV15">
        <v>133.78813387919874</v>
      </c>
      <c r="JW15">
        <v>133.78813388556048</v>
      </c>
      <c r="JX15">
        <v>133.78813387919874</v>
      </c>
      <c r="JY15">
        <v>133.78813388556048</v>
      </c>
      <c r="JZ15">
        <v>133.78813387919874</v>
      </c>
      <c r="KA15">
        <v>133.78813388556048</v>
      </c>
      <c r="KB15">
        <v>133.78813387919874</v>
      </c>
      <c r="KC15">
        <v>133.78813388556048</v>
      </c>
    </row>
    <row r="16" spans="1:289" x14ac:dyDescent="0.2">
      <c r="A16" s="152" t="s">
        <v>318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3.4630025612613514E-3</v>
      </c>
      <c r="AZ16">
        <v>0</v>
      </c>
      <c r="BA16">
        <v>1.3800225761234964E-3</v>
      </c>
      <c r="BB16">
        <v>0</v>
      </c>
      <c r="BC16">
        <v>2.538192824184072E-3</v>
      </c>
      <c r="BD16">
        <v>0</v>
      </c>
      <c r="BE16">
        <v>0</v>
      </c>
      <c r="BF16">
        <v>0</v>
      </c>
      <c r="BG16">
        <v>0.12481909179985963</v>
      </c>
      <c r="BH16">
        <v>0.12481909043194959</v>
      </c>
      <c r="BI16">
        <v>0.12328178158336726</v>
      </c>
      <c r="BJ16">
        <v>0</v>
      </c>
      <c r="BK16">
        <v>0</v>
      </c>
      <c r="BL16">
        <v>0</v>
      </c>
      <c r="BM16">
        <v>0.13506467664919564</v>
      </c>
      <c r="BN16">
        <v>0</v>
      </c>
      <c r="BO16">
        <v>1.121004875251842E-3</v>
      </c>
      <c r="BP16">
        <v>0</v>
      </c>
      <c r="BQ16">
        <v>329.99963440381634</v>
      </c>
      <c r="BR16">
        <v>0</v>
      </c>
      <c r="BS16">
        <v>1.1207210944655164E-3</v>
      </c>
      <c r="BT16">
        <v>0</v>
      </c>
      <c r="BU16">
        <v>0.12358938258408966</v>
      </c>
      <c r="BV16">
        <v>0</v>
      </c>
      <c r="BW16">
        <v>0</v>
      </c>
      <c r="BX16">
        <v>0</v>
      </c>
      <c r="BY16">
        <v>0.12516762192254136</v>
      </c>
      <c r="BZ16">
        <v>0.12440683416481059</v>
      </c>
      <c r="CA16">
        <v>0.12414401068599312</v>
      </c>
      <c r="CB16">
        <v>0</v>
      </c>
      <c r="CC16">
        <v>0</v>
      </c>
      <c r="CD16">
        <v>0</v>
      </c>
      <c r="CE16">
        <v>17.038634299031322</v>
      </c>
      <c r="CF16">
        <v>0</v>
      </c>
      <c r="CG16">
        <v>1.3724386527231081E-3</v>
      </c>
      <c r="CH16">
        <v>0</v>
      </c>
      <c r="CI16">
        <v>178.49676352806571</v>
      </c>
      <c r="CJ16">
        <v>0</v>
      </c>
      <c r="CK16">
        <v>1.3819649069719941E-3</v>
      </c>
      <c r="CL16">
        <v>0</v>
      </c>
      <c r="CM16">
        <v>4.8412076826147912E-3</v>
      </c>
      <c r="CN16">
        <v>0</v>
      </c>
      <c r="CO16">
        <v>0</v>
      </c>
      <c r="CP16">
        <v>0</v>
      </c>
      <c r="CQ16">
        <v>0.12265905347675472</v>
      </c>
      <c r="CR16">
        <v>0.12265905258121525</v>
      </c>
      <c r="CS16">
        <v>0.12138480592120351</v>
      </c>
      <c r="CT16">
        <v>0</v>
      </c>
      <c r="CU16">
        <v>0</v>
      </c>
      <c r="CV16">
        <v>0</v>
      </c>
      <c r="CW16">
        <v>5.0531673981697453E-3</v>
      </c>
      <c r="CX16">
        <v>0</v>
      </c>
      <c r="CY16">
        <v>1.3832381169538268E-3</v>
      </c>
      <c r="CZ16">
        <v>0</v>
      </c>
      <c r="DA16">
        <v>238.75369101793308</v>
      </c>
      <c r="DB16">
        <v>0</v>
      </c>
      <c r="DC16">
        <v>1.3820742482452424E-3</v>
      </c>
      <c r="DD16">
        <v>0</v>
      </c>
      <c r="DE16">
        <v>5.018153784358553E-3</v>
      </c>
      <c r="DF16">
        <v>0</v>
      </c>
      <c r="DG16">
        <v>0</v>
      </c>
      <c r="DH16">
        <v>0</v>
      </c>
      <c r="DI16">
        <v>34.530568555996787</v>
      </c>
      <c r="DJ16">
        <v>35.532191625248664</v>
      </c>
      <c r="DK16">
        <v>14.915385458380145</v>
      </c>
      <c r="DL16">
        <v>0</v>
      </c>
      <c r="DM16">
        <v>0</v>
      </c>
      <c r="DN16">
        <v>0</v>
      </c>
      <c r="DO16">
        <v>1.8884385364332529E-3</v>
      </c>
      <c r="DP16">
        <v>0</v>
      </c>
      <c r="DQ16">
        <v>1.3017389325718437E-3</v>
      </c>
      <c r="DR16">
        <v>0</v>
      </c>
      <c r="DS16">
        <v>1.101489402605279E-3</v>
      </c>
      <c r="DT16">
        <v>0</v>
      </c>
      <c r="DU16">
        <v>0</v>
      </c>
      <c r="DV16">
        <v>0</v>
      </c>
      <c r="DW16">
        <v>1.1255981667596475E-3</v>
      </c>
      <c r="DX16">
        <v>0</v>
      </c>
      <c r="DY16">
        <v>0</v>
      </c>
      <c r="DZ16">
        <v>0</v>
      </c>
      <c r="EA16">
        <v>85.195678154551601</v>
      </c>
      <c r="EB16">
        <v>85.191364817377277</v>
      </c>
      <c r="EC16">
        <v>1.1791005272291355E-3</v>
      </c>
      <c r="ED16">
        <v>0</v>
      </c>
      <c r="EE16">
        <v>0</v>
      </c>
      <c r="EF16">
        <v>0</v>
      </c>
      <c r="EG16">
        <v>1.5797839054770314E-3</v>
      </c>
      <c r="EH16">
        <v>0</v>
      </c>
      <c r="EI16">
        <v>1.1329745722318406E-3</v>
      </c>
      <c r="EJ16">
        <v>0</v>
      </c>
      <c r="EK16">
        <v>1.4146397773371995E-3</v>
      </c>
      <c r="EL16">
        <v>0</v>
      </c>
      <c r="EM16">
        <v>1.1318802539913178E-3</v>
      </c>
      <c r="EN16">
        <v>0</v>
      </c>
      <c r="EO16">
        <v>1.5552494636852793E-3</v>
      </c>
      <c r="EP16">
        <v>0</v>
      </c>
      <c r="EQ16">
        <v>0</v>
      </c>
      <c r="ER16">
        <v>0</v>
      </c>
      <c r="ES16">
        <v>101.03992360901651</v>
      </c>
      <c r="ET16">
        <v>46.914764869532334</v>
      </c>
      <c r="EU16">
        <v>22.20898358207149</v>
      </c>
      <c r="EV16">
        <v>0</v>
      </c>
      <c r="EW16">
        <v>0</v>
      </c>
      <c r="EX16">
        <v>0</v>
      </c>
      <c r="EY16">
        <v>1.4018260390650657E-3</v>
      </c>
      <c r="EZ16">
        <v>0</v>
      </c>
      <c r="FA16">
        <v>1.0549246983201986E-3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1.4202489028022041E-3</v>
      </c>
      <c r="FL16">
        <v>1.4205151396268845E-3</v>
      </c>
      <c r="FM16">
        <v>1.4181216600789737E-3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1.4156579575919312E-3</v>
      </c>
      <c r="IF16">
        <v>1.4156579301663403E-3</v>
      </c>
      <c r="IG16">
        <v>1.4154587802489228E-3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5.2832565296067934E-3</v>
      </c>
      <c r="IU16">
        <v>5.2832565280521802E-3</v>
      </c>
      <c r="IV16">
        <v>5.2832565296067934E-3</v>
      </c>
      <c r="IW16">
        <v>5.2832565280521802E-3</v>
      </c>
      <c r="IX16">
        <v>5.2832565296067934E-3</v>
      </c>
      <c r="IY16">
        <v>5.2832565280521802E-3</v>
      </c>
      <c r="IZ16">
        <v>5.2832565296067934E-3</v>
      </c>
      <c r="JA16">
        <v>5.2832565280521802E-3</v>
      </c>
      <c r="JB16">
        <v>5.2832565296067934E-3</v>
      </c>
      <c r="JC16">
        <v>5.2832565280521802E-3</v>
      </c>
      <c r="JD16">
        <v>5.2832565296067934E-3</v>
      </c>
      <c r="JE16">
        <v>5.2832565280521802E-3</v>
      </c>
      <c r="JF16">
        <v>35.205415696799037</v>
      </c>
      <c r="JG16">
        <v>35.205415698257646</v>
      </c>
      <c r="JH16">
        <v>35.205415696799037</v>
      </c>
      <c r="JI16">
        <v>35.205415698257646</v>
      </c>
      <c r="JJ16">
        <v>35.205415696799037</v>
      </c>
      <c r="JK16">
        <v>35.205415698257646</v>
      </c>
      <c r="JL16">
        <v>35.205415696799037</v>
      </c>
      <c r="JM16">
        <v>35.205415698257646</v>
      </c>
      <c r="JN16">
        <v>35.205415696799037</v>
      </c>
      <c r="JO16">
        <v>35.205415698257646</v>
      </c>
      <c r="JP16">
        <v>35.205415696799037</v>
      </c>
      <c r="JQ16">
        <v>35.205415698257646</v>
      </c>
      <c r="JR16">
        <v>42.786710816378623</v>
      </c>
      <c r="JS16">
        <v>42.786710817107583</v>
      </c>
      <c r="JT16">
        <v>42.786710816378623</v>
      </c>
      <c r="JU16">
        <v>42.786710817107583</v>
      </c>
      <c r="JV16">
        <v>42.786710816378623</v>
      </c>
      <c r="JW16">
        <v>42.786710817107583</v>
      </c>
      <c r="JX16">
        <v>42.786710816378623</v>
      </c>
      <c r="JY16">
        <v>42.786710817107583</v>
      </c>
      <c r="JZ16">
        <v>42.786710816378623</v>
      </c>
      <c r="KA16">
        <v>42.786710817107583</v>
      </c>
      <c r="KB16">
        <v>42.786710816378623</v>
      </c>
      <c r="KC16">
        <v>42.786710817107583</v>
      </c>
    </row>
    <row r="17" spans="1:289" x14ac:dyDescent="0.2">
      <c r="A17" s="152" t="s">
        <v>319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1.4012964959701157E-3</v>
      </c>
      <c r="AY17">
        <v>0</v>
      </c>
      <c r="AZ17">
        <v>2.6076601477632742E-3</v>
      </c>
      <c r="BA17">
        <v>0</v>
      </c>
      <c r="BB17">
        <v>0</v>
      </c>
      <c r="BC17">
        <v>0</v>
      </c>
      <c r="BD17">
        <v>77.810726727632328</v>
      </c>
      <c r="BE17">
        <v>110.85337405379587</v>
      </c>
      <c r="BF17">
        <v>92.557237386575409</v>
      </c>
      <c r="BG17">
        <v>0</v>
      </c>
      <c r="BH17">
        <v>0</v>
      </c>
      <c r="BI17">
        <v>0</v>
      </c>
      <c r="BJ17">
        <v>329.99325269275437</v>
      </c>
      <c r="BK17">
        <v>0</v>
      </c>
      <c r="BL17">
        <v>1.1381484125746861E-3</v>
      </c>
      <c r="BM17">
        <v>0</v>
      </c>
      <c r="BN17">
        <v>329.99997089086509</v>
      </c>
      <c r="BO17">
        <v>0</v>
      </c>
      <c r="BP17">
        <v>1.1360520163720645E-3</v>
      </c>
      <c r="BQ17">
        <v>0</v>
      </c>
      <c r="BR17">
        <v>280.50678073826094</v>
      </c>
      <c r="BS17">
        <v>0</v>
      </c>
      <c r="BT17">
        <v>0</v>
      </c>
      <c r="BU17">
        <v>0</v>
      </c>
      <c r="BV17">
        <v>73.995653507698066</v>
      </c>
      <c r="BW17">
        <v>63.64898393218099</v>
      </c>
      <c r="BX17">
        <v>69.421291288340569</v>
      </c>
      <c r="BY17">
        <v>0</v>
      </c>
      <c r="BZ17">
        <v>0</v>
      </c>
      <c r="CA17">
        <v>0</v>
      </c>
      <c r="CB17">
        <v>226.06389885214594</v>
      </c>
      <c r="CC17">
        <v>0</v>
      </c>
      <c r="CD17">
        <v>1.3935275599769824E-3</v>
      </c>
      <c r="CE17">
        <v>0</v>
      </c>
      <c r="CF17">
        <v>329.99902945616088</v>
      </c>
      <c r="CG17">
        <v>0</v>
      </c>
      <c r="CH17">
        <v>1.4028828482854274E-3</v>
      </c>
      <c r="CI17">
        <v>0</v>
      </c>
      <c r="CJ17">
        <v>5.1055379959697254E-3</v>
      </c>
      <c r="CK17">
        <v>0</v>
      </c>
      <c r="CL17">
        <v>0</v>
      </c>
      <c r="CM17">
        <v>0</v>
      </c>
      <c r="CN17">
        <v>97.878207606131056</v>
      </c>
      <c r="CO17">
        <v>101.67452537619657</v>
      </c>
      <c r="CP17">
        <v>95.229654549029618</v>
      </c>
      <c r="CQ17">
        <v>0</v>
      </c>
      <c r="CR17">
        <v>0</v>
      </c>
      <c r="CS17">
        <v>0</v>
      </c>
      <c r="CT17">
        <v>5.0950881421394272E-3</v>
      </c>
      <c r="CU17">
        <v>0</v>
      </c>
      <c r="CV17">
        <v>1.4079927726595167E-3</v>
      </c>
      <c r="CW17">
        <v>0</v>
      </c>
      <c r="CX17">
        <v>242.80851168312083</v>
      </c>
      <c r="CY17">
        <v>0</v>
      </c>
      <c r="CZ17">
        <v>1.4100928825711641E-3</v>
      </c>
      <c r="DA17">
        <v>0</v>
      </c>
      <c r="DB17">
        <v>5.5559618539082253E-3</v>
      </c>
      <c r="DC17">
        <v>0</v>
      </c>
      <c r="DD17">
        <v>0</v>
      </c>
      <c r="DE17">
        <v>0</v>
      </c>
      <c r="DF17">
        <v>132.77445283868761</v>
      </c>
      <c r="DG17">
        <v>107.95209658051655</v>
      </c>
      <c r="DH17">
        <v>43.494105452455941</v>
      </c>
      <c r="DI17">
        <v>0</v>
      </c>
      <c r="DJ17">
        <v>0</v>
      </c>
      <c r="DK17">
        <v>0</v>
      </c>
      <c r="DL17">
        <v>1.9486756451560182E-3</v>
      </c>
      <c r="DM17">
        <v>0</v>
      </c>
      <c r="DN17">
        <v>1.3483068024737134E-3</v>
      </c>
      <c r="DO17">
        <v>0</v>
      </c>
      <c r="DP17">
        <v>1.853103029133949E-3</v>
      </c>
      <c r="DQ17">
        <v>0</v>
      </c>
      <c r="DR17">
        <v>0</v>
      </c>
      <c r="DS17">
        <v>0</v>
      </c>
      <c r="DT17">
        <v>1.1602973137621127E-3</v>
      </c>
      <c r="DU17">
        <v>0</v>
      </c>
      <c r="DV17">
        <v>0</v>
      </c>
      <c r="DW17">
        <v>0</v>
      </c>
      <c r="DX17">
        <v>289.65566105060537</v>
      </c>
      <c r="DY17">
        <v>127.12686452214356</v>
      </c>
      <c r="DZ17">
        <v>93.776341683763619</v>
      </c>
      <c r="EA17">
        <v>0</v>
      </c>
      <c r="EB17">
        <v>0</v>
      </c>
      <c r="EC17">
        <v>0</v>
      </c>
      <c r="ED17">
        <v>1.5968701308448285E-3</v>
      </c>
      <c r="EE17">
        <v>0</v>
      </c>
      <c r="EF17">
        <v>1.1348300858083809E-3</v>
      </c>
      <c r="EG17">
        <v>0</v>
      </c>
      <c r="EH17">
        <v>1.4593168501109515E-3</v>
      </c>
      <c r="EI17">
        <v>0</v>
      </c>
      <c r="EJ17">
        <v>1.132550538891253E-3</v>
      </c>
      <c r="EK17">
        <v>0</v>
      </c>
      <c r="EL17">
        <v>1.5726090076662073E-3</v>
      </c>
      <c r="EM17">
        <v>0</v>
      </c>
      <c r="EN17">
        <v>0</v>
      </c>
      <c r="EO17">
        <v>0</v>
      </c>
      <c r="EP17">
        <v>209.30811936456701</v>
      </c>
      <c r="EQ17">
        <v>176.74554571816859</v>
      </c>
      <c r="ER17">
        <v>124.28548671907045</v>
      </c>
      <c r="ES17">
        <v>0</v>
      </c>
      <c r="ET17">
        <v>0</v>
      </c>
      <c r="EU17">
        <v>0</v>
      </c>
      <c r="EV17">
        <v>9.39632903914503</v>
      </c>
      <c r="EW17">
        <v>0</v>
      </c>
      <c r="EX17">
        <v>3.8888480521477487E-3</v>
      </c>
      <c r="EY17">
        <v>0</v>
      </c>
      <c r="EZ17">
        <v>9.4643875466286879E-3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170.53749528555767</v>
      </c>
      <c r="FI17">
        <v>146.53220392507146</v>
      </c>
      <c r="FJ17">
        <v>146.53449688994743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2.0369188369440453E-3</v>
      </c>
      <c r="HK17">
        <v>2.0372793962298483E-3</v>
      </c>
      <c r="HL17">
        <v>2.0368934454870762E-3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1.7683280885455708E-3</v>
      </c>
      <c r="HW17">
        <v>0</v>
      </c>
      <c r="HX17">
        <v>2.6300060097322105E-3</v>
      </c>
      <c r="HY17">
        <v>0</v>
      </c>
      <c r="HZ17">
        <v>0</v>
      </c>
      <c r="IA17">
        <v>0</v>
      </c>
      <c r="IB17">
        <v>87.893778074161986</v>
      </c>
      <c r="IC17">
        <v>44.407310265367862</v>
      </c>
      <c r="ID17">
        <v>44.407307603939053</v>
      </c>
      <c r="IE17">
        <v>41.446800219612662</v>
      </c>
      <c r="IF17">
        <v>41.446797067671547</v>
      </c>
      <c r="IG17">
        <v>38.860547667726074</v>
      </c>
      <c r="IH17">
        <v>4.289348034314266E-3</v>
      </c>
      <c r="II17">
        <v>4.2893506354038094E-3</v>
      </c>
      <c r="IJ17">
        <v>4.2893533046563428E-3</v>
      </c>
      <c r="IK17">
        <v>4.2887062212917226E-3</v>
      </c>
      <c r="IL17">
        <v>4.2886952058902019E-3</v>
      </c>
      <c r="IM17">
        <v>4.2887014538285414E-3</v>
      </c>
      <c r="IN17">
        <v>4.2886992765481082E-3</v>
      </c>
      <c r="IO17">
        <v>4.2887099495665659E-3</v>
      </c>
      <c r="IP17">
        <v>4.2887050071212744E-3</v>
      </c>
      <c r="IQ17">
        <v>4.2887094519540427E-3</v>
      </c>
      <c r="IR17">
        <v>4.2887094519536611E-3</v>
      </c>
      <c r="IS17">
        <v>4.2887094519539898E-3</v>
      </c>
      <c r="IT17">
        <v>49.450912787650886</v>
      </c>
      <c r="IU17">
        <v>49.450912787978766</v>
      </c>
      <c r="IV17">
        <v>49.450912787650886</v>
      </c>
      <c r="IW17">
        <v>49.450912787978766</v>
      </c>
      <c r="IX17">
        <v>49.450912787650886</v>
      </c>
      <c r="IY17">
        <v>49.450912787978766</v>
      </c>
      <c r="IZ17">
        <v>49.450912787650886</v>
      </c>
      <c r="JA17">
        <v>49.450912787978766</v>
      </c>
      <c r="JB17">
        <v>49.450912787650886</v>
      </c>
      <c r="JC17">
        <v>49.450912787978766</v>
      </c>
      <c r="JD17">
        <v>49.450912787650886</v>
      </c>
      <c r="JE17">
        <v>49.450912787978766</v>
      </c>
      <c r="JF17">
        <v>49.450246479708163</v>
      </c>
      <c r="JG17">
        <v>49.450246479283734</v>
      </c>
      <c r="JH17">
        <v>49.450246479708163</v>
      </c>
      <c r="JI17">
        <v>49.450246479283734</v>
      </c>
      <c r="JJ17">
        <v>49.450246479708163</v>
      </c>
      <c r="JK17">
        <v>49.450246479283734</v>
      </c>
      <c r="JL17">
        <v>49.450246479708163</v>
      </c>
      <c r="JM17">
        <v>49.450246479283734</v>
      </c>
      <c r="JN17">
        <v>49.450246479708163</v>
      </c>
      <c r="JO17">
        <v>49.450246479283734</v>
      </c>
      <c r="JP17">
        <v>49.450246479708163</v>
      </c>
      <c r="JQ17">
        <v>49.450246479283734</v>
      </c>
      <c r="JR17">
        <v>49.450063947001915</v>
      </c>
      <c r="JS17">
        <v>49.450063946448552</v>
      </c>
      <c r="JT17">
        <v>49.450063947001915</v>
      </c>
      <c r="JU17">
        <v>49.450063946448552</v>
      </c>
      <c r="JV17">
        <v>49.450063947001915</v>
      </c>
      <c r="JW17">
        <v>49.450063946448552</v>
      </c>
      <c r="JX17">
        <v>49.450063947001915</v>
      </c>
      <c r="JY17">
        <v>49.450063946448552</v>
      </c>
      <c r="JZ17">
        <v>49.450063947001915</v>
      </c>
      <c r="KA17">
        <v>49.450063946448552</v>
      </c>
      <c r="KB17">
        <v>49.450063947001915</v>
      </c>
      <c r="KC17">
        <v>49.450063946448552</v>
      </c>
    </row>
    <row r="18" spans="1:289" x14ac:dyDescent="0.2">
      <c r="A18" s="152" t="s">
        <v>320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2.3828711376634995E-3</v>
      </c>
      <c r="BB18">
        <v>0</v>
      </c>
      <c r="BC18">
        <v>1.3331122683004873E-3</v>
      </c>
      <c r="BD18">
        <v>0</v>
      </c>
      <c r="BE18">
        <v>3.1786788943844674E-3</v>
      </c>
      <c r="BF18">
        <v>0</v>
      </c>
      <c r="BG18">
        <v>1.3321389695744831E-3</v>
      </c>
      <c r="BH18">
        <v>0</v>
      </c>
      <c r="BI18">
        <v>2.3813137160626045E-3</v>
      </c>
      <c r="BJ18">
        <v>0</v>
      </c>
      <c r="BK18">
        <v>0</v>
      </c>
      <c r="BL18">
        <v>0</v>
      </c>
      <c r="BM18">
        <v>2.8346634128563974E-2</v>
      </c>
      <c r="BN18">
        <v>2.8441746755092083E-2</v>
      </c>
      <c r="BO18">
        <v>2.8381696425263347E-2</v>
      </c>
      <c r="BP18">
        <v>0</v>
      </c>
      <c r="BQ18">
        <v>0</v>
      </c>
      <c r="BR18">
        <v>0</v>
      </c>
      <c r="BS18">
        <v>2.8507412429906887E-2</v>
      </c>
      <c r="BT18">
        <v>0</v>
      </c>
      <c r="BU18">
        <v>1.0883812248832273E-3</v>
      </c>
      <c r="BV18">
        <v>0</v>
      </c>
      <c r="BW18">
        <v>329.99930697542214</v>
      </c>
      <c r="BX18">
        <v>0</v>
      </c>
      <c r="BY18">
        <v>1.3262412830496455E-3</v>
      </c>
      <c r="BZ18">
        <v>0</v>
      </c>
      <c r="CA18">
        <v>180.36711081576715</v>
      </c>
      <c r="CB18">
        <v>0</v>
      </c>
      <c r="CC18">
        <v>0</v>
      </c>
      <c r="CD18">
        <v>0</v>
      </c>
      <c r="CE18">
        <v>8.6726264045182452E-2</v>
      </c>
      <c r="CF18">
        <v>8.6206413035039897E-2</v>
      </c>
      <c r="CG18">
        <v>8.5341875489627406E-2</v>
      </c>
      <c r="CH18">
        <v>0</v>
      </c>
      <c r="CI18">
        <v>0</v>
      </c>
      <c r="CJ18">
        <v>0</v>
      </c>
      <c r="CK18">
        <v>4.7951648802914632E-3</v>
      </c>
      <c r="CL18">
        <v>0</v>
      </c>
      <c r="CM18">
        <v>1.3787620949259041E-3</v>
      </c>
      <c r="CN18">
        <v>0</v>
      </c>
      <c r="CO18">
        <v>169.86767760856398</v>
      </c>
      <c r="CP18">
        <v>0</v>
      </c>
      <c r="CQ18">
        <v>1.3775345316164218E-3</v>
      </c>
      <c r="CR18">
        <v>0</v>
      </c>
      <c r="CS18">
        <v>4.7174702830900675E-3</v>
      </c>
      <c r="CT18">
        <v>0</v>
      </c>
      <c r="CU18">
        <v>0</v>
      </c>
      <c r="CV18">
        <v>0</v>
      </c>
      <c r="CW18">
        <v>31.927065069052162</v>
      </c>
      <c r="CX18">
        <v>31.927066796046137</v>
      </c>
      <c r="CY18">
        <v>20.530995446916176</v>
      </c>
      <c r="CZ18">
        <v>0</v>
      </c>
      <c r="DA18">
        <v>0</v>
      </c>
      <c r="DB18">
        <v>0</v>
      </c>
      <c r="DC18">
        <v>6.0698375735630181E-3</v>
      </c>
      <c r="DD18">
        <v>0</v>
      </c>
      <c r="DE18">
        <v>1.4310357220686013E-3</v>
      </c>
      <c r="DF18">
        <v>0</v>
      </c>
      <c r="DG18">
        <v>1.7781334817905713E-3</v>
      </c>
      <c r="DH18">
        <v>0</v>
      </c>
      <c r="DI18">
        <v>1.3521664953192588E-3</v>
      </c>
      <c r="DJ18">
        <v>0</v>
      </c>
      <c r="DK18">
        <v>1.8956514676612092E-3</v>
      </c>
      <c r="DL18">
        <v>0</v>
      </c>
      <c r="DM18">
        <v>0</v>
      </c>
      <c r="DN18">
        <v>0</v>
      </c>
      <c r="DO18">
        <v>128.56522173100947</v>
      </c>
      <c r="DP18">
        <v>38.659463895080584</v>
      </c>
      <c r="DQ18">
        <v>3.7205187913075108</v>
      </c>
      <c r="DR18">
        <v>0</v>
      </c>
      <c r="DS18">
        <v>0</v>
      </c>
      <c r="DT18">
        <v>0</v>
      </c>
      <c r="DU18">
        <v>5.0222451132201973E-2</v>
      </c>
      <c r="DV18">
        <v>0</v>
      </c>
      <c r="DW18">
        <v>3.9444285851105544E-3</v>
      </c>
      <c r="DX18">
        <v>0</v>
      </c>
      <c r="DY18">
        <v>8.5895795439532002E-3</v>
      </c>
      <c r="DZ18">
        <v>0</v>
      </c>
      <c r="EA18">
        <v>2.0336124415985734E-3</v>
      </c>
      <c r="EB18">
        <v>0</v>
      </c>
      <c r="EC18">
        <v>5.7792406521827086E-3</v>
      </c>
      <c r="ED18">
        <v>0</v>
      </c>
      <c r="EE18">
        <v>0</v>
      </c>
      <c r="EF18">
        <v>0</v>
      </c>
      <c r="EG18">
        <v>75.957496274376268</v>
      </c>
      <c r="EH18">
        <v>77.348103424358186</v>
      </c>
      <c r="EI18">
        <v>15.332412144164939</v>
      </c>
      <c r="EJ18">
        <v>0</v>
      </c>
      <c r="EK18">
        <v>0</v>
      </c>
      <c r="EL18">
        <v>0</v>
      </c>
      <c r="EM18">
        <v>1.5854701113347913E-3</v>
      </c>
      <c r="EN18">
        <v>0</v>
      </c>
      <c r="EO18">
        <v>1.1456995272544899E-3</v>
      </c>
      <c r="EP18">
        <v>0</v>
      </c>
      <c r="EQ18">
        <v>1.0782641394646532E-3</v>
      </c>
      <c r="ER18">
        <v>0</v>
      </c>
      <c r="ES18">
        <v>0</v>
      </c>
      <c r="ET18">
        <v>0</v>
      </c>
      <c r="EU18">
        <v>1.196263627817266E-3</v>
      </c>
      <c r="EV18">
        <v>0</v>
      </c>
      <c r="EW18">
        <v>0</v>
      </c>
      <c r="EX18">
        <v>0</v>
      </c>
      <c r="EY18">
        <v>103.64017188181496</v>
      </c>
      <c r="EZ18">
        <v>44.020772576178672</v>
      </c>
      <c r="FA18">
        <v>23.976644975075654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2.0278104965488273E-3</v>
      </c>
      <c r="HT18">
        <v>2.0277253952690768E-3</v>
      </c>
      <c r="HU18">
        <v>2.0277640656252869E-3</v>
      </c>
      <c r="HV18">
        <v>0</v>
      </c>
      <c r="HW18">
        <v>0</v>
      </c>
      <c r="HX18">
        <v>0</v>
      </c>
      <c r="HY18">
        <v>2.6187329458678176E-3</v>
      </c>
      <c r="HZ18">
        <v>0</v>
      </c>
      <c r="IA18">
        <v>1.7636351053936477E-3</v>
      </c>
      <c r="IB18">
        <v>0</v>
      </c>
      <c r="IC18">
        <v>2.13220118654865E-3</v>
      </c>
      <c r="ID18">
        <v>0</v>
      </c>
      <c r="IE18">
        <v>1.769689332189709E-3</v>
      </c>
      <c r="IF18">
        <v>0</v>
      </c>
      <c r="IG18">
        <v>2.6328710677342711E-3</v>
      </c>
      <c r="IH18">
        <v>0</v>
      </c>
      <c r="II18">
        <v>0</v>
      </c>
      <c r="IJ18">
        <v>0</v>
      </c>
      <c r="IK18">
        <v>4.267558618576567E-3</v>
      </c>
      <c r="IL18">
        <v>4.2675503392815154E-3</v>
      </c>
      <c r="IM18">
        <v>4.267555081563768E-3</v>
      </c>
      <c r="IN18">
        <v>4.2675532402028484E-3</v>
      </c>
      <c r="IO18">
        <v>4.2675613441387206E-3</v>
      </c>
      <c r="IP18">
        <v>4.2675576427598332E-3</v>
      </c>
      <c r="IQ18">
        <v>4.2675610217289012E-3</v>
      </c>
      <c r="IR18">
        <v>4.267561021728563E-3</v>
      </c>
      <c r="IS18">
        <v>4.2675610217288492E-3</v>
      </c>
      <c r="IT18">
        <v>23.634267806970179</v>
      </c>
      <c r="IU18">
        <v>23.634267807029218</v>
      </c>
      <c r="IV18">
        <v>23.634267806970179</v>
      </c>
      <c r="IW18">
        <v>23.634267807029218</v>
      </c>
      <c r="IX18">
        <v>23.634267806970179</v>
      </c>
      <c r="IY18">
        <v>23.634267807029218</v>
      </c>
      <c r="IZ18">
        <v>23.634267806970179</v>
      </c>
      <c r="JA18">
        <v>23.634267807029218</v>
      </c>
      <c r="JB18">
        <v>23.634267806970179</v>
      </c>
      <c r="JC18">
        <v>23.634267807029218</v>
      </c>
      <c r="JD18">
        <v>23.634267806970179</v>
      </c>
      <c r="JE18">
        <v>23.634267807029218</v>
      </c>
      <c r="JF18">
        <v>23.63443587222929</v>
      </c>
      <c r="JG18">
        <v>23.634435872138663</v>
      </c>
      <c r="JH18">
        <v>23.63443587222929</v>
      </c>
      <c r="JI18">
        <v>23.634435872138663</v>
      </c>
      <c r="JJ18">
        <v>23.63443587222929</v>
      </c>
      <c r="JK18">
        <v>23.634435872138663</v>
      </c>
      <c r="JL18">
        <v>23.63443587222929</v>
      </c>
      <c r="JM18">
        <v>23.634435872138663</v>
      </c>
      <c r="JN18">
        <v>23.63443587222929</v>
      </c>
      <c r="JO18">
        <v>23.634435872138663</v>
      </c>
      <c r="JP18">
        <v>23.63443587222929</v>
      </c>
      <c r="JQ18">
        <v>23.634435872138663</v>
      </c>
      <c r="JR18">
        <v>23.634476857584556</v>
      </c>
      <c r="JS18">
        <v>23.634476857450831</v>
      </c>
      <c r="JT18">
        <v>23.634476857584556</v>
      </c>
      <c r="JU18">
        <v>23.634476857450831</v>
      </c>
      <c r="JV18">
        <v>23.634476857584556</v>
      </c>
      <c r="JW18">
        <v>23.634476857450831</v>
      </c>
      <c r="JX18">
        <v>23.634476857584556</v>
      </c>
      <c r="JY18">
        <v>23.634476857450831</v>
      </c>
      <c r="JZ18">
        <v>23.634476857584556</v>
      </c>
      <c r="KA18">
        <v>23.634476857450831</v>
      </c>
      <c r="KB18">
        <v>23.634476857584556</v>
      </c>
      <c r="KC18">
        <v>23.634476857450831</v>
      </c>
    </row>
    <row r="19" spans="1:289" x14ac:dyDescent="0.2">
      <c r="A19" s="152" t="s">
        <v>321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1.5824534927383403E-3</v>
      </c>
      <c r="AY19">
        <v>1.5821225365981368E-3</v>
      </c>
      <c r="AZ19">
        <v>1.5826155459469802E-3</v>
      </c>
      <c r="BA19">
        <v>1.5828592009030887E-3</v>
      </c>
      <c r="BB19">
        <v>1.5810253512945631E-3</v>
      </c>
      <c r="BC19">
        <v>1.5828709008587913E-3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2.9238558453725297E-3</v>
      </c>
      <c r="BL19">
        <v>0</v>
      </c>
      <c r="BM19">
        <v>96.11792819640236</v>
      </c>
      <c r="BN19">
        <v>211.5874317511277</v>
      </c>
      <c r="BO19">
        <v>95.420223633272798</v>
      </c>
      <c r="BP19">
        <v>93.064989984759094</v>
      </c>
      <c r="BQ19">
        <v>0.52098474988013388</v>
      </c>
      <c r="BR19">
        <v>93.383018241433092</v>
      </c>
      <c r="BS19">
        <v>0</v>
      </c>
      <c r="BT19">
        <v>3.3596490554310163E-3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56.439025759429207</v>
      </c>
      <c r="CC19">
        <v>54.889730512625434</v>
      </c>
      <c r="CD19">
        <v>56.438687518758911</v>
      </c>
      <c r="CE19">
        <v>56.288880647929759</v>
      </c>
      <c r="CF19">
        <v>54.802113838351602</v>
      </c>
      <c r="CG19">
        <v>56.288580606096176</v>
      </c>
      <c r="CH19">
        <v>0</v>
      </c>
      <c r="CI19">
        <v>0</v>
      </c>
      <c r="CJ19">
        <v>0</v>
      </c>
      <c r="CK19">
        <v>1.4266719626735145E-3</v>
      </c>
      <c r="CL19">
        <v>0</v>
      </c>
      <c r="CM19">
        <v>0</v>
      </c>
      <c r="CN19">
        <v>0</v>
      </c>
      <c r="CO19">
        <v>5.1931259681824386E-3</v>
      </c>
      <c r="CP19">
        <v>0</v>
      </c>
      <c r="CQ19">
        <v>15.866327165896818</v>
      </c>
      <c r="CR19">
        <v>7.771217151691262E-2</v>
      </c>
      <c r="CS19">
        <v>15.865039693861785</v>
      </c>
      <c r="CT19">
        <v>65.783539672939654</v>
      </c>
      <c r="CU19">
        <v>21.664090109915382</v>
      </c>
      <c r="CV19">
        <v>65.785180540413222</v>
      </c>
      <c r="CW19">
        <v>0</v>
      </c>
      <c r="CX19">
        <v>19.128602080776805</v>
      </c>
      <c r="CY19">
        <v>0</v>
      </c>
      <c r="CZ19">
        <v>0</v>
      </c>
      <c r="DA19">
        <v>0</v>
      </c>
      <c r="DB19">
        <v>9.3632658047876384E-3</v>
      </c>
      <c r="DC19">
        <v>0</v>
      </c>
      <c r="DD19">
        <v>0</v>
      </c>
      <c r="DE19">
        <v>0</v>
      </c>
      <c r="DF19">
        <v>32.510375512487755</v>
      </c>
      <c r="DG19">
        <v>32.507702471125022</v>
      </c>
      <c r="DH19">
        <v>32.510418149053265</v>
      </c>
      <c r="DI19">
        <v>22.795654503224917</v>
      </c>
      <c r="DJ19">
        <v>22.79374728719376</v>
      </c>
      <c r="DK19">
        <v>22.795658617678011</v>
      </c>
      <c r="DL19">
        <v>0</v>
      </c>
      <c r="DM19">
        <v>0</v>
      </c>
      <c r="DN19">
        <v>0</v>
      </c>
      <c r="DO19">
        <v>76.465243380279432</v>
      </c>
      <c r="DP19">
        <v>0</v>
      </c>
      <c r="DQ19">
        <v>0</v>
      </c>
      <c r="DR19">
        <v>0</v>
      </c>
      <c r="DS19">
        <v>1.4591278193038341E-2</v>
      </c>
      <c r="DT19">
        <v>0</v>
      </c>
      <c r="DU19">
        <v>36.011044384086624</v>
      </c>
      <c r="DV19">
        <v>36.008754047776826</v>
      </c>
      <c r="DW19">
        <v>36.029127276077915</v>
      </c>
      <c r="DX19">
        <v>0.23878672456417657</v>
      </c>
      <c r="DY19">
        <v>4.4499826929378226E-2</v>
      </c>
      <c r="DZ19">
        <v>0.23992107970270377</v>
      </c>
      <c r="EA19">
        <v>0</v>
      </c>
      <c r="EB19">
        <v>19.127631036965553</v>
      </c>
      <c r="EC19">
        <v>0</v>
      </c>
      <c r="ED19">
        <v>0</v>
      </c>
      <c r="EE19">
        <v>0</v>
      </c>
      <c r="EF19">
        <v>5.9642377748293802E-3</v>
      </c>
      <c r="EG19">
        <v>0</v>
      </c>
      <c r="EH19">
        <v>0</v>
      </c>
      <c r="EI19">
        <v>0</v>
      </c>
      <c r="EJ19">
        <v>32.399190132696219</v>
      </c>
      <c r="EK19">
        <v>32.397273505415988</v>
      </c>
      <c r="EL19">
        <v>32.184637371203223</v>
      </c>
      <c r="EM19">
        <v>22.919113733522813</v>
      </c>
      <c r="EN19">
        <v>22.913145780384884</v>
      </c>
      <c r="EO19">
        <v>22.919109696080366</v>
      </c>
      <c r="EP19">
        <v>0</v>
      </c>
      <c r="EQ19">
        <v>0</v>
      </c>
      <c r="ER19">
        <v>0</v>
      </c>
      <c r="ES19">
        <v>2.9528885736226705E-3</v>
      </c>
      <c r="ET19">
        <v>0</v>
      </c>
      <c r="EU19">
        <v>0</v>
      </c>
      <c r="EV19">
        <v>0</v>
      </c>
      <c r="EW19">
        <v>1.2105294429912244E-2</v>
      </c>
      <c r="EX19">
        <v>0</v>
      </c>
      <c r="EY19">
        <v>7.8517646505877137</v>
      </c>
      <c r="EZ19">
        <v>88.407083202872258</v>
      </c>
      <c r="FA19">
        <v>88.397155283756291</v>
      </c>
      <c r="FB19">
        <v>0</v>
      </c>
      <c r="FC19">
        <v>0</v>
      </c>
      <c r="FD19">
        <v>0</v>
      </c>
      <c r="FE19">
        <v>0</v>
      </c>
      <c r="FF19">
        <v>1.0103228346177557E-3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3.6789278895831981E-3</v>
      </c>
      <c r="HW19">
        <v>3.6789230060298894E-3</v>
      </c>
      <c r="HX19">
        <v>3.6789396272073642E-3</v>
      </c>
      <c r="HY19">
        <v>3.6789492528278914E-3</v>
      </c>
      <c r="HZ19">
        <v>3.6790228613540468E-3</v>
      </c>
      <c r="IA19">
        <v>3.6789708692968955E-3</v>
      </c>
      <c r="IB19">
        <v>3.6789419389945139E-3</v>
      </c>
      <c r="IC19">
        <v>3.6786593144347624E-3</v>
      </c>
      <c r="ID19">
        <v>3.678979930513992E-3</v>
      </c>
      <c r="IE19">
        <v>3.706083700946662E-3</v>
      </c>
      <c r="IF19">
        <v>3.705980050107065E-3</v>
      </c>
      <c r="IG19">
        <v>3.7059940023707544E-3</v>
      </c>
      <c r="IH19">
        <v>1.0142984864994153E-3</v>
      </c>
      <c r="II19">
        <v>1.0142935690138797E-3</v>
      </c>
      <c r="IJ19">
        <v>1.0143013491806354E-3</v>
      </c>
      <c r="IK19">
        <v>1.0142993967639598E-3</v>
      </c>
      <c r="IL19">
        <v>1.0142960301986739E-3</v>
      </c>
      <c r="IM19">
        <v>1.0143030145715454E-3</v>
      </c>
      <c r="IN19">
        <v>1.0143207641310451E-3</v>
      </c>
      <c r="IO19">
        <v>1.0143663217121546E-3</v>
      </c>
      <c r="IP19">
        <v>1.0143695025540674E-3</v>
      </c>
      <c r="IQ19">
        <v>1.0143755873423393E-3</v>
      </c>
      <c r="IR19">
        <v>1.0143755873409052E-3</v>
      </c>
      <c r="IS19">
        <v>1.0143755873416981E-3</v>
      </c>
      <c r="IT19">
        <v>25.578541328240767</v>
      </c>
      <c r="IU19">
        <v>25.578541332879183</v>
      </c>
      <c r="IV19">
        <v>25.578541328240767</v>
      </c>
      <c r="IW19">
        <v>25.578541332879183</v>
      </c>
      <c r="IX19">
        <v>25.578541328240767</v>
      </c>
      <c r="IY19">
        <v>25.578541332879183</v>
      </c>
      <c r="IZ19">
        <v>25.578541328240767</v>
      </c>
      <c r="JA19">
        <v>25.578541332879183</v>
      </c>
      <c r="JB19">
        <v>25.578541328240767</v>
      </c>
      <c r="JC19">
        <v>25.578541332879183</v>
      </c>
      <c r="JD19">
        <v>25.578541328240767</v>
      </c>
      <c r="JE19">
        <v>25.578541332879183</v>
      </c>
      <c r="JF19">
        <v>25.798031423807242</v>
      </c>
      <c r="JG19">
        <v>25.798031421237226</v>
      </c>
      <c r="JH19">
        <v>25.798031423807242</v>
      </c>
      <c r="JI19">
        <v>25.798031421237226</v>
      </c>
      <c r="JJ19">
        <v>25.798031423807242</v>
      </c>
      <c r="JK19">
        <v>25.798031421237226</v>
      </c>
      <c r="JL19">
        <v>25.798031423807242</v>
      </c>
      <c r="JM19">
        <v>25.798031421237226</v>
      </c>
      <c r="JN19">
        <v>25.798031423807242</v>
      </c>
      <c r="JO19">
        <v>25.798031421237226</v>
      </c>
      <c r="JP19">
        <v>25.798031423807242</v>
      </c>
      <c r="JQ19">
        <v>25.798031421237226</v>
      </c>
      <c r="JR19">
        <v>25.772314007705532</v>
      </c>
      <c r="JS19">
        <v>25.772314006157661</v>
      </c>
      <c r="JT19">
        <v>25.772314007705532</v>
      </c>
      <c r="JU19">
        <v>25.772314006157661</v>
      </c>
      <c r="JV19">
        <v>25.772314007705532</v>
      </c>
      <c r="JW19">
        <v>25.772314006157661</v>
      </c>
      <c r="JX19">
        <v>25.772314007705532</v>
      </c>
      <c r="JY19">
        <v>25.772314006157661</v>
      </c>
      <c r="JZ19">
        <v>25.772314007705532</v>
      </c>
      <c r="KA19">
        <v>25.772314006157661</v>
      </c>
      <c r="KB19">
        <v>25.772314007705532</v>
      </c>
      <c r="KC19">
        <v>25.772314006157661</v>
      </c>
    </row>
    <row r="20" spans="1:289" x14ac:dyDescent="0.2">
      <c r="A20" s="152" t="s">
        <v>322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1.107200734041627E-3</v>
      </c>
      <c r="AY20">
        <v>1.107437107914716E-3</v>
      </c>
      <c r="AZ20">
        <v>1.1073179166598683E-3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108.8382329159365</v>
      </c>
      <c r="BK20">
        <v>61.400826802560204</v>
      </c>
      <c r="BL20">
        <v>108.76094378936283</v>
      </c>
      <c r="BM20">
        <v>108.65049737257223</v>
      </c>
      <c r="BN20">
        <v>58.853439048292401</v>
      </c>
      <c r="BO20">
        <v>108.64970644858282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3.1280734208395393E-3</v>
      </c>
      <c r="BX20">
        <v>0</v>
      </c>
      <c r="BY20">
        <v>5.0323112700218477E-2</v>
      </c>
      <c r="BZ20">
        <v>98.100695034891203</v>
      </c>
      <c r="CA20">
        <v>86.769628155841076</v>
      </c>
      <c r="CB20">
        <v>4.9401838542885164E-2</v>
      </c>
      <c r="CC20">
        <v>2.6871202288524007E-2</v>
      </c>
      <c r="CD20">
        <v>4.9192057041094486E-2</v>
      </c>
      <c r="CE20">
        <v>0</v>
      </c>
      <c r="CF20">
        <v>1.3174638507513187E-2</v>
      </c>
      <c r="CG20">
        <v>0</v>
      </c>
      <c r="CH20">
        <v>0</v>
      </c>
      <c r="CI20">
        <v>0</v>
      </c>
      <c r="CJ20">
        <v>1.2673353173110039E-3</v>
      </c>
      <c r="CK20">
        <v>0</v>
      </c>
      <c r="CL20">
        <v>0</v>
      </c>
      <c r="CM20">
        <v>0</v>
      </c>
      <c r="CN20">
        <v>49.10146463434193</v>
      </c>
      <c r="CO20">
        <v>1.3917789499152665E-2</v>
      </c>
      <c r="CP20">
        <v>49.101461702989802</v>
      </c>
      <c r="CQ20">
        <v>43.399506020533792</v>
      </c>
      <c r="CR20">
        <v>1.1661905383066624E-2</v>
      </c>
      <c r="CS20">
        <v>43.39944323461436</v>
      </c>
      <c r="CT20">
        <v>0</v>
      </c>
      <c r="CU20">
        <v>0</v>
      </c>
      <c r="CV20">
        <v>0</v>
      </c>
      <c r="CW20">
        <v>1.401106500917345E-3</v>
      </c>
      <c r="CX20">
        <v>0</v>
      </c>
      <c r="CY20">
        <v>0</v>
      </c>
      <c r="CZ20">
        <v>0</v>
      </c>
      <c r="DA20">
        <v>5.2288828183121461E-3</v>
      </c>
      <c r="DB20">
        <v>0</v>
      </c>
      <c r="DC20">
        <v>92.463163960491286</v>
      </c>
      <c r="DD20">
        <v>0.11831783892744367</v>
      </c>
      <c r="DE20">
        <v>92.467375720198305</v>
      </c>
      <c r="DF20">
        <v>2.3535547355644994E-3</v>
      </c>
      <c r="DG20">
        <v>2.3525831508001659E-3</v>
      </c>
      <c r="DH20">
        <v>2.3535611641895427E-3</v>
      </c>
      <c r="DI20">
        <v>0</v>
      </c>
      <c r="DJ20">
        <v>19.123247808181969</v>
      </c>
      <c r="DK20">
        <v>0</v>
      </c>
      <c r="DL20">
        <v>0</v>
      </c>
      <c r="DM20">
        <v>0</v>
      </c>
      <c r="DN20">
        <v>89.419603948801608</v>
      </c>
      <c r="DO20">
        <v>0</v>
      </c>
      <c r="DP20">
        <v>0</v>
      </c>
      <c r="DQ20">
        <v>0</v>
      </c>
      <c r="DR20">
        <v>20.018229032700543</v>
      </c>
      <c r="DS20">
        <v>24.182889257236496</v>
      </c>
      <c r="DT20">
        <v>20.025152024333906</v>
      </c>
      <c r="DU20">
        <v>4.0979349672336296</v>
      </c>
      <c r="DV20">
        <v>4.0854755240642966</v>
      </c>
      <c r="DW20">
        <v>4.0980289618797654</v>
      </c>
      <c r="DX20">
        <v>0</v>
      </c>
      <c r="DY20">
        <v>0</v>
      </c>
      <c r="DZ20">
        <v>0</v>
      </c>
      <c r="EA20">
        <v>76.463471553475372</v>
      </c>
      <c r="EB20">
        <v>0</v>
      </c>
      <c r="EC20">
        <v>0</v>
      </c>
      <c r="ED20">
        <v>0</v>
      </c>
      <c r="EE20">
        <v>9.9470095079479542E-3</v>
      </c>
      <c r="EF20">
        <v>0</v>
      </c>
      <c r="EG20">
        <v>31.784685368951124</v>
      </c>
      <c r="EH20">
        <v>17.321786422335183</v>
      </c>
      <c r="EI20">
        <v>31.784524266977936</v>
      </c>
      <c r="EJ20">
        <v>12.748586051888793</v>
      </c>
      <c r="EK20">
        <v>12.741279893676479</v>
      </c>
      <c r="EL20">
        <v>2.133107097293951</v>
      </c>
      <c r="EM20">
        <v>0</v>
      </c>
      <c r="EN20">
        <v>19.075925054312734</v>
      </c>
      <c r="EO20">
        <v>0</v>
      </c>
      <c r="EP20">
        <v>0</v>
      </c>
      <c r="EQ20">
        <v>0</v>
      </c>
      <c r="ER20">
        <v>7.4791810736479928E-3</v>
      </c>
      <c r="ES20">
        <v>0</v>
      </c>
      <c r="ET20">
        <v>0</v>
      </c>
      <c r="EU20">
        <v>0</v>
      </c>
      <c r="EV20">
        <v>41.556708400991184</v>
      </c>
      <c r="EW20">
        <v>43.77004497426497</v>
      </c>
      <c r="EX20">
        <v>24.655641523682274</v>
      </c>
      <c r="EY20">
        <v>17.857550521931479</v>
      </c>
      <c r="EZ20">
        <v>18.450487590132479</v>
      </c>
      <c r="FA20">
        <v>18.468779602036417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1.0104231074815118E-3</v>
      </c>
      <c r="FJ20">
        <v>0</v>
      </c>
      <c r="FK20">
        <v>1.1461572455330202E-3</v>
      </c>
      <c r="FL20">
        <v>1.146185815657009E-3</v>
      </c>
      <c r="FM20">
        <v>1.145589112516667E-3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4.4928567436200373</v>
      </c>
      <c r="HW20">
        <v>4.4802467479021111</v>
      </c>
      <c r="HX20">
        <v>4.4909232569548463</v>
      </c>
      <c r="HY20">
        <v>0</v>
      </c>
      <c r="HZ20">
        <v>7.3087809670214629E-3</v>
      </c>
      <c r="IA20">
        <v>0</v>
      </c>
      <c r="IB20">
        <v>0</v>
      </c>
      <c r="IC20">
        <v>0</v>
      </c>
      <c r="ID20">
        <v>2.6857191110403284E-3</v>
      </c>
      <c r="IE20">
        <v>0</v>
      </c>
      <c r="IF20">
        <v>0</v>
      </c>
      <c r="IG20">
        <v>0</v>
      </c>
      <c r="IH20">
        <v>1.0143602674239397E-3</v>
      </c>
      <c r="II20">
        <v>1.0143558096070537E-3</v>
      </c>
      <c r="IJ20">
        <v>1.0143633798443596E-3</v>
      </c>
      <c r="IK20">
        <v>1.0143619913192206E-3</v>
      </c>
      <c r="IL20">
        <v>1.014357858582152E-3</v>
      </c>
      <c r="IM20">
        <v>1.0143649012869758E-3</v>
      </c>
      <c r="IN20">
        <v>1.014381647794731E-3</v>
      </c>
      <c r="IO20">
        <v>1.0144256936147462E-3</v>
      </c>
      <c r="IP20">
        <v>1.0144282852862061E-3</v>
      </c>
      <c r="IQ20">
        <v>1.0144343275265628E-3</v>
      </c>
      <c r="IR20">
        <v>1.0144343275251054E-3</v>
      </c>
      <c r="IS20">
        <v>1.0144343275259396E-3</v>
      </c>
      <c r="IT20">
        <v>30.512400084623621</v>
      </c>
      <c r="IU20">
        <v>30.512400090789853</v>
      </c>
      <c r="IV20">
        <v>30.512400084623621</v>
      </c>
      <c r="IW20">
        <v>30.512400090789853</v>
      </c>
      <c r="IX20">
        <v>30.512400084623621</v>
      </c>
      <c r="IY20">
        <v>30.512400090789853</v>
      </c>
      <c r="IZ20">
        <v>30.512400084623621</v>
      </c>
      <c r="JA20">
        <v>30.512400090789853</v>
      </c>
      <c r="JB20">
        <v>30.512400084623621</v>
      </c>
      <c r="JC20">
        <v>30.512400090789853</v>
      </c>
      <c r="JD20">
        <v>30.512400084623621</v>
      </c>
      <c r="JE20">
        <v>30.512400090789853</v>
      </c>
      <c r="JF20">
        <v>30.515471090943226</v>
      </c>
      <c r="JG20">
        <v>30.515471087006912</v>
      </c>
      <c r="JH20">
        <v>30.515471090943226</v>
      </c>
      <c r="JI20">
        <v>30.515471087006912</v>
      </c>
      <c r="JJ20">
        <v>30.515471090943226</v>
      </c>
      <c r="JK20">
        <v>30.515471087006912</v>
      </c>
      <c r="JL20">
        <v>30.515471090943226</v>
      </c>
      <c r="JM20">
        <v>30.515471087006912</v>
      </c>
      <c r="JN20">
        <v>30.515471090943226</v>
      </c>
      <c r="JO20">
        <v>30.515471087006912</v>
      </c>
      <c r="JP20">
        <v>30.515471090943226</v>
      </c>
      <c r="JQ20">
        <v>30.515471087006912</v>
      </c>
      <c r="JR20">
        <v>30.480746965958893</v>
      </c>
      <c r="JS20">
        <v>30.480746963794441</v>
      </c>
      <c r="JT20">
        <v>30.480746965958893</v>
      </c>
      <c r="JU20">
        <v>30.480746963794441</v>
      </c>
      <c r="JV20">
        <v>30.480746965958893</v>
      </c>
      <c r="JW20">
        <v>30.480746963794441</v>
      </c>
      <c r="JX20">
        <v>30.480746965958893</v>
      </c>
      <c r="JY20">
        <v>30.480746963794441</v>
      </c>
      <c r="JZ20">
        <v>30.480746965958893</v>
      </c>
      <c r="KA20">
        <v>30.480746963794441</v>
      </c>
      <c r="KB20">
        <v>30.480746965958893</v>
      </c>
      <c r="KC20">
        <v>30.480746963794441</v>
      </c>
    </row>
    <row r="21" spans="1:289" x14ac:dyDescent="0.2">
      <c r="A21" s="152" t="s">
        <v>323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1.6375638420806475E-3</v>
      </c>
      <c r="BE21">
        <v>1.637051035929242E-3</v>
      </c>
      <c r="BF21">
        <v>1.6376132739855608E-3</v>
      </c>
      <c r="BG21">
        <v>1.6376371307658833E-3</v>
      </c>
      <c r="BH21">
        <v>1.635756876916342E-3</v>
      </c>
      <c r="BI21">
        <v>1.637844401256486E-3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3.1046946634956684E-3</v>
      </c>
      <c r="BR21">
        <v>0</v>
      </c>
      <c r="BS21">
        <v>247.12594520762346</v>
      </c>
      <c r="BT21">
        <v>245.82667003654697</v>
      </c>
      <c r="BU21">
        <v>247.0953768050739</v>
      </c>
      <c r="BV21">
        <v>7.5640067349862894E-2</v>
      </c>
      <c r="BW21">
        <v>2.8464828714776572E-2</v>
      </c>
      <c r="BX21">
        <v>4.0595009914499776E-2</v>
      </c>
      <c r="BY21">
        <v>0</v>
      </c>
      <c r="BZ21">
        <v>0.13546896848642098</v>
      </c>
      <c r="CA21">
        <v>0</v>
      </c>
      <c r="CB21">
        <v>0</v>
      </c>
      <c r="CC21">
        <v>0</v>
      </c>
      <c r="CD21">
        <v>1.2899774796682414E-3</v>
      </c>
      <c r="CE21">
        <v>0</v>
      </c>
      <c r="CF21">
        <v>0</v>
      </c>
      <c r="CG21">
        <v>0</v>
      </c>
      <c r="CH21">
        <v>46.217562740706462</v>
      </c>
      <c r="CI21">
        <v>1.7818539892518644E-2</v>
      </c>
      <c r="CJ21">
        <v>46.21738001793846</v>
      </c>
      <c r="CK21">
        <v>46.216315361914511</v>
      </c>
      <c r="CL21">
        <v>1.4893912061250767E-2</v>
      </c>
      <c r="CM21">
        <v>46.216211178702544</v>
      </c>
      <c r="CN21">
        <v>0</v>
      </c>
      <c r="CO21">
        <v>0</v>
      </c>
      <c r="CP21">
        <v>0</v>
      </c>
      <c r="CQ21">
        <v>1.3973304718249958E-3</v>
      </c>
      <c r="CR21">
        <v>0</v>
      </c>
      <c r="CS21">
        <v>0</v>
      </c>
      <c r="CT21">
        <v>0</v>
      </c>
      <c r="CU21">
        <v>4.9700142610542876E-3</v>
      </c>
      <c r="CV21">
        <v>0</v>
      </c>
      <c r="CW21">
        <v>37.305069944581327</v>
      </c>
      <c r="CX21">
        <v>7.8430581437800712E-2</v>
      </c>
      <c r="CY21">
        <v>37.30648309324085</v>
      </c>
      <c r="CZ21">
        <v>55.091445307787581</v>
      </c>
      <c r="DA21">
        <v>0.1912084770555155</v>
      </c>
      <c r="DB21">
        <v>55.085101035902355</v>
      </c>
      <c r="DC21">
        <v>0</v>
      </c>
      <c r="DD21">
        <v>19.128350848069786</v>
      </c>
      <c r="DE21">
        <v>0</v>
      </c>
      <c r="DF21">
        <v>0</v>
      </c>
      <c r="DG21">
        <v>0</v>
      </c>
      <c r="DH21">
        <v>7.8116933279147151E-3</v>
      </c>
      <c r="DI21">
        <v>0</v>
      </c>
      <c r="DJ21">
        <v>0</v>
      </c>
      <c r="DK21">
        <v>0</v>
      </c>
      <c r="DL21">
        <v>30.773161608989401</v>
      </c>
      <c r="DM21">
        <v>30.771908281011715</v>
      </c>
      <c r="DN21">
        <v>30.772266934648943</v>
      </c>
      <c r="DO21">
        <v>24.537665287089158</v>
      </c>
      <c r="DP21">
        <v>24.5233610691979</v>
      </c>
      <c r="DQ21">
        <v>24.538742039724106</v>
      </c>
      <c r="DR21">
        <v>0</v>
      </c>
      <c r="DS21">
        <v>0</v>
      </c>
      <c r="DT21">
        <v>0</v>
      </c>
      <c r="DU21">
        <v>4.8836433156162103E-3</v>
      </c>
      <c r="DV21">
        <v>0</v>
      </c>
      <c r="DW21">
        <v>0</v>
      </c>
      <c r="DX21">
        <v>0</v>
      </c>
      <c r="DY21">
        <v>60.541584774330239</v>
      </c>
      <c r="DZ21">
        <v>0</v>
      </c>
      <c r="EA21">
        <v>48.841505315563722</v>
      </c>
      <c r="EB21">
        <v>27.808139881728312</v>
      </c>
      <c r="EC21">
        <v>47.849665034591588</v>
      </c>
      <c r="ED21">
        <v>2.0579779361647858E-3</v>
      </c>
      <c r="EE21">
        <v>2.0577051017328396E-3</v>
      </c>
      <c r="EF21">
        <v>2.0579452270659388E-3</v>
      </c>
      <c r="EG21">
        <v>0</v>
      </c>
      <c r="EH21">
        <v>19.116137375424984</v>
      </c>
      <c r="EI21">
        <v>0</v>
      </c>
      <c r="EJ21">
        <v>0</v>
      </c>
      <c r="EK21">
        <v>0</v>
      </c>
      <c r="EL21">
        <v>89.343700432339148</v>
      </c>
      <c r="EM21">
        <v>0</v>
      </c>
      <c r="EN21">
        <v>0</v>
      </c>
      <c r="EO21">
        <v>0</v>
      </c>
      <c r="EP21">
        <v>12.315582773163975</v>
      </c>
      <c r="EQ21">
        <v>16.926847235957677</v>
      </c>
      <c r="ER21">
        <v>16.908172425722789</v>
      </c>
      <c r="ES21">
        <v>8.0544601584304463</v>
      </c>
      <c r="ET21">
        <v>9.7326234500752111</v>
      </c>
      <c r="EU21">
        <v>12.189258096102385</v>
      </c>
      <c r="EV21">
        <v>0</v>
      </c>
      <c r="EW21">
        <v>0</v>
      </c>
      <c r="EX21">
        <v>0</v>
      </c>
      <c r="EY21">
        <v>69.01985146581994</v>
      </c>
      <c r="EZ21">
        <v>0</v>
      </c>
      <c r="FA21">
        <v>0</v>
      </c>
      <c r="FB21">
        <v>0</v>
      </c>
      <c r="FC21">
        <v>1.0120532681045162E-3</v>
      </c>
      <c r="FD21">
        <v>0</v>
      </c>
      <c r="FE21">
        <v>1.1458756489130756E-3</v>
      </c>
      <c r="FF21">
        <v>1.1458401217799988E-3</v>
      </c>
      <c r="FG21">
        <v>1.1457545961036256E-3</v>
      </c>
      <c r="FH21">
        <v>1.1456384842337959E-3</v>
      </c>
      <c r="FI21">
        <v>1.1456746225023164E-3</v>
      </c>
      <c r="FJ21">
        <v>1.1456760330761156E-3</v>
      </c>
      <c r="FK21">
        <v>0</v>
      </c>
      <c r="FL21">
        <v>1.0106034247241618E-3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2.6854416186301079E-3</v>
      </c>
      <c r="HY21">
        <v>0</v>
      </c>
      <c r="HZ21">
        <v>0</v>
      </c>
      <c r="IA21">
        <v>0</v>
      </c>
      <c r="IB21">
        <v>3.6792946060109329E-3</v>
      </c>
      <c r="IC21">
        <v>3.6790120772384888E-3</v>
      </c>
      <c r="ID21">
        <v>3.6793325850703693E-3</v>
      </c>
      <c r="IE21">
        <v>3.7064355056895086E-3</v>
      </c>
      <c r="IF21">
        <v>3.7063324951633961E-3</v>
      </c>
      <c r="IG21">
        <v>3.7063463272825089E-3</v>
      </c>
      <c r="IH21">
        <v>1.0143452104445687E-3</v>
      </c>
      <c r="II21">
        <v>1.0143404145795364E-3</v>
      </c>
      <c r="IJ21">
        <v>1.0143481703600089E-3</v>
      </c>
      <c r="IK21">
        <v>1.0143463780081254E-3</v>
      </c>
      <c r="IL21">
        <v>1.0143427551514348E-3</v>
      </c>
      <c r="IM21">
        <v>1.0143497839229035E-3</v>
      </c>
      <c r="IN21">
        <v>1.0143673259298295E-3</v>
      </c>
      <c r="IO21">
        <v>1.0144125708917583E-3</v>
      </c>
      <c r="IP21">
        <v>1.0144155694050978E-3</v>
      </c>
      <c r="IQ21">
        <v>1.0144216618594853E-3</v>
      </c>
      <c r="IR21">
        <v>1.0144216618580449E-3</v>
      </c>
      <c r="IS21">
        <v>1.0144216618588489E-3</v>
      </c>
      <c r="IT21">
        <v>28.933325041933422</v>
      </c>
      <c r="IU21">
        <v>28.933325047249266</v>
      </c>
      <c r="IV21">
        <v>28.933325041933422</v>
      </c>
      <c r="IW21">
        <v>28.933325047249266</v>
      </c>
      <c r="IX21">
        <v>28.933325041933422</v>
      </c>
      <c r="IY21">
        <v>28.933325047249266</v>
      </c>
      <c r="IZ21">
        <v>28.933325041933422</v>
      </c>
      <c r="JA21">
        <v>28.933325047249266</v>
      </c>
      <c r="JB21">
        <v>28.933325041933422</v>
      </c>
      <c r="JC21">
        <v>28.933325047249266</v>
      </c>
      <c r="JD21">
        <v>28.933325041933422</v>
      </c>
      <c r="JE21">
        <v>28.933325047249266</v>
      </c>
      <c r="JF21">
        <v>28.953442237657498</v>
      </c>
      <c r="JG21">
        <v>28.953442234066774</v>
      </c>
      <c r="JH21">
        <v>28.953442237657498</v>
      </c>
      <c r="JI21">
        <v>28.953442234066774</v>
      </c>
      <c r="JJ21">
        <v>28.953442237657498</v>
      </c>
      <c r="JK21">
        <v>28.953442234066774</v>
      </c>
      <c r="JL21">
        <v>28.953442237657498</v>
      </c>
      <c r="JM21">
        <v>28.953442234066774</v>
      </c>
      <c r="JN21">
        <v>28.953442237657498</v>
      </c>
      <c r="JO21">
        <v>28.953442234066774</v>
      </c>
      <c r="JP21">
        <v>28.953442237657498</v>
      </c>
      <c r="JQ21">
        <v>28.953442234066774</v>
      </c>
      <c r="JR21">
        <v>28.923489425135859</v>
      </c>
      <c r="JS21">
        <v>28.923489423430226</v>
      </c>
      <c r="JT21">
        <v>28.923489425135859</v>
      </c>
      <c r="JU21">
        <v>28.923489423430226</v>
      </c>
      <c r="JV21">
        <v>28.923489425135859</v>
      </c>
      <c r="JW21">
        <v>28.923489423430226</v>
      </c>
      <c r="JX21">
        <v>28.923489425135859</v>
      </c>
      <c r="JY21">
        <v>28.923489423430226</v>
      </c>
      <c r="JZ21">
        <v>28.923489425135859</v>
      </c>
      <c r="KA21">
        <v>28.923489423430226</v>
      </c>
      <c r="KB21">
        <v>28.923489425135859</v>
      </c>
      <c r="KC21">
        <v>28.923489423430226</v>
      </c>
    </row>
    <row r="22" spans="1:289" x14ac:dyDescent="0.2">
      <c r="A22" s="152" t="s">
        <v>324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1.5352671675034494E-3</v>
      </c>
      <c r="AZ22">
        <v>0</v>
      </c>
      <c r="BA22">
        <v>1.8908543737823141E-3</v>
      </c>
      <c r="BB22">
        <v>1.8904460262768065E-3</v>
      </c>
      <c r="BC22">
        <v>1.8908652141358374E-3</v>
      </c>
      <c r="BD22">
        <v>1.8900923173162526E-3</v>
      </c>
      <c r="BE22">
        <v>1.8904031572923446E-3</v>
      </c>
      <c r="BF22">
        <v>1.8901633049275845E-3</v>
      </c>
      <c r="BG22">
        <v>0</v>
      </c>
      <c r="BH22">
        <v>1.5348665719816393E-3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46.900391653439648</v>
      </c>
      <c r="BQ22">
        <v>45.725305838310845</v>
      </c>
      <c r="BR22">
        <v>46.89910155392009</v>
      </c>
      <c r="BS22">
        <v>46.854892211112194</v>
      </c>
      <c r="BT22">
        <v>41.215183828847145</v>
      </c>
      <c r="BU22">
        <v>46.856175445718698</v>
      </c>
      <c r="BV22">
        <v>0</v>
      </c>
      <c r="BW22">
        <v>0</v>
      </c>
      <c r="BX22">
        <v>0</v>
      </c>
      <c r="BY22">
        <v>1.0167270618428646E-3</v>
      </c>
      <c r="BZ22">
        <v>0</v>
      </c>
      <c r="CA22">
        <v>0</v>
      </c>
      <c r="CB22">
        <v>0</v>
      </c>
      <c r="CC22">
        <v>3.7659158845270071E-3</v>
      </c>
      <c r="CD22">
        <v>0</v>
      </c>
      <c r="CE22">
        <v>205.73997419985491</v>
      </c>
      <c r="CF22">
        <v>87.409661712979243</v>
      </c>
      <c r="CG22">
        <v>172.57647438994758</v>
      </c>
      <c r="CH22">
        <v>3.5906576687377793E-3</v>
      </c>
      <c r="CI22">
        <v>3.4388219187175433E-3</v>
      </c>
      <c r="CJ22">
        <v>3.5906631807887893E-3</v>
      </c>
      <c r="CK22">
        <v>0</v>
      </c>
      <c r="CL22">
        <v>3.5696064029608768E-3</v>
      </c>
      <c r="CM22">
        <v>0</v>
      </c>
      <c r="CN22">
        <v>0</v>
      </c>
      <c r="CO22">
        <v>0</v>
      </c>
      <c r="CP22">
        <v>1.2749996389365471E-3</v>
      </c>
      <c r="CQ22">
        <v>0</v>
      </c>
      <c r="CR22">
        <v>0</v>
      </c>
      <c r="CS22">
        <v>0</v>
      </c>
      <c r="CT22">
        <v>43.129443930891227</v>
      </c>
      <c r="CU22">
        <v>1.2253497213851404E-2</v>
      </c>
      <c r="CV22">
        <v>43.129436252826935</v>
      </c>
      <c r="CW22">
        <v>49.383086775057961</v>
      </c>
      <c r="CX22">
        <v>1.2192052203755379E-2</v>
      </c>
      <c r="CY22">
        <v>49.383119909232128</v>
      </c>
      <c r="CZ22">
        <v>0</v>
      </c>
      <c r="DA22">
        <v>0</v>
      </c>
      <c r="DB22">
        <v>0</v>
      </c>
      <c r="DC22">
        <v>3.8862375245445396E-3</v>
      </c>
      <c r="DD22">
        <v>0</v>
      </c>
      <c r="DE22">
        <v>0</v>
      </c>
      <c r="DF22">
        <v>0</v>
      </c>
      <c r="DG22">
        <v>1.7023938935179266E-2</v>
      </c>
      <c r="DH22">
        <v>0</v>
      </c>
      <c r="DI22">
        <v>40.583439332383662</v>
      </c>
      <c r="DJ22">
        <v>33.319424790536459</v>
      </c>
      <c r="DK22">
        <v>40.583041573691951</v>
      </c>
      <c r="DL22">
        <v>23.518877856550166</v>
      </c>
      <c r="DM22">
        <v>23.515469878662245</v>
      </c>
      <c r="DN22">
        <v>23.502648968482401</v>
      </c>
      <c r="DO22">
        <v>0</v>
      </c>
      <c r="DP22">
        <v>19.132793892489033</v>
      </c>
      <c r="DQ22">
        <v>0</v>
      </c>
      <c r="DR22">
        <v>0</v>
      </c>
      <c r="DS22">
        <v>0</v>
      </c>
      <c r="DT22">
        <v>1.0779303618629015E-2</v>
      </c>
      <c r="DU22">
        <v>0</v>
      </c>
      <c r="DV22">
        <v>0</v>
      </c>
      <c r="DW22">
        <v>0</v>
      </c>
      <c r="DX22">
        <v>49.216474434084255</v>
      </c>
      <c r="DY22">
        <v>42.716845923500905</v>
      </c>
      <c r="DZ22">
        <v>49.218437927109804</v>
      </c>
      <c r="EA22">
        <v>8.3490896022231649</v>
      </c>
      <c r="EB22">
        <v>8.3448879426770226</v>
      </c>
      <c r="EC22">
        <v>8.0680072484388852</v>
      </c>
      <c r="ED22">
        <v>0</v>
      </c>
      <c r="EE22">
        <v>0</v>
      </c>
      <c r="EF22">
        <v>0</v>
      </c>
      <c r="EG22">
        <v>2.829896558570068E-3</v>
      </c>
      <c r="EH22">
        <v>0</v>
      </c>
      <c r="EI22">
        <v>0</v>
      </c>
      <c r="EJ22">
        <v>0</v>
      </c>
      <c r="EK22">
        <v>1.0357593087619844E-2</v>
      </c>
      <c r="EL22">
        <v>0</v>
      </c>
      <c r="EM22">
        <v>66.486476775544745</v>
      </c>
      <c r="EN22">
        <v>51.965531388513092</v>
      </c>
      <c r="EO22">
        <v>66.486491038157638</v>
      </c>
      <c r="EP22">
        <v>4.5485050056883018E-3</v>
      </c>
      <c r="EQ22">
        <v>4.7136725212272206E-3</v>
      </c>
      <c r="ER22">
        <v>4.715034675441745E-3</v>
      </c>
      <c r="ES22">
        <v>0</v>
      </c>
      <c r="ET22">
        <v>18.979445608484259</v>
      </c>
      <c r="EU22">
        <v>0</v>
      </c>
      <c r="EV22">
        <v>0</v>
      </c>
      <c r="EW22">
        <v>0</v>
      </c>
      <c r="EX22">
        <v>75.014207829186532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7.3088204203480053E-3</v>
      </c>
      <c r="HX22">
        <v>0</v>
      </c>
      <c r="HY22">
        <v>4.4820463785950153</v>
      </c>
      <c r="HZ22">
        <v>4.4655622083009936</v>
      </c>
      <c r="IA22">
        <v>4.486415700863116</v>
      </c>
      <c r="IB22">
        <v>4.4903068780655753</v>
      </c>
      <c r="IC22">
        <v>4.4799263747721731</v>
      </c>
      <c r="ID22">
        <v>4.4910843113466967</v>
      </c>
      <c r="IE22">
        <v>0</v>
      </c>
      <c r="IF22">
        <v>7.6036404780231827E-3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1.0144149403474862E-3</v>
      </c>
      <c r="IO22">
        <v>1.0144593300235446E-3</v>
      </c>
      <c r="IP22">
        <v>1.0144619570518025E-3</v>
      </c>
      <c r="IQ22">
        <v>1.0144680105343626E-3</v>
      </c>
      <c r="IR22">
        <v>1.014468010532903E-3</v>
      </c>
      <c r="IS22">
        <v>1.014468010533735E-3</v>
      </c>
      <c r="IT22">
        <v>32.693289615996918</v>
      </c>
      <c r="IU22">
        <v>32.693289623037174</v>
      </c>
      <c r="IV22">
        <v>32.693289615996918</v>
      </c>
      <c r="IW22">
        <v>32.693289623037174</v>
      </c>
      <c r="IX22">
        <v>32.693289615996918</v>
      </c>
      <c r="IY22">
        <v>32.693289623037174</v>
      </c>
      <c r="IZ22">
        <v>32.693289615996918</v>
      </c>
      <c r="JA22">
        <v>32.693289623037174</v>
      </c>
      <c r="JB22">
        <v>32.693289615996918</v>
      </c>
      <c r="JC22">
        <v>32.693289623037174</v>
      </c>
      <c r="JD22">
        <v>32.693289615996918</v>
      </c>
      <c r="JE22">
        <v>32.693289623037174</v>
      </c>
      <c r="JF22">
        <v>32.609058548690058</v>
      </c>
      <c r="JG22">
        <v>32.609058544242593</v>
      </c>
      <c r="JH22">
        <v>32.609058548690058</v>
      </c>
      <c r="JI22">
        <v>32.609058544242593</v>
      </c>
      <c r="JJ22">
        <v>32.609058548690058</v>
      </c>
      <c r="JK22">
        <v>32.609058544242593</v>
      </c>
      <c r="JL22">
        <v>32.609058548690058</v>
      </c>
      <c r="JM22">
        <v>32.609058544242593</v>
      </c>
      <c r="JN22">
        <v>32.609058548690058</v>
      </c>
      <c r="JO22">
        <v>32.609058544242593</v>
      </c>
      <c r="JP22">
        <v>32.609058548690058</v>
      </c>
      <c r="JQ22">
        <v>32.609058544242593</v>
      </c>
      <c r="JR22">
        <v>32.575758766596408</v>
      </c>
      <c r="JS22">
        <v>32.575758764777433</v>
      </c>
      <c r="JT22">
        <v>32.575758766596408</v>
      </c>
      <c r="JU22">
        <v>32.575758764777433</v>
      </c>
      <c r="JV22">
        <v>32.575758766596408</v>
      </c>
      <c r="JW22">
        <v>32.575758764777433</v>
      </c>
      <c r="JX22">
        <v>32.575758766596408</v>
      </c>
      <c r="JY22">
        <v>32.575758764777433</v>
      </c>
      <c r="JZ22">
        <v>32.575758766596408</v>
      </c>
      <c r="KA22">
        <v>32.575758764777433</v>
      </c>
      <c r="KB22">
        <v>32.575758766596408</v>
      </c>
      <c r="KC22">
        <v>32.575758764777433</v>
      </c>
    </row>
    <row r="23" spans="1:289" x14ac:dyDescent="0.2">
      <c r="A23" s="152" t="s">
        <v>325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1.536561799405863E-3</v>
      </c>
      <c r="AZ23">
        <v>0</v>
      </c>
      <c r="BA23">
        <v>1.8924440214902972E-3</v>
      </c>
      <c r="BB23">
        <v>1.8919420577204224E-3</v>
      </c>
      <c r="BC23">
        <v>1.8924574096207784E-3</v>
      </c>
      <c r="BD23">
        <v>1.8915730533660051E-3</v>
      </c>
      <c r="BE23">
        <v>1.8919412322373614E-3</v>
      </c>
      <c r="BF23">
        <v>1.8916527489958364E-3</v>
      </c>
      <c r="BG23">
        <v>0</v>
      </c>
      <c r="BH23">
        <v>1.5358056891060111E-3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61.775137169958995</v>
      </c>
      <c r="BQ23">
        <v>60.143866545986022</v>
      </c>
      <c r="BR23">
        <v>61.776376512160738</v>
      </c>
      <c r="BS23">
        <v>61.689194626740282</v>
      </c>
      <c r="BT23">
        <v>57.532116698974612</v>
      </c>
      <c r="BU23">
        <v>61.687990960431449</v>
      </c>
      <c r="BV23">
        <v>0</v>
      </c>
      <c r="BW23">
        <v>0</v>
      </c>
      <c r="BX23">
        <v>0</v>
      </c>
      <c r="BY23">
        <v>1.0170442746149306E-3</v>
      </c>
      <c r="BZ23">
        <v>0</v>
      </c>
      <c r="CA23">
        <v>0</v>
      </c>
      <c r="CB23">
        <v>0</v>
      </c>
      <c r="CC23">
        <v>3.7677227243503447E-3</v>
      </c>
      <c r="CD23">
        <v>0</v>
      </c>
      <c r="CE23">
        <v>236.29581203604999</v>
      </c>
      <c r="CF23">
        <v>112.39540459544909</v>
      </c>
      <c r="CG23">
        <v>211.93070416546064</v>
      </c>
      <c r="CH23">
        <v>3.5922693558534686E-3</v>
      </c>
      <c r="CI23">
        <v>3.4404753869858307E-3</v>
      </c>
      <c r="CJ23">
        <v>3.5922782042342749E-3</v>
      </c>
      <c r="CK23">
        <v>0</v>
      </c>
      <c r="CL23">
        <v>3.5699386374197536E-3</v>
      </c>
      <c r="CM23">
        <v>0</v>
      </c>
      <c r="CN23">
        <v>0</v>
      </c>
      <c r="CO23">
        <v>0</v>
      </c>
      <c r="CP23">
        <v>1.2750914405144024E-3</v>
      </c>
      <c r="CQ23">
        <v>0</v>
      </c>
      <c r="CR23">
        <v>0</v>
      </c>
      <c r="CS23">
        <v>0</v>
      </c>
      <c r="CT23">
        <v>43.128353206972832</v>
      </c>
      <c r="CU23">
        <v>1.2254014848345783E-2</v>
      </c>
      <c r="CV23">
        <v>43.128375261287225</v>
      </c>
      <c r="CW23">
        <v>49.384182645364767</v>
      </c>
      <c r="CX23">
        <v>1.2192567645097413E-2</v>
      </c>
      <c r="CY23">
        <v>49.384182991850444</v>
      </c>
      <c r="CZ23">
        <v>0</v>
      </c>
      <c r="DA23">
        <v>0</v>
      </c>
      <c r="DB23">
        <v>0</v>
      </c>
      <c r="DC23">
        <v>3.8862899965054474E-3</v>
      </c>
      <c r="DD23">
        <v>0</v>
      </c>
      <c r="DE23">
        <v>0</v>
      </c>
      <c r="DF23">
        <v>0</v>
      </c>
      <c r="DG23">
        <v>1.702402502628134E-2</v>
      </c>
      <c r="DH23">
        <v>0</v>
      </c>
      <c r="DI23">
        <v>40.584199627049024</v>
      </c>
      <c r="DJ23">
        <v>33.31902160775028</v>
      </c>
      <c r="DK23">
        <v>40.583769639979565</v>
      </c>
      <c r="DL23">
        <v>23.518436255944959</v>
      </c>
      <c r="DM23">
        <v>23.515121544728814</v>
      </c>
      <c r="DN23">
        <v>23.502354011501875</v>
      </c>
      <c r="DO23">
        <v>0</v>
      </c>
      <c r="DP23">
        <v>19.132794027249812</v>
      </c>
      <c r="DQ23">
        <v>0</v>
      </c>
      <c r="DR23">
        <v>0</v>
      </c>
      <c r="DS23">
        <v>0</v>
      </c>
      <c r="DT23">
        <v>1.0778636610363176E-2</v>
      </c>
      <c r="DU23">
        <v>0</v>
      </c>
      <c r="DV23">
        <v>0</v>
      </c>
      <c r="DW23">
        <v>0</v>
      </c>
      <c r="DX23">
        <v>49.207415546263874</v>
      </c>
      <c r="DY23">
        <v>42.715026135730746</v>
      </c>
      <c r="DZ23">
        <v>49.209956643582593</v>
      </c>
      <c r="EA23">
        <v>8.3493525138661688</v>
      </c>
      <c r="EB23">
        <v>8.3451890950598937</v>
      </c>
      <c r="EC23">
        <v>8.0683515918981996</v>
      </c>
      <c r="ED23">
        <v>0</v>
      </c>
      <c r="EE23">
        <v>0</v>
      </c>
      <c r="EF23">
        <v>0</v>
      </c>
      <c r="EG23">
        <v>1.4027551585856846E-3</v>
      </c>
      <c r="EH23">
        <v>0</v>
      </c>
      <c r="EI23">
        <v>0</v>
      </c>
      <c r="EJ23">
        <v>0</v>
      </c>
      <c r="EK23">
        <v>2.1584972809142759E-3</v>
      </c>
      <c r="EL23">
        <v>0</v>
      </c>
      <c r="EM23">
        <v>2.6773895041487914E-3</v>
      </c>
      <c r="EN23">
        <v>2.6796767590305773E-3</v>
      </c>
      <c r="EO23">
        <v>2.6773500419054025E-3</v>
      </c>
      <c r="EP23">
        <v>1.72053827502293E-3</v>
      </c>
      <c r="EQ23">
        <v>1.7436665475613912E-3</v>
      </c>
      <c r="ER23">
        <v>1.7434671053052758E-3</v>
      </c>
      <c r="ES23">
        <v>0</v>
      </c>
      <c r="ET23">
        <v>1.4693624177100975E-3</v>
      </c>
      <c r="EU23">
        <v>0</v>
      </c>
      <c r="EV23">
        <v>0</v>
      </c>
      <c r="EW23">
        <v>0</v>
      </c>
      <c r="EX23">
        <v>1.0603541007587704E-3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1.0128023186928422E-3</v>
      </c>
      <c r="HZ23">
        <v>1.012812121702236E-3</v>
      </c>
      <c r="IA23">
        <v>1.0128174593048629E-3</v>
      </c>
      <c r="IB23">
        <v>1.0129474923783483E-3</v>
      </c>
      <c r="IC23">
        <v>1.0127549739577764E-3</v>
      </c>
      <c r="ID23">
        <v>1.0130597132119014E-3</v>
      </c>
      <c r="IE23">
        <v>1.0147076256831751E-3</v>
      </c>
      <c r="IF23">
        <v>1.0147108411429795E-3</v>
      </c>
      <c r="IG23">
        <v>1.0147307494977925E-3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7.1378677062532061E-3</v>
      </c>
      <c r="IU23">
        <v>7.1378677057662441E-3</v>
      </c>
      <c r="IV23">
        <v>7.1378677062532061E-3</v>
      </c>
      <c r="IW23">
        <v>7.1378677057662441E-3</v>
      </c>
      <c r="IX23">
        <v>7.1378677062532061E-3</v>
      </c>
      <c r="IY23">
        <v>7.1378677057662441E-3</v>
      </c>
      <c r="IZ23">
        <v>7.1378677062532061E-3</v>
      </c>
      <c r="JA23">
        <v>7.1378677057662441E-3</v>
      </c>
      <c r="JB23">
        <v>7.1378677062532061E-3</v>
      </c>
      <c r="JC23">
        <v>7.1378677057662441E-3</v>
      </c>
      <c r="JD23">
        <v>7.1378677062532061E-3</v>
      </c>
      <c r="JE23">
        <v>7.1378677057662441E-3</v>
      </c>
      <c r="JF23">
        <v>38.936157058564007</v>
      </c>
      <c r="JG23">
        <v>38.936157058552503</v>
      </c>
      <c r="JH23">
        <v>38.936157058564007</v>
      </c>
      <c r="JI23">
        <v>38.936157058552503</v>
      </c>
      <c r="JJ23">
        <v>38.936157058564007</v>
      </c>
      <c r="JK23">
        <v>38.936157058552503</v>
      </c>
      <c r="JL23">
        <v>38.936157058564007</v>
      </c>
      <c r="JM23">
        <v>38.936157058552503</v>
      </c>
      <c r="JN23">
        <v>38.936157058564007</v>
      </c>
      <c r="JO23">
        <v>38.936157058552503</v>
      </c>
      <c r="JP23">
        <v>38.936157058564007</v>
      </c>
      <c r="JQ23">
        <v>38.936157058552503</v>
      </c>
      <c r="JR23">
        <v>69.003406779116133</v>
      </c>
      <c r="JS23">
        <v>69.003406780884234</v>
      </c>
      <c r="JT23">
        <v>69.003406779116133</v>
      </c>
      <c r="JU23">
        <v>69.003406780884234</v>
      </c>
      <c r="JV23">
        <v>69.003406779116133</v>
      </c>
      <c r="JW23">
        <v>69.003406780884234</v>
      </c>
      <c r="JX23">
        <v>69.003406779116133</v>
      </c>
      <c r="JY23">
        <v>69.003406780884234</v>
      </c>
      <c r="JZ23">
        <v>69.003406779116133</v>
      </c>
      <c r="KA23">
        <v>69.003406780884234</v>
      </c>
      <c r="KB23">
        <v>69.003406779116133</v>
      </c>
      <c r="KC23">
        <v>69.003406780884234</v>
      </c>
    </row>
    <row r="24" spans="1:289" x14ac:dyDescent="0.2">
      <c r="A24" s="152" t="s">
        <v>326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1.5809371259027025E-3</v>
      </c>
      <c r="AY24">
        <v>1.5806350361810334E-3</v>
      </c>
      <c r="AZ24">
        <v>1.5810686276315671E-3</v>
      </c>
      <c r="BA24">
        <v>1.5812708889810412E-3</v>
      </c>
      <c r="BB24">
        <v>1.5797540411357593E-3</v>
      </c>
      <c r="BC24">
        <v>1.5812800705763332E-3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2.9211842951366038E-3</v>
      </c>
      <c r="BL24">
        <v>0</v>
      </c>
      <c r="BM24">
        <v>68.996006439029628</v>
      </c>
      <c r="BN24">
        <v>154.54508090622033</v>
      </c>
      <c r="BO24">
        <v>69.268336261179741</v>
      </c>
      <c r="BP24">
        <v>68.966846243427383</v>
      </c>
      <c r="BQ24">
        <v>0.52048514175478422</v>
      </c>
      <c r="BR24">
        <v>68.805526308815303</v>
      </c>
      <c r="BS24">
        <v>0</v>
      </c>
      <c r="BT24">
        <v>3.3573569513576191E-3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52.044226900780103</v>
      </c>
      <c r="CC24">
        <v>50.63223069195444</v>
      </c>
      <c r="CD24">
        <v>52.044495089880201</v>
      </c>
      <c r="CE24">
        <v>51.91414502384719</v>
      </c>
      <c r="CF24">
        <v>50.537826454906366</v>
      </c>
      <c r="CG24">
        <v>51.917518320240589</v>
      </c>
      <c r="CH24">
        <v>0</v>
      </c>
      <c r="CI24">
        <v>0</v>
      </c>
      <c r="CJ24">
        <v>0</v>
      </c>
      <c r="CK24">
        <v>1.426553142102706E-3</v>
      </c>
      <c r="CL24">
        <v>0</v>
      </c>
      <c r="CM24">
        <v>0</v>
      </c>
      <c r="CN24">
        <v>0</v>
      </c>
      <c r="CO24">
        <v>5.1928416714049977E-3</v>
      </c>
      <c r="CP24">
        <v>0</v>
      </c>
      <c r="CQ24">
        <v>15.867517272970648</v>
      </c>
      <c r="CR24">
        <v>7.7710970478575489E-2</v>
      </c>
      <c r="CS24">
        <v>15.866123322463347</v>
      </c>
      <c r="CT24">
        <v>65.782112553983438</v>
      </c>
      <c r="CU24">
        <v>21.664745010478054</v>
      </c>
      <c r="CV24">
        <v>65.783676398108</v>
      </c>
      <c r="CW24">
        <v>0</v>
      </c>
      <c r="CX24">
        <v>19.12860146058927</v>
      </c>
      <c r="CY24">
        <v>0</v>
      </c>
      <c r="CZ24">
        <v>0</v>
      </c>
      <c r="DA24">
        <v>0</v>
      </c>
      <c r="DB24">
        <v>9.3629086210728438E-3</v>
      </c>
      <c r="DC24">
        <v>0</v>
      </c>
      <c r="DD24">
        <v>0</v>
      </c>
      <c r="DE24">
        <v>0</v>
      </c>
      <c r="DF24">
        <v>32.510533267740229</v>
      </c>
      <c r="DG24">
        <v>32.508017655502378</v>
      </c>
      <c r="DH24">
        <v>32.51062713057113</v>
      </c>
      <c r="DI24">
        <v>22.795496529776742</v>
      </c>
      <c r="DJ24">
        <v>22.793390389794329</v>
      </c>
      <c r="DK24">
        <v>22.795491661284775</v>
      </c>
      <c r="DL24">
        <v>0</v>
      </c>
      <c r="DM24">
        <v>0</v>
      </c>
      <c r="DN24">
        <v>0</v>
      </c>
      <c r="DO24">
        <v>76.465243279366803</v>
      </c>
      <c r="DP24">
        <v>0</v>
      </c>
      <c r="DQ24">
        <v>0</v>
      </c>
      <c r="DR24">
        <v>0</v>
      </c>
      <c r="DS24">
        <v>1.4591731370487349E-2</v>
      </c>
      <c r="DT24">
        <v>0</v>
      </c>
      <c r="DU24">
        <v>36.011126544564128</v>
      </c>
      <c r="DV24">
        <v>36.008849657317839</v>
      </c>
      <c r="DW24">
        <v>36.028947334364574</v>
      </c>
      <c r="DX24">
        <v>0.23878542348360818</v>
      </c>
      <c r="DY24">
        <v>4.4500205656808484E-2</v>
      </c>
      <c r="DZ24">
        <v>0.23991984915452397</v>
      </c>
      <c r="EA24">
        <v>0</v>
      </c>
      <c r="EB24">
        <v>18.977452716201125</v>
      </c>
      <c r="EC24">
        <v>0</v>
      </c>
      <c r="ED24">
        <v>0</v>
      </c>
      <c r="EE24">
        <v>0</v>
      </c>
      <c r="EF24">
        <v>1.4072198947616018E-3</v>
      </c>
      <c r="EG24">
        <v>0</v>
      </c>
      <c r="EH24">
        <v>0</v>
      </c>
      <c r="EI24">
        <v>0</v>
      </c>
      <c r="EJ24">
        <v>1.805518940221733E-3</v>
      </c>
      <c r="EK24">
        <v>1.8052989893729641E-3</v>
      </c>
      <c r="EL24">
        <v>1.804300381689458E-3</v>
      </c>
      <c r="EM24">
        <v>1.8045142429431525E-3</v>
      </c>
      <c r="EN24">
        <v>1.804853237585191E-3</v>
      </c>
      <c r="EO24">
        <v>1.8044957126174309E-3</v>
      </c>
      <c r="EP24">
        <v>0</v>
      </c>
      <c r="EQ24">
        <v>0</v>
      </c>
      <c r="ER24">
        <v>0</v>
      </c>
      <c r="ES24">
        <v>1.0841697643587771E-3</v>
      </c>
      <c r="ET24">
        <v>0</v>
      </c>
      <c r="EU24">
        <v>0</v>
      </c>
      <c r="EV24">
        <v>0</v>
      </c>
      <c r="EW24">
        <v>1.4732660347170012E-3</v>
      </c>
      <c r="EX24">
        <v>0</v>
      </c>
      <c r="EY24">
        <v>1.6826722170477282E-3</v>
      </c>
      <c r="EZ24">
        <v>1.6576341104466987E-3</v>
      </c>
      <c r="FA24">
        <v>1.6566310940650587E-3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7.1430122405855036E-3</v>
      </c>
      <c r="IU24">
        <v>7.1430122401003378E-3</v>
      </c>
      <c r="IV24">
        <v>7.1430122405855036E-3</v>
      </c>
      <c r="IW24">
        <v>7.1430122401003378E-3</v>
      </c>
      <c r="IX24">
        <v>7.1430122405855036E-3</v>
      </c>
      <c r="IY24">
        <v>7.1430122401003378E-3</v>
      </c>
      <c r="IZ24">
        <v>7.1430122405855036E-3</v>
      </c>
      <c r="JA24">
        <v>7.1430122401003378E-3</v>
      </c>
      <c r="JB24">
        <v>7.1430122405855036E-3</v>
      </c>
      <c r="JC24">
        <v>7.1430122401003378E-3</v>
      </c>
      <c r="JD24">
        <v>7.1430122405855036E-3</v>
      </c>
      <c r="JE24">
        <v>7.1430122401003378E-3</v>
      </c>
      <c r="JF24">
        <v>42.284112328816249</v>
      </c>
      <c r="JG24">
        <v>42.284112328665941</v>
      </c>
      <c r="JH24">
        <v>42.284112328816249</v>
      </c>
      <c r="JI24">
        <v>42.284112328665941</v>
      </c>
      <c r="JJ24">
        <v>42.284112328816249</v>
      </c>
      <c r="JK24">
        <v>42.284112328665941</v>
      </c>
      <c r="JL24">
        <v>42.284112328816249</v>
      </c>
      <c r="JM24">
        <v>42.284112328665941</v>
      </c>
      <c r="JN24">
        <v>42.284112328816249</v>
      </c>
      <c r="JO24">
        <v>42.284112328665941</v>
      </c>
      <c r="JP24">
        <v>42.284112328816249</v>
      </c>
      <c r="JQ24">
        <v>42.284112328665941</v>
      </c>
      <c r="JR24">
        <v>79.493238053833934</v>
      </c>
      <c r="JS24">
        <v>79.493238052370629</v>
      </c>
      <c r="JT24">
        <v>79.493238053833934</v>
      </c>
      <c r="JU24">
        <v>79.493238052370629</v>
      </c>
      <c r="JV24">
        <v>79.493238053833934</v>
      </c>
      <c r="JW24">
        <v>79.493238052370629</v>
      </c>
      <c r="JX24">
        <v>79.493238053833934</v>
      </c>
      <c r="JY24">
        <v>79.493238052370629</v>
      </c>
      <c r="JZ24">
        <v>79.493238053833934</v>
      </c>
      <c r="KA24">
        <v>79.493238052370629</v>
      </c>
      <c r="KB24">
        <v>79.493238053833934</v>
      </c>
      <c r="KC24">
        <v>79.493238052370629</v>
      </c>
    </row>
    <row r="25" spans="1:289" x14ac:dyDescent="0.2">
      <c r="A25" s="152" t="s">
        <v>327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1.0492816073450651E-3</v>
      </c>
      <c r="BF25">
        <v>0</v>
      </c>
      <c r="BG25">
        <v>1.2036933618844556E-3</v>
      </c>
      <c r="BH25">
        <v>1.2034987332756209E-3</v>
      </c>
      <c r="BI25">
        <v>1.2037745400075913E-3</v>
      </c>
      <c r="BJ25">
        <v>8.9210288549853804E-3</v>
      </c>
      <c r="BK25">
        <v>4.3986165508397221E-3</v>
      </c>
      <c r="BL25">
        <v>4.6455865083958811E-3</v>
      </c>
      <c r="BM25">
        <v>0</v>
      </c>
      <c r="BN25">
        <v>1.8964412187411693E-3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108.46770595260814</v>
      </c>
      <c r="BW25">
        <v>2.0263972156662518E-2</v>
      </c>
      <c r="BX25">
        <v>108.3497271074212</v>
      </c>
      <c r="BY25">
        <v>108.35212480262281</v>
      </c>
      <c r="BZ25">
        <v>8.9586317028251816</v>
      </c>
      <c r="CA25">
        <v>108.53552818242659</v>
      </c>
      <c r="CB25">
        <v>0</v>
      </c>
      <c r="CC25">
        <v>0</v>
      </c>
      <c r="CD25">
        <v>0</v>
      </c>
      <c r="CE25">
        <v>1.2243354349189379E-3</v>
      </c>
      <c r="CF25">
        <v>0</v>
      </c>
      <c r="CG25">
        <v>0</v>
      </c>
      <c r="CH25">
        <v>0</v>
      </c>
      <c r="CI25">
        <v>3.2701569301045483E-3</v>
      </c>
      <c r="CJ25">
        <v>0</v>
      </c>
      <c r="CK25">
        <v>8.9683749678209929E-3</v>
      </c>
      <c r="CL25">
        <v>7.9359139398346989E-3</v>
      </c>
      <c r="CM25">
        <v>8.9686116405898204E-3</v>
      </c>
      <c r="CN25">
        <v>9.2131849273794988E-3</v>
      </c>
      <c r="CO25">
        <v>8.092947326012661E-3</v>
      </c>
      <c r="CP25">
        <v>9.2128535655848914E-3</v>
      </c>
      <c r="CQ25">
        <v>0</v>
      </c>
      <c r="CR25">
        <v>3.2436301082961372E-3</v>
      </c>
      <c r="CS25">
        <v>0</v>
      </c>
      <c r="CT25">
        <v>0</v>
      </c>
      <c r="CU25">
        <v>0</v>
      </c>
      <c r="CV25">
        <v>1.2286493652161317E-3</v>
      </c>
      <c r="CW25">
        <v>0</v>
      </c>
      <c r="CX25">
        <v>0</v>
      </c>
      <c r="CY25">
        <v>0</v>
      </c>
      <c r="CZ25">
        <v>55.903287769890952</v>
      </c>
      <c r="DA25">
        <v>1.0029333113235506E-2</v>
      </c>
      <c r="DB25">
        <v>55.903287945698253</v>
      </c>
      <c r="DC25">
        <v>54.732950340662242</v>
      </c>
      <c r="DD25">
        <v>8.6457873128226604E-3</v>
      </c>
      <c r="DE25">
        <v>54.732982403520666</v>
      </c>
      <c r="DF25">
        <v>0</v>
      </c>
      <c r="DG25">
        <v>0</v>
      </c>
      <c r="DH25">
        <v>0</v>
      </c>
      <c r="DI25">
        <v>3.4796231284328744E-3</v>
      </c>
      <c r="DJ25">
        <v>0</v>
      </c>
      <c r="DK25">
        <v>0</v>
      </c>
      <c r="DL25">
        <v>0</v>
      </c>
      <c r="DM25">
        <v>1.2691415512718891E-2</v>
      </c>
      <c r="DN25">
        <v>0</v>
      </c>
      <c r="DO25">
        <v>46.297629313537811</v>
      </c>
      <c r="DP25">
        <v>17.662769423610847</v>
      </c>
      <c r="DQ25">
        <v>46.689194494339731</v>
      </c>
      <c r="DR25">
        <v>2.98171570933546E-3</v>
      </c>
      <c r="DS25">
        <v>3.0271832139465754E-3</v>
      </c>
      <c r="DT25">
        <v>2.9841254512856866E-3</v>
      </c>
      <c r="DU25">
        <v>0</v>
      </c>
      <c r="DV25">
        <v>2.213104939018406E-3</v>
      </c>
      <c r="DW25">
        <v>0</v>
      </c>
      <c r="DX25">
        <v>0</v>
      </c>
      <c r="DY25">
        <v>0</v>
      </c>
      <c r="DZ25">
        <v>1.13692040371826E-2</v>
      </c>
      <c r="EA25">
        <v>0</v>
      </c>
      <c r="EB25">
        <v>0</v>
      </c>
      <c r="EC25">
        <v>0</v>
      </c>
      <c r="ED25">
        <v>1.903646689526806E-3</v>
      </c>
      <c r="EE25">
        <v>1.9030621419362291E-3</v>
      </c>
      <c r="EF25">
        <v>1.9036087418769583E-3</v>
      </c>
      <c r="EG25">
        <v>1.8846766982789883E-3</v>
      </c>
      <c r="EH25">
        <v>1.8833783960068404E-3</v>
      </c>
      <c r="EI25">
        <v>1.884632893988067E-3</v>
      </c>
      <c r="EJ25">
        <v>0</v>
      </c>
      <c r="EK25">
        <v>0</v>
      </c>
      <c r="EL25">
        <v>0</v>
      </c>
      <c r="EM25">
        <v>1.4013446061857367E-3</v>
      </c>
      <c r="EN25">
        <v>0</v>
      </c>
      <c r="EO25">
        <v>0</v>
      </c>
      <c r="EP25">
        <v>0</v>
      </c>
      <c r="EQ25">
        <v>1.481694868777405E-3</v>
      </c>
      <c r="ER25">
        <v>0</v>
      </c>
      <c r="ES25">
        <v>1.7100152370050374E-3</v>
      </c>
      <c r="ET25">
        <v>1.7265629575286569E-3</v>
      </c>
      <c r="EU25">
        <v>1.734529547107379E-3</v>
      </c>
      <c r="EV25">
        <v>1.7056819594889652E-3</v>
      </c>
      <c r="EW25">
        <v>1.7256716070440112E-3</v>
      </c>
      <c r="EX25">
        <v>1.6900814796453438E-3</v>
      </c>
      <c r="EY25">
        <v>0</v>
      </c>
      <c r="EZ25">
        <v>1.4243934977458501E-3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1.0139501513630655E-3</v>
      </c>
      <c r="IF25">
        <v>1.0139562379271022E-3</v>
      </c>
      <c r="IG25">
        <v>1.0139748892906573E-3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7.1176812629802633E-3</v>
      </c>
      <c r="IU25">
        <v>7.117681262487633E-3</v>
      </c>
      <c r="IV25">
        <v>7.1176812629802633E-3</v>
      </c>
      <c r="IW25">
        <v>7.117681262487633E-3</v>
      </c>
      <c r="IX25">
        <v>7.1176812629802633E-3</v>
      </c>
      <c r="IY25">
        <v>7.117681262487633E-3</v>
      </c>
      <c r="IZ25">
        <v>7.1176812629802633E-3</v>
      </c>
      <c r="JA25">
        <v>7.117681262487633E-3</v>
      </c>
      <c r="JB25">
        <v>7.1176812629802633E-3</v>
      </c>
      <c r="JC25">
        <v>7.117681262487633E-3</v>
      </c>
      <c r="JD25">
        <v>7.1176812629802633E-3</v>
      </c>
      <c r="JE25">
        <v>7.117681262487633E-3</v>
      </c>
      <c r="JF25">
        <v>29.440611032242625</v>
      </c>
      <c r="JG25">
        <v>29.440611032140108</v>
      </c>
      <c r="JH25">
        <v>29.440611032242625</v>
      </c>
      <c r="JI25">
        <v>29.440611032140108</v>
      </c>
      <c r="JJ25">
        <v>29.440611032242625</v>
      </c>
      <c r="JK25">
        <v>29.440611032140108</v>
      </c>
      <c r="JL25">
        <v>29.440611032242625</v>
      </c>
      <c r="JM25">
        <v>29.440611032140108</v>
      </c>
      <c r="JN25">
        <v>29.440611032242625</v>
      </c>
      <c r="JO25">
        <v>29.440611032140108</v>
      </c>
      <c r="JP25">
        <v>29.440611032242625</v>
      </c>
      <c r="JQ25">
        <v>29.440611032140108</v>
      </c>
      <c r="JR25">
        <v>44.333415655014448</v>
      </c>
      <c r="JS25">
        <v>44.333415655022037</v>
      </c>
      <c r="JT25">
        <v>44.333415655014448</v>
      </c>
      <c r="JU25">
        <v>44.333415655022037</v>
      </c>
      <c r="JV25">
        <v>44.333415655014448</v>
      </c>
      <c r="JW25">
        <v>44.333415655022037</v>
      </c>
      <c r="JX25">
        <v>44.333415655014448</v>
      </c>
      <c r="JY25">
        <v>44.333415655022037</v>
      </c>
      <c r="JZ25">
        <v>44.333415655014448</v>
      </c>
      <c r="KA25">
        <v>44.333415655022037</v>
      </c>
      <c r="KB25">
        <v>44.333415655014448</v>
      </c>
      <c r="KC25">
        <v>44.333415655022037</v>
      </c>
    </row>
    <row r="26" spans="1:289" x14ac:dyDescent="0.2">
      <c r="A26" s="152" t="s">
        <v>328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1.6339053407580348E-3</v>
      </c>
      <c r="BE26">
        <v>1.6334930936613193E-3</v>
      </c>
      <c r="BF26">
        <v>1.6339448846533315E-3</v>
      </c>
      <c r="BG26">
        <v>1.6339424728100845E-3</v>
      </c>
      <c r="BH26">
        <v>1.6326020951142001E-3</v>
      </c>
      <c r="BI26">
        <v>1.6340792725702499E-3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3.0978340476124429E-3</v>
      </c>
      <c r="BR26">
        <v>0</v>
      </c>
      <c r="BS26">
        <v>111.15694578449325</v>
      </c>
      <c r="BT26">
        <v>109.65888364496865</v>
      </c>
      <c r="BU26">
        <v>111.05811571135223</v>
      </c>
      <c r="BV26">
        <v>7.3274431062454584E-2</v>
      </c>
      <c r="BW26">
        <v>2.8086840293369535E-2</v>
      </c>
      <c r="BX26">
        <v>3.9954166060487628E-2</v>
      </c>
      <c r="BY26">
        <v>0</v>
      </c>
      <c r="BZ26">
        <v>3.6670201468969052E-3</v>
      </c>
      <c r="CA26">
        <v>0</v>
      </c>
      <c r="CB26">
        <v>0</v>
      </c>
      <c r="CC26">
        <v>0</v>
      </c>
      <c r="CD26">
        <v>1.2882072595463815E-3</v>
      </c>
      <c r="CE26">
        <v>0</v>
      </c>
      <c r="CF26">
        <v>0</v>
      </c>
      <c r="CG26">
        <v>0</v>
      </c>
      <c r="CH26">
        <v>27.655903393449623</v>
      </c>
      <c r="CI26">
        <v>1.7551309750315547E-2</v>
      </c>
      <c r="CJ26">
        <v>27.656082822142821</v>
      </c>
      <c r="CK26">
        <v>27.657674908320704</v>
      </c>
      <c r="CL26">
        <v>1.4787894340239419E-2</v>
      </c>
      <c r="CM26">
        <v>27.657772428387638</v>
      </c>
      <c r="CN26">
        <v>0</v>
      </c>
      <c r="CO26">
        <v>0</v>
      </c>
      <c r="CP26">
        <v>0</v>
      </c>
      <c r="CQ26">
        <v>1.3957036576393365E-3</v>
      </c>
      <c r="CR26">
        <v>0</v>
      </c>
      <c r="CS26">
        <v>0</v>
      </c>
      <c r="CT26">
        <v>0</v>
      </c>
      <c r="CU26">
        <v>4.9592812593520705E-3</v>
      </c>
      <c r="CV26">
        <v>0</v>
      </c>
      <c r="CW26">
        <v>24.303561700605382</v>
      </c>
      <c r="CX26">
        <v>7.672012866133307E-2</v>
      </c>
      <c r="CY26">
        <v>24.305199515994005</v>
      </c>
      <c r="CZ26">
        <v>30.903098963360364</v>
      </c>
      <c r="DA26">
        <v>0.18398213524698998</v>
      </c>
      <c r="DB26">
        <v>30.909351901098905</v>
      </c>
      <c r="DC26">
        <v>0</v>
      </c>
      <c r="DD26">
        <v>5.0058557402469844E-3</v>
      </c>
      <c r="DE26">
        <v>0</v>
      </c>
      <c r="DF26">
        <v>0</v>
      </c>
      <c r="DG26">
        <v>0</v>
      </c>
      <c r="DH26">
        <v>7.7626201426700099E-3</v>
      </c>
      <c r="DI26">
        <v>0</v>
      </c>
      <c r="DJ26">
        <v>0</v>
      </c>
      <c r="DK26">
        <v>0</v>
      </c>
      <c r="DL26">
        <v>19.84751978716147</v>
      </c>
      <c r="DM26">
        <v>19.847410128783849</v>
      </c>
      <c r="DN26">
        <v>19.847981655247086</v>
      </c>
      <c r="DO26">
        <v>17.043466036528145</v>
      </c>
      <c r="DP26">
        <v>17.037192868645537</v>
      </c>
      <c r="DQ26">
        <v>17.042766350903147</v>
      </c>
      <c r="DR26">
        <v>0</v>
      </c>
      <c r="DS26">
        <v>0</v>
      </c>
      <c r="DT26">
        <v>0</v>
      </c>
      <c r="DU26">
        <v>4.8733209393168955E-3</v>
      </c>
      <c r="DV26">
        <v>0</v>
      </c>
      <c r="DW26">
        <v>0</v>
      </c>
      <c r="DX26">
        <v>0</v>
      </c>
      <c r="DY26">
        <v>38.25783660586324</v>
      </c>
      <c r="DZ26">
        <v>0</v>
      </c>
      <c r="EA26">
        <v>26.90155386363784</v>
      </c>
      <c r="EB26">
        <v>18.918175746652828</v>
      </c>
      <c r="EC26">
        <v>26.581956461166026</v>
      </c>
      <c r="ED26">
        <v>2.0546777761415633E-3</v>
      </c>
      <c r="EE26">
        <v>2.0544252592671953E-3</v>
      </c>
      <c r="EF26">
        <v>2.0546480381476305E-3</v>
      </c>
      <c r="EG26">
        <v>0</v>
      </c>
      <c r="EH26">
        <v>1.6678001029042158E-3</v>
      </c>
      <c r="EI26">
        <v>0</v>
      </c>
      <c r="EJ26">
        <v>0</v>
      </c>
      <c r="EK26">
        <v>0</v>
      </c>
      <c r="EL26">
        <v>1.3833726730117014E-3</v>
      </c>
      <c r="EM26">
        <v>0</v>
      </c>
      <c r="EN26">
        <v>0</v>
      </c>
      <c r="EO26">
        <v>0</v>
      </c>
      <c r="EP26">
        <v>1.2676813616492131E-3</v>
      </c>
      <c r="EQ26">
        <v>1.2699766823505299E-3</v>
      </c>
      <c r="ER26">
        <v>1.2699453361644795E-3</v>
      </c>
      <c r="ES26">
        <v>1.2649250938909585E-3</v>
      </c>
      <c r="ET26">
        <v>1.2674492883790961E-3</v>
      </c>
      <c r="EU26">
        <v>1.2677672679032848E-3</v>
      </c>
      <c r="EV26">
        <v>0</v>
      </c>
      <c r="EW26">
        <v>0</v>
      </c>
      <c r="EX26">
        <v>0</v>
      </c>
      <c r="EY26">
        <v>1.060847463727161E-3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7.1185213546959489E-3</v>
      </c>
      <c r="IU26">
        <v>7.1185213542039943E-3</v>
      </c>
      <c r="IV26">
        <v>7.1185213546959489E-3</v>
      </c>
      <c r="IW26">
        <v>7.1185213542039943E-3</v>
      </c>
      <c r="IX26">
        <v>7.1185213546959489E-3</v>
      </c>
      <c r="IY26">
        <v>7.1185213542039943E-3</v>
      </c>
      <c r="IZ26">
        <v>7.1185213546959489E-3</v>
      </c>
      <c r="JA26">
        <v>7.1185213542039943E-3</v>
      </c>
      <c r="JB26">
        <v>7.1185213546959489E-3</v>
      </c>
      <c r="JC26">
        <v>7.1185213542039943E-3</v>
      </c>
      <c r="JD26">
        <v>7.1185213546959489E-3</v>
      </c>
      <c r="JE26">
        <v>7.1185213542039943E-3</v>
      </c>
      <c r="JF26">
        <v>29.440736270592325</v>
      </c>
      <c r="JG26">
        <v>29.44073627100083</v>
      </c>
      <c r="JH26">
        <v>29.440736270592325</v>
      </c>
      <c r="JI26">
        <v>29.44073627100083</v>
      </c>
      <c r="JJ26">
        <v>29.440736270592325</v>
      </c>
      <c r="JK26">
        <v>29.44073627100083</v>
      </c>
      <c r="JL26">
        <v>29.440736270592325</v>
      </c>
      <c r="JM26">
        <v>29.44073627100083</v>
      </c>
      <c r="JN26">
        <v>29.440736270592325</v>
      </c>
      <c r="JO26">
        <v>29.44073627100083</v>
      </c>
      <c r="JP26">
        <v>29.440736270592325</v>
      </c>
      <c r="JQ26">
        <v>29.44073627100083</v>
      </c>
      <c r="JR26">
        <v>44.335409865160351</v>
      </c>
      <c r="JS26">
        <v>44.335409864807886</v>
      </c>
      <c r="JT26">
        <v>44.335409865160351</v>
      </c>
      <c r="JU26">
        <v>44.335409864807886</v>
      </c>
      <c r="JV26">
        <v>44.335409865160351</v>
      </c>
      <c r="JW26">
        <v>44.335409864807886</v>
      </c>
      <c r="JX26">
        <v>44.335409865160351</v>
      </c>
      <c r="JY26">
        <v>44.335409864807886</v>
      </c>
      <c r="JZ26">
        <v>44.335409865160351</v>
      </c>
      <c r="KA26">
        <v>44.335409864807886</v>
      </c>
      <c r="KB26">
        <v>44.335409865160351</v>
      </c>
      <c r="KC26">
        <v>44.335409864807886</v>
      </c>
    </row>
    <row r="27" spans="1:289" x14ac:dyDescent="0.2">
      <c r="A27" s="152" t="s">
        <v>329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189.70062328782072</v>
      </c>
      <c r="BE27">
        <v>189.6925133481754</v>
      </c>
      <c r="BF27">
        <v>189.69908800347488</v>
      </c>
      <c r="BG27">
        <v>153.97465643275831</v>
      </c>
      <c r="BH27">
        <v>153.97895780303787</v>
      </c>
      <c r="BI27">
        <v>153.9757335707844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5.9991802374021802E-3</v>
      </c>
      <c r="BQ27">
        <v>6.5580821487418511E-3</v>
      </c>
      <c r="BR27">
        <v>6.0255083335650087E-3</v>
      </c>
      <c r="BS27">
        <v>5.9505692216994888E-3</v>
      </c>
      <c r="BT27">
        <v>3.9534507370766081E-2</v>
      </c>
      <c r="BU27">
        <v>5.9248610583886455E-3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7.1925087418651543</v>
      </c>
      <c r="CC27">
        <v>8.1193340368219395</v>
      </c>
      <c r="CD27">
        <v>7.1847538996997997</v>
      </c>
      <c r="CE27">
        <v>13.734775785889061</v>
      </c>
      <c r="CF27">
        <v>6.8580970687188731</v>
      </c>
      <c r="CG27">
        <v>4.7129424934590274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156.18639842308102</v>
      </c>
      <c r="CO27">
        <v>136.29548765491214</v>
      </c>
      <c r="CP27">
        <v>156.17809949695325</v>
      </c>
      <c r="CQ27">
        <v>127.11942044371291</v>
      </c>
      <c r="CR27">
        <v>115.20471311919991</v>
      </c>
      <c r="CS27">
        <v>127.11976267665982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113.82297577205387</v>
      </c>
      <c r="DA27">
        <v>110.04675715760709</v>
      </c>
      <c r="DB27">
        <v>113.79755260893636</v>
      </c>
      <c r="DC27">
        <v>72.880718786745931</v>
      </c>
      <c r="DD27">
        <v>67.55577237439789</v>
      </c>
      <c r="DE27">
        <v>72.916355848758471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131.76903200047497</v>
      </c>
      <c r="DM27">
        <v>131.76701419192398</v>
      </c>
      <c r="DN27">
        <v>42.380392383767955</v>
      </c>
      <c r="DO27">
        <v>3.5295901968874707E-2</v>
      </c>
      <c r="DP27">
        <v>3.7296110245536473E-2</v>
      </c>
      <c r="DQ27">
        <v>3.7342822774227784E-2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120.98706259846912</v>
      </c>
      <c r="DY27">
        <v>64.007220498360326</v>
      </c>
      <c r="DZ27">
        <v>120.99750629137964</v>
      </c>
      <c r="EA27">
        <v>4.5549227482307632E-3</v>
      </c>
      <c r="EB27">
        <v>4.5578930076272221E-3</v>
      </c>
      <c r="EC27">
        <v>4.5599500818670185E-3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32.598152102328321</v>
      </c>
      <c r="EK27">
        <v>32.606654509103961</v>
      </c>
      <c r="EL27">
        <v>0.11558401052850996</v>
      </c>
      <c r="EM27">
        <v>16.500791326839213</v>
      </c>
      <c r="EN27">
        <v>15.729180654690682</v>
      </c>
      <c r="EO27">
        <v>16.50039231952654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4.7418562836430318E-3</v>
      </c>
      <c r="EW27">
        <v>4.7964295681032793E-3</v>
      </c>
      <c r="EX27">
        <v>4.3187765580511442E-3</v>
      </c>
      <c r="EY27">
        <v>4.4172923160395953E-3</v>
      </c>
      <c r="EZ27">
        <v>4.5795049658830991E-3</v>
      </c>
      <c r="FA27">
        <v>4.5660121018090355E-3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1.7822309974027159E-3</v>
      </c>
      <c r="IC27">
        <v>1.7811172603033865E-3</v>
      </c>
      <c r="ID27">
        <v>1.7825806607110423E-3</v>
      </c>
      <c r="IE27">
        <v>1.7879014562592796E-3</v>
      </c>
      <c r="IF27">
        <v>1.787806230263846E-3</v>
      </c>
      <c r="IG27">
        <v>1.7879846877337036E-3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90.642149437180478</v>
      </c>
      <c r="IU27">
        <v>90.642149437091646</v>
      </c>
      <c r="IV27">
        <v>90.642149437180478</v>
      </c>
      <c r="IW27">
        <v>90.642149437091646</v>
      </c>
      <c r="IX27">
        <v>90.642149437180478</v>
      </c>
      <c r="IY27">
        <v>90.642149437091646</v>
      </c>
      <c r="IZ27">
        <v>90.642149437180478</v>
      </c>
      <c r="JA27">
        <v>90.642149437091646</v>
      </c>
      <c r="JB27">
        <v>90.642149437180478</v>
      </c>
      <c r="JC27">
        <v>90.642149437091646</v>
      </c>
      <c r="JD27">
        <v>90.642149437180478</v>
      </c>
      <c r="JE27">
        <v>90.642149437091646</v>
      </c>
      <c r="JF27">
        <v>72.312935329115845</v>
      </c>
      <c r="JG27">
        <v>72.312935329523896</v>
      </c>
      <c r="JH27">
        <v>72.312935329115845</v>
      </c>
      <c r="JI27">
        <v>72.312935329523896</v>
      </c>
      <c r="JJ27">
        <v>72.312935329115845</v>
      </c>
      <c r="JK27">
        <v>72.312935329523896</v>
      </c>
      <c r="JL27">
        <v>72.312935329115845</v>
      </c>
      <c r="JM27">
        <v>72.312935329523896</v>
      </c>
      <c r="JN27">
        <v>72.312935329115845</v>
      </c>
      <c r="JO27">
        <v>72.312935329523896</v>
      </c>
      <c r="JP27">
        <v>72.312935329115845</v>
      </c>
      <c r="JQ27">
        <v>72.312935329523896</v>
      </c>
      <c r="JR27">
        <v>57.041457866700469</v>
      </c>
      <c r="JS27">
        <v>57.041457868280652</v>
      </c>
      <c r="JT27">
        <v>57.041457866700469</v>
      </c>
      <c r="JU27">
        <v>57.041457868280652</v>
      </c>
      <c r="JV27">
        <v>57.041457866700469</v>
      </c>
      <c r="JW27">
        <v>57.041457868280652</v>
      </c>
      <c r="JX27">
        <v>57.041457866700469</v>
      </c>
      <c r="JY27">
        <v>57.041457868280652</v>
      </c>
      <c r="JZ27">
        <v>57.041457866700469</v>
      </c>
      <c r="KA27">
        <v>57.041457868280652</v>
      </c>
      <c r="KB27">
        <v>57.041457866700469</v>
      </c>
      <c r="KC27">
        <v>57.041457868280652</v>
      </c>
    </row>
    <row r="28" spans="1:289" x14ac:dyDescent="0.2">
      <c r="A28" s="152" t="s">
        <v>330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115.71892640767874</v>
      </c>
      <c r="AY28">
        <v>115.72950024255051</v>
      </c>
      <c r="AZ28">
        <v>115.72369426209336</v>
      </c>
      <c r="BA28">
        <v>139.8865931315288</v>
      </c>
      <c r="BB28">
        <v>139.88669124300509</v>
      </c>
      <c r="BC28">
        <v>139.88645480251881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22.99035443569236</v>
      </c>
      <c r="BK28">
        <v>6.1260194635133396E-3</v>
      </c>
      <c r="BL28">
        <v>6.0306622736988986E-3</v>
      </c>
      <c r="BM28">
        <v>6.0684724342967523E-3</v>
      </c>
      <c r="BN28">
        <v>1.0065676678287021E-2</v>
      </c>
      <c r="BO28">
        <v>5.9502748167209419E-3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25.679045367198004</v>
      </c>
      <c r="BW28">
        <v>7.158645312402248</v>
      </c>
      <c r="BX28">
        <v>6.6974778430081763</v>
      </c>
      <c r="BY28">
        <v>6.738251005812665</v>
      </c>
      <c r="BZ28">
        <v>71.590254388388701</v>
      </c>
      <c r="CA28">
        <v>50.353463104541959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109.87215260955415</v>
      </c>
      <c r="CI28">
        <v>98.202348745928703</v>
      </c>
      <c r="CJ28">
        <v>109.87816837077088</v>
      </c>
      <c r="CK28">
        <v>119.37269754537395</v>
      </c>
      <c r="CL28">
        <v>105.19302381716616</v>
      </c>
      <c r="CM28">
        <v>119.37185392345846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79.283240971522829</v>
      </c>
      <c r="CU28">
        <v>80.787992978513529</v>
      </c>
      <c r="CV28">
        <v>79.281680747367361</v>
      </c>
      <c r="CW28">
        <v>93.29558098320318</v>
      </c>
      <c r="CX28">
        <v>78.562930006082979</v>
      </c>
      <c r="CY28">
        <v>93.296756703076923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107.78086996763759</v>
      </c>
      <c r="DG28">
        <v>107.82314540222404</v>
      </c>
      <c r="DH28">
        <v>107.81220827635137</v>
      </c>
      <c r="DI28">
        <v>5.1049711590656313E-2</v>
      </c>
      <c r="DJ28">
        <v>5.1034740263959932E-2</v>
      </c>
      <c r="DK28">
        <v>5.1049167342536034E-2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95.925169329378463</v>
      </c>
      <c r="DS28">
        <v>113.9967863166725</v>
      </c>
      <c r="DT28">
        <v>95.96081310345005</v>
      </c>
      <c r="DU28">
        <v>4.0934691516399724E-2</v>
      </c>
      <c r="DV28">
        <v>4.0935965821644105E-2</v>
      </c>
      <c r="DW28">
        <v>4.093812210790812E-2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94.883548124685305</v>
      </c>
      <c r="EE28">
        <v>94.877510898298823</v>
      </c>
      <c r="EF28">
        <v>94.877644689202882</v>
      </c>
      <c r="EG28">
        <v>7.1355645183971754</v>
      </c>
      <c r="EH28">
        <v>7.0910334679525135</v>
      </c>
      <c r="EI28">
        <v>7.1359495777009201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20.056968082179125</v>
      </c>
      <c r="EQ28">
        <v>40.221448841992895</v>
      </c>
      <c r="ER28">
        <v>40.215619510258314</v>
      </c>
      <c r="ES28">
        <v>3.6836506074712103</v>
      </c>
      <c r="ET28">
        <v>4.8449803763937842</v>
      </c>
      <c r="EU28">
        <v>4.9708151999879533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2.9717616605794291E-3</v>
      </c>
      <c r="HW28">
        <v>2.9729897984083816E-3</v>
      </c>
      <c r="HX28">
        <v>2.9724735832564629E-3</v>
      </c>
      <c r="HY28">
        <v>2.9720994560346863E-3</v>
      </c>
      <c r="HZ28">
        <v>2.9720843297919731E-3</v>
      </c>
      <c r="IA28">
        <v>2.9720322975529054E-3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90.660707044699265</v>
      </c>
      <c r="IU28">
        <v>90.660707043744523</v>
      </c>
      <c r="IV28">
        <v>90.660707044699265</v>
      </c>
      <c r="IW28">
        <v>90.660707043744523</v>
      </c>
      <c r="IX28">
        <v>90.660707044699265</v>
      </c>
      <c r="IY28">
        <v>90.660707043744523</v>
      </c>
      <c r="IZ28">
        <v>90.660707044699265</v>
      </c>
      <c r="JA28">
        <v>90.660707043744523</v>
      </c>
      <c r="JB28">
        <v>90.660707044699265</v>
      </c>
      <c r="JC28">
        <v>90.660707043744523</v>
      </c>
      <c r="JD28">
        <v>90.660707044699265</v>
      </c>
      <c r="JE28">
        <v>90.660707043744523</v>
      </c>
      <c r="JF28">
        <v>72.311956482106822</v>
      </c>
      <c r="JG28">
        <v>72.311956481318546</v>
      </c>
      <c r="JH28">
        <v>72.311956482106822</v>
      </c>
      <c r="JI28">
        <v>72.311956481318546</v>
      </c>
      <c r="JJ28">
        <v>72.311956482106822</v>
      </c>
      <c r="JK28">
        <v>72.311956481318546</v>
      </c>
      <c r="JL28">
        <v>72.311956482106822</v>
      </c>
      <c r="JM28">
        <v>72.311956481318546</v>
      </c>
      <c r="JN28">
        <v>72.311956482106822</v>
      </c>
      <c r="JO28">
        <v>72.311956481318546</v>
      </c>
      <c r="JP28">
        <v>72.311956482106822</v>
      </c>
      <c r="JQ28">
        <v>72.311956481318546</v>
      </c>
      <c r="JR28">
        <v>57.030122169023976</v>
      </c>
      <c r="JS28">
        <v>57.030122168932074</v>
      </c>
      <c r="JT28">
        <v>57.030122169023976</v>
      </c>
      <c r="JU28">
        <v>57.030122168932074</v>
      </c>
      <c r="JV28">
        <v>57.030122169023976</v>
      </c>
      <c r="JW28">
        <v>57.030122168932074</v>
      </c>
      <c r="JX28">
        <v>57.030122169023976</v>
      </c>
      <c r="JY28">
        <v>57.030122168932074</v>
      </c>
      <c r="JZ28">
        <v>57.030122169023976</v>
      </c>
      <c r="KA28">
        <v>57.030122168932074</v>
      </c>
      <c r="KB28">
        <v>57.030122169023976</v>
      </c>
      <c r="KC28">
        <v>57.030122168932074</v>
      </c>
    </row>
    <row r="29" spans="1:289" x14ac:dyDescent="0.2">
      <c r="A29" s="152" t="s">
        <v>331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177.97973681430696</v>
      </c>
      <c r="AY29">
        <v>177.97157715867147</v>
      </c>
      <c r="AZ29">
        <v>177.97571059375485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139.72420522524169</v>
      </c>
      <c r="BH29">
        <v>139.72028924111166</v>
      </c>
      <c r="BI29">
        <v>139.72471617365818</v>
      </c>
      <c r="BJ29">
        <v>23.482840822875218</v>
      </c>
      <c r="BK29">
        <v>6.1350916756121379E-3</v>
      </c>
      <c r="BL29">
        <v>6.0361443115752103E-3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5.946272359772924E-3</v>
      </c>
      <c r="BT29">
        <v>3.9489771305855452E-2</v>
      </c>
      <c r="BU29">
        <v>5.9211733498046515E-3</v>
      </c>
      <c r="BV29">
        <v>27.540255077988924</v>
      </c>
      <c r="BW29">
        <v>7.2972641821425821</v>
      </c>
      <c r="BX29">
        <v>6.8199608678037755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13.309665284260124</v>
      </c>
      <c r="CF29">
        <v>6.7491155122196131</v>
      </c>
      <c r="CG29">
        <v>4.6623673869865971</v>
      </c>
      <c r="CH29">
        <v>142.63378332746282</v>
      </c>
      <c r="CI29">
        <v>126.5526854867346</v>
      </c>
      <c r="CJ29">
        <v>142.62724368890738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117.58267633239123</v>
      </c>
      <c r="CR29">
        <v>106.79026172167958</v>
      </c>
      <c r="CS29">
        <v>117.58247087379776</v>
      </c>
      <c r="CT29">
        <v>84.138437018057772</v>
      </c>
      <c r="CU29">
        <v>85.792665796436623</v>
      </c>
      <c r="CV29">
        <v>84.141241249431459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118.59092156313585</v>
      </c>
      <c r="DD29">
        <v>106.9386967646206</v>
      </c>
      <c r="DE29">
        <v>118.56289154713525</v>
      </c>
      <c r="DF29">
        <v>17.726048111543008</v>
      </c>
      <c r="DG29">
        <v>17.666316217076755</v>
      </c>
      <c r="DH29">
        <v>17.681392955939131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3.4036453729946659</v>
      </c>
      <c r="DP29">
        <v>146.62556451849471</v>
      </c>
      <c r="DQ29">
        <v>155.97867510248284</v>
      </c>
      <c r="DR29">
        <v>3.0414093691947721E-3</v>
      </c>
      <c r="DS29">
        <v>3.0425691513240121E-3</v>
      </c>
      <c r="DT29">
        <v>3.0404734781221505E-3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54.131904217941212</v>
      </c>
      <c r="EB29">
        <v>121.25713155710113</v>
      </c>
      <c r="EC29">
        <v>130.60728860089191</v>
      </c>
      <c r="ED29">
        <v>2.4839338535230359E-3</v>
      </c>
      <c r="EE29">
        <v>2.4837914492215965E-3</v>
      </c>
      <c r="EF29">
        <v>2.4839417091237774E-3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39.302725682113795</v>
      </c>
      <c r="EN29">
        <v>35.428131008867588</v>
      </c>
      <c r="EO29">
        <v>39.303370285582545</v>
      </c>
      <c r="EP29">
        <v>4.793980890809635E-3</v>
      </c>
      <c r="EQ29">
        <v>4.8176518009322078E-3</v>
      </c>
      <c r="ER29">
        <v>4.8154279965762596E-3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4.4357371473023747E-3</v>
      </c>
      <c r="EZ29">
        <v>4.5945845540903765E-3</v>
      </c>
      <c r="FA29">
        <v>4.5809189435247599E-3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1.8503944936834413E-3</v>
      </c>
      <c r="HW29">
        <v>1.851284417891918E-3</v>
      </c>
      <c r="HX29">
        <v>1.8509738277631086E-3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1.7881271389150965E-3</v>
      </c>
      <c r="IF29">
        <v>1.7880256758555694E-3</v>
      </c>
      <c r="IG29">
        <v>1.7882058849743555E-3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90.649366599411891</v>
      </c>
      <c r="IU29">
        <v>90.649366599032064</v>
      </c>
      <c r="IV29">
        <v>90.649366599411891</v>
      </c>
      <c r="IW29">
        <v>90.649366599032064</v>
      </c>
      <c r="IX29">
        <v>90.649366599411891</v>
      </c>
      <c r="IY29">
        <v>90.649366599032064</v>
      </c>
      <c r="IZ29">
        <v>90.649366599411891</v>
      </c>
      <c r="JA29">
        <v>90.649366599032064</v>
      </c>
      <c r="JB29">
        <v>90.649366599411891</v>
      </c>
      <c r="JC29">
        <v>90.649366599032064</v>
      </c>
      <c r="JD29">
        <v>90.649366599411891</v>
      </c>
      <c r="JE29">
        <v>90.649366599032064</v>
      </c>
      <c r="JF29">
        <v>72.312431256625828</v>
      </c>
      <c r="JG29">
        <v>72.312431257267633</v>
      </c>
      <c r="JH29">
        <v>72.312431256625828</v>
      </c>
      <c r="JI29">
        <v>72.312431257267633</v>
      </c>
      <c r="JJ29">
        <v>72.312431256625828</v>
      </c>
      <c r="JK29">
        <v>72.312431257267633</v>
      </c>
      <c r="JL29">
        <v>72.312431256625828</v>
      </c>
      <c r="JM29">
        <v>72.312431257267633</v>
      </c>
      <c r="JN29">
        <v>72.312431256625828</v>
      </c>
      <c r="JO29">
        <v>72.312431257267633</v>
      </c>
      <c r="JP29">
        <v>72.312431256625828</v>
      </c>
      <c r="JQ29">
        <v>72.312431257267633</v>
      </c>
      <c r="JR29">
        <v>57.03593489817596</v>
      </c>
      <c r="JS29">
        <v>57.035934897371149</v>
      </c>
      <c r="JT29">
        <v>57.03593489817596</v>
      </c>
      <c r="JU29">
        <v>57.035934897371149</v>
      </c>
      <c r="JV29">
        <v>57.03593489817596</v>
      </c>
      <c r="JW29">
        <v>57.035934897371149</v>
      </c>
      <c r="JX29">
        <v>57.03593489817596</v>
      </c>
      <c r="JY29">
        <v>57.035934897371149</v>
      </c>
      <c r="JZ29">
        <v>57.03593489817596</v>
      </c>
      <c r="KA29">
        <v>57.035934897371149</v>
      </c>
      <c r="KB29">
        <v>57.03593489817596</v>
      </c>
      <c r="KC29">
        <v>57.035934897371149</v>
      </c>
    </row>
    <row r="30" spans="1:289" x14ac:dyDescent="0.2">
      <c r="A30" s="152" t="s">
        <v>332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153.81288525410585</v>
      </c>
      <c r="BB30">
        <v>153.81305062956821</v>
      </c>
      <c r="BC30">
        <v>153.81363189448226</v>
      </c>
      <c r="BD30">
        <v>103.99709810540691</v>
      </c>
      <c r="BE30">
        <v>104.00847564987917</v>
      </c>
      <c r="BF30">
        <v>103.99979406441516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6.0724208133583393E-3</v>
      </c>
      <c r="BN30">
        <v>1.0051308211305609E-2</v>
      </c>
      <c r="BO30">
        <v>5.9522024076497405E-3</v>
      </c>
      <c r="BP30">
        <v>5.9901343266968998E-3</v>
      </c>
      <c r="BQ30">
        <v>6.5364944117666732E-3</v>
      </c>
      <c r="BR30">
        <v>6.01518998444744E-3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6.7977024895229121</v>
      </c>
      <c r="BZ30">
        <v>78.172483916144287</v>
      </c>
      <c r="CA30">
        <v>53.698428693053692</v>
      </c>
      <c r="CB30">
        <v>6.937765171533262</v>
      </c>
      <c r="CC30">
        <v>7.8011562415410358</v>
      </c>
      <c r="CD30">
        <v>6.9302059618974736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133.13341571165708</v>
      </c>
      <c r="CL30">
        <v>116.8804476997128</v>
      </c>
      <c r="CM30">
        <v>133.13556604449633</v>
      </c>
      <c r="CN30">
        <v>102.86717405721846</v>
      </c>
      <c r="CO30">
        <v>90.764758719132914</v>
      </c>
      <c r="CP30">
        <v>102.87378899679194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101.94286342765947</v>
      </c>
      <c r="CX30">
        <v>84.960067843344873</v>
      </c>
      <c r="CY30">
        <v>101.94348530264449</v>
      </c>
      <c r="CZ30">
        <v>80.597988343771689</v>
      </c>
      <c r="DA30">
        <v>78.462563560277303</v>
      </c>
      <c r="DB30">
        <v>80.606934426630559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103.511474995578</v>
      </c>
      <c r="DJ30">
        <v>98.845645418938616</v>
      </c>
      <c r="DK30">
        <v>103.51386218824493</v>
      </c>
      <c r="DL30">
        <v>5.9722066711559774E-2</v>
      </c>
      <c r="DM30">
        <v>5.9721991339362596E-2</v>
      </c>
      <c r="DN30">
        <v>5.860375966613824E-2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101.93579945541212</v>
      </c>
      <c r="DV30">
        <v>101.9437073041061</v>
      </c>
      <c r="DW30">
        <v>101.95015126387946</v>
      </c>
      <c r="DX30">
        <v>5.8702502397969522E-2</v>
      </c>
      <c r="DY30">
        <v>5.8452106801644178E-2</v>
      </c>
      <c r="DZ30">
        <v>5.8706024579602341E-2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72.26415416587885</v>
      </c>
      <c r="EH30">
        <v>67.612840227496463</v>
      </c>
      <c r="EI30">
        <v>72.266508266395064</v>
      </c>
      <c r="EJ30">
        <v>46.83782063743255</v>
      </c>
      <c r="EK30">
        <v>46.826222801857377</v>
      </c>
      <c r="EL30">
        <v>0.19372427636055828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14.473399450574409</v>
      </c>
      <c r="ET30">
        <v>21.016162003797348</v>
      </c>
      <c r="EU30">
        <v>31.813682288941525</v>
      </c>
      <c r="EV30">
        <v>18.052855675103462</v>
      </c>
      <c r="EW30">
        <v>27.991900446513469</v>
      </c>
      <c r="EX30">
        <v>0.64546728734468217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2.9764542843188756E-3</v>
      </c>
      <c r="HZ30">
        <v>2.9764506426027282E-3</v>
      </c>
      <c r="IA30">
        <v>2.9763961454838984E-3</v>
      </c>
      <c r="IB30">
        <v>2.9782898963050856E-3</v>
      </c>
      <c r="IC30">
        <v>2.9765201203537893E-3</v>
      </c>
      <c r="ID30">
        <v>2.9788756350326382E-3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90.660575394514908</v>
      </c>
      <c r="IU30">
        <v>90.660575389267947</v>
      </c>
      <c r="IV30">
        <v>90.660575394514908</v>
      </c>
      <c r="IW30">
        <v>90.660575389267947</v>
      </c>
      <c r="IX30">
        <v>90.660575394514908</v>
      </c>
      <c r="IY30">
        <v>90.660575389267947</v>
      </c>
      <c r="IZ30">
        <v>90.660575394514908</v>
      </c>
      <c r="JA30">
        <v>90.660575389267947</v>
      </c>
      <c r="JB30">
        <v>90.660575394514908</v>
      </c>
      <c r="JC30">
        <v>90.660575389267947</v>
      </c>
      <c r="JD30">
        <v>90.660575394514908</v>
      </c>
      <c r="JE30">
        <v>90.660575389267947</v>
      </c>
      <c r="JF30">
        <v>72.312077818562102</v>
      </c>
      <c r="JG30">
        <v>72.312077818840919</v>
      </c>
      <c r="JH30">
        <v>72.312077818562102</v>
      </c>
      <c r="JI30">
        <v>72.312077818840919</v>
      </c>
      <c r="JJ30">
        <v>72.312077818562102</v>
      </c>
      <c r="JK30">
        <v>72.312077818840919</v>
      </c>
      <c r="JL30">
        <v>72.312077818562102</v>
      </c>
      <c r="JM30">
        <v>72.312077818840919</v>
      </c>
      <c r="JN30">
        <v>72.312077818562102</v>
      </c>
      <c r="JO30">
        <v>72.312077818840919</v>
      </c>
      <c r="JP30">
        <v>72.312077818562102</v>
      </c>
      <c r="JQ30">
        <v>72.312077818840919</v>
      </c>
      <c r="JR30">
        <v>57.030150423960443</v>
      </c>
      <c r="JS30">
        <v>57.030150423197348</v>
      </c>
      <c r="JT30">
        <v>57.030150423960443</v>
      </c>
      <c r="JU30">
        <v>57.030150423197348</v>
      </c>
      <c r="JV30">
        <v>57.030150423960443</v>
      </c>
      <c r="JW30">
        <v>57.030150423197348</v>
      </c>
      <c r="JX30">
        <v>57.030150423960443</v>
      </c>
      <c r="JY30">
        <v>57.030150423197348</v>
      </c>
      <c r="JZ30">
        <v>57.030150423960443</v>
      </c>
      <c r="KA30">
        <v>57.030150423197348</v>
      </c>
      <c r="KB30">
        <v>57.030150423960443</v>
      </c>
      <c r="KC30">
        <v>57.030150423197348</v>
      </c>
    </row>
    <row r="31" spans="1:289" x14ac:dyDescent="0.2">
      <c r="A31" s="152" t="s">
        <v>333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40.065989342015584</v>
      </c>
      <c r="BA31">
        <v>33.458441423679858</v>
      </c>
      <c r="BB31">
        <v>32.093210704144575</v>
      </c>
      <c r="BC31">
        <v>32.254761650893379</v>
      </c>
      <c r="BD31">
        <v>34.377343413024086</v>
      </c>
      <c r="BE31">
        <v>40.411675643344111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28.880376313363563</v>
      </c>
      <c r="BM31">
        <v>49.093530591873282</v>
      </c>
      <c r="BN31">
        <v>68.071981112109114</v>
      </c>
      <c r="BO31">
        <v>55.549360811366718</v>
      </c>
      <c r="BP31">
        <v>41.359887646116675</v>
      </c>
      <c r="BQ31">
        <v>32.015992670037406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50.129127567357443</v>
      </c>
      <c r="BY31">
        <v>48.355181230015688</v>
      </c>
      <c r="BZ31">
        <v>40.292209612594974</v>
      </c>
      <c r="CA31">
        <v>38.078439032784999</v>
      </c>
      <c r="CB31">
        <v>29.426777906149482</v>
      </c>
      <c r="CC31">
        <v>29.24215444387022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42.655039115268309</v>
      </c>
      <c r="CK31">
        <v>36.774292658275158</v>
      </c>
      <c r="CL31">
        <v>36.7742959862505</v>
      </c>
      <c r="CM31">
        <v>37.136623306745115</v>
      </c>
      <c r="CN31">
        <v>30.993366890945786</v>
      </c>
      <c r="CO31">
        <v>31.428543050336035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83.401781872073428</v>
      </c>
      <c r="CW31">
        <v>31.555415589700054</v>
      </c>
      <c r="CX31">
        <v>31.555417039479796</v>
      </c>
      <c r="CY31">
        <v>20.400411949786612</v>
      </c>
      <c r="CZ31">
        <v>17.024768012503682</v>
      </c>
      <c r="DA31">
        <v>14.86087591053732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85.726261913241586</v>
      </c>
      <c r="DI31">
        <v>47.08822953973678</v>
      </c>
      <c r="DJ31">
        <v>48.940569690344638</v>
      </c>
      <c r="DK31">
        <v>16.889311685229092</v>
      </c>
      <c r="DL31">
        <v>0.92223086034501478</v>
      </c>
      <c r="DM31">
        <v>0.91350107025751448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190.19360921528161</v>
      </c>
      <c r="DU31">
        <v>0.34750955486147317</v>
      </c>
      <c r="DV31">
        <v>0.34028281045984787</v>
      </c>
      <c r="DW31">
        <v>0.33475335015475621</v>
      </c>
      <c r="DX31">
        <v>0.31874063769712713</v>
      </c>
      <c r="DY31">
        <v>0.31105682310783639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138.67382076705658</v>
      </c>
      <c r="EG31">
        <v>14.283637062462718</v>
      </c>
      <c r="EH31">
        <v>14.335942838699912</v>
      </c>
      <c r="EI31">
        <v>8.1523410134352652</v>
      </c>
      <c r="EJ31">
        <v>6.9447791487245034</v>
      </c>
      <c r="EK31">
        <v>6.5423781715899896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131.3693028309518</v>
      </c>
      <c r="ES31">
        <v>18.238509640069555</v>
      </c>
      <c r="ET31">
        <v>14.91100202243061</v>
      </c>
      <c r="EU31">
        <v>11.003021006041035</v>
      </c>
      <c r="EV31">
        <v>3.2679183961834659</v>
      </c>
      <c r="EW31">
        <v>3.1940398468572968</v>
      </c>
      <c r="EX31">
        <v>3.1123348918984206</v>
      </c>
      <c r="EY31">
        <v>2.9525911179409778</v>
      </c>
      <c r="EZ31">
        <v>2.8348243480876505</v>
      </c>
      <c r="FA31">
        <v>2.6895340394012988</v>
      </c>
      <c r="FB31">
        <v>1.170280552995258E-3</v>
      </c>
      <c r="FC31">
        <v>1.1694718686250196E-3</v>
      </c>
      <c r="FD31">
        <v>1.1682300374088832E-3</v>
      </c>
      <c r="FE31">
        <v>1.1672190081696624E-3</v>
      </c>
      <c r="FF31">
        <v>1.1672169951978172E-3</v>
      </c>
      <c r="FG31">
        <v>1.1669186223136386E-3</v>
      </c>
      <c r="FH31">
        <v>1.1667859677323318E-3</v>
      </c>
      <c r="FI31">
        <v>1.1668487862817104E-3</v>
      </c>
      <c r="FJ31">
        <v>1.1668513650154627E-3</v>
      </c>
      <c r="FK31">
        <v>1.1671007779711911E-3</v>
      </c>
      <c r="FL31">
        <v>1.1673547720912616E-3</v>
      </c>
      <c r="FM31">
        <v>1.1655096572781274E-3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1.1641780636284427E-3</v>
      </c>
      <c r="HW31">
        <v>1.1628898480561367E-3</v>
      </c>
      <c r="HX31">
        <v>1.162889769679504E-3</v>
      </c>
      <c r="HY31">
        <v>1.1629285442839683E-3</v>
      </c>
      <c r="HZ31">
        <v>1.162928532219717E-3</v>
      </c>
      <c r="IA31">
        <v>1.1625925247413149E-3</v>
      </c>
      <c r="IB31">
        <v>1.1630777541367502E-3</v>
      </c>
      <c r="IC31">
        <v>1.1619462737018093E-3</v>
      </c>
      <c r="ID31">
        <v>1.1619464700229228E-3</v>
      </c>
      <c r="IE31">
        <v>1.1617851604804968E-3</v>
      </c>
      <c r="IF31">
        <v>1.1617851294582146E-3</v>
      </c>
      <c r="IG31">
        <v>1.1616211725981763E-3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1.1621871444443272E-3</v>
      </c>
      <c r="IU31">
        <v>1.162187144444327E-3</v>
      </c>
      <c r="IV31">
        <v>1.1621871444443272E-3</v>
      </c>
      <c r="IW31">
        <v>1.162187144444327E-3</v>
      </c>
      <c r="IX31">
        <v>1.1621871444443272E-3</v>
      </c>
      <c r="IY31">
        <v>1.162187144444327E-3</v>
      </c>
      <c r="IZ31">
        <v>1.1621871444443272E-3</v>
      </c>
      <c r="JA31">
        <v>1.162187144444327E-3</v>
      </c>
      <c r="JB31">
        <v>1.1621871444443272E-3</v>
      </c>
      <c r="JC31">
        <v>1.162187144444327E-3</v>
      </c>
      <c r="JD31">
        <v>1.1621871444443272E-3</v>
      </c>
      <c r="JE31">
        <v>1.162187144444327E-3</v>
      </c>
      <c r="JF31">
        <v>1.1622037935778971E-3</v>
      </c>
      <c r="JG31">
        <v>1.1622037935778986E-3</v>
      </c>
      <c r="JH31">
        <v>1.1622037935778971E-3</v>
      </c>
      <c r="JI31">
        <v>1.1622037935778986E-3</v>
      </c>
      <c r="JJ31">
        <v>1.1622037935778971E-3</v>
      </c>
      <c r="JK31">
        <v>1.1622037935778986E-3</v>
      </c>
      <c r="JL31">
        <v>1.1622037935778971E-3</v>
      </c>
      <c r="JM31">
        <v>1.1622037935778986E-3</v>
      </c>
      <c r="JN31">
        <v>1.1622037935778971E-3</v>
      </c>
      <c r="JO31">
        <v>1.1622037935778986E-3</v>
      </c>
      <c r="JP31">
        <v>1.1622037935778971E-3</v>
      </c>
      <c r="JQ31">
        <v>1.1622037935778986E-3</v>
      </c>
      <c r="JR31">
        <v>1.1622076431079449E-3</v>
      </c>
      <c r="JS31">
        <v>1.162207643107944E-3</v>
      </c>
      <c r="JT31">
        <v>1.1622076431079449E-3</v>
      </c>
      <c r="JU31">
        <v>1.162207643107944E-3</v>
      </c>
      <c r="JV31">
        <v>1.1622076431079449E-3</v>
      </c>
      <c r="JW31">
        <v>1.162207643107944E-3</v>
      </c>
      <c r="JX31">
        <v>1.1622076431079449E-3</v>
      </c>
      <c r="JY31">
        <v>1.162207643107944E-3</v>
      </c>
      <c r="JZ31">
        <v>1.1622076431079449E-3</v>
      </c>
      <c r="KA31">
        <v>1.162207643107944E-3</v>
      </c>
      <c r="KB31">
        <v>1.1622076431079449E-3</v>
      </c>
      <c r="KC31">
        <v>1.162207643107944E-3</v>
      </c>
    </row>
    <row r="32" spans="1:289" x14ac:dyDescent="0.2">
      <c r="A32" s="152" t="s">
        <v>334</v>
      </c>
      <c r="B32" s="152">
        <v>0</v>
      </c>
      <c r="C32" s="152">
        <v>0</v>
      </c>
      <c r="D32" s="152">
        <v>0</v>
      </c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  <c r="O32" s="152">
        <v>0</v>
      </c>
      <c r="P32" s="152">
        <v>0</v>
      </c>
      <c r="Q32" s="152">
        <v>0</v>
      </c>
      <c r="R32" s="152">
        <v>0</v>
      </c>
      <c r="S32" s="152">
        <v>0</v>
      </c>
      <c r="T32" s="152">
        <v>0</v>
      </c>
      <c r="U32" s="152">
        <v>0</v>
      </c>
      <c r="V32" s="152">
        <v>0</v>
      </c>
      <c r="W32" s="152">
        <v>0</v>
      </c>
      <c r="X32" s="152">
        <v>0</v>
      </c>
      <c r="Y32" s="152">
        <v>0</v>
      </c>
      <c r="Z32" s="152">
        <v>0</v>
      </c>
      <c r="AA32" s="152">
        <v>0</v>
      </c>
      <c r="AB32" s="152">
        <v>0</v>
      </c>
      <c r="AC32" s="152">
        <v>0</v>
      </c>
      <c r="AD32" s="152">
        <v>0</v>
      </c>
      <c r="AE32" s="152">
        <v>0</v>
      </c>
      <c r="AF32" s="152">
        <v>0</v>
      </c>
      <c r="AG32" s="152">
        <v>0</v>
      </c>
      <c r="AH32" s="152">
        <v>0</v>
      </c>
      <c r="AI32" s="152">
        <v>0</v>
      </c>
      <c r="AJ32" s="152">
        <v>0</v>
      </c>
      <c r="AK32" s="152">
        <v>0</v>
      </c>
      <c r="AL32" s="152">
        <v>0</v>
      </c>
      <c r="AM32" s="152">
        <v>0</v>
      </c>
      <c r="AN32" s="152">
        <v>0</v>
      </c>
      <c r="AO32" s="152">
        <v>0</v>
      </c>
      <c r="AP32" s="152">
        <v>0</v>
      </c>
      <c r="AQ32" s="152">
        <v>0</v>
      </c>
      <c r="AR32" s="152">
        <v>0</v>
      </c>
      <c r="AS32" s="152">
        <v>0</v>
      </c>
      <c r="AT32" s="152">
        <v>0</v>
      </c>
      <c r="AU32" s="152">
        <v>0</v>
      </c>
      <c r="AV32" s="152">
        <v>0</v>
      </c>
      <c r="AW32" s="152">
        <v>0</v>
      </c>
      <c r="AX32" s="152">
        <v>35.320130545454454</v>
      </c>
      <c r="AY32" s="152">
        <v>36.676695258511472</v>
      </c>
      <c r="AZ32" s="152">
        <v>0</v>
      </c>
      <c r="BA32" s="152">
        <v>0</v>
      </c>
      <c r="BB32" s="152">
        <v>0</v>
      </c>
      <c r="BC32" s="152">
        <v>0</v>
      </c>
      <c r="BD32" s="152">
        <v>0</v>
      </c>
      <c r="BE32" s="152">
        <v>0</v>
      </c>
      <c r="BF32" s="152">
        <v>38.404645571430613</v>
      </c>
      <c r="BG32" s="152">
        <v>45.664763581825518</v>
      </c>
      <c r="BH32" s="152">
        <v>45.664760855495132</v>
      </c>
      <c r="BI32" s="152">
        <v>32.591748617779935</v>
      </c>
      <c r="BJ32" s="152">
        <v>24.600510386182577</v>
      </c>
      <c r="BK32" s="152">
        <v>25.585399651780371</v>
      </c>
      <c r="BL32" s="152">
        <v>0</v>
      </c>
      <c r="BM32" s="152">
        <v>0</v>
      </c>
      <c r="BN32" s="152">
        <v>0</v>
      </c>
      <c r="BO32" s="152">
        <v>0</v>
      </c>
      <c r="BP32" s="152">
        <v>0</v>
      </c>
      <c r="BQ32" s="152">
        <v>0</v>
      </c>
      <c r="BR32" s="152">
        <v>39.62271604524674</v>
      </c>
      <c r="BS32" s="152">
        <v>33.051386453811197</v>
      </c>
      <c r="BT32" s="152">
        <v>34.159226762937685</v>
      </c>
      <c r="BU32" s="152">
        <v>34.523451775347432</v>
      </c>
      <c r="BV32" s="152">
        <v>40.107293334033542</v>
      </c>
      <c r="BW32" s="152">
        <v>36.720939765035261</v>
      </c>
      <c r="BX32" s="152">
        <v>0</v>
      </c>
      <c r="BY32" s="152">
        <v>0</v>
      </c>
      <c r="BZ32" s="152">
        <v>0</v>
      </c>
      <c r="CA32" s="152">
        <v>0</v>
      </c>
      <c r="CB32" s="152">
        <v>0</v>
      </c>
      <c r="CC32" s="152">
        <v>0</v>
      </c>
      <c r="CD32" s="152">
        <v>35.245963388064162</v>
      </c>
      <c r="CE32" s="152">
        <v>52.042277999037942</v>
      </c>
      <c r="CF32" s="152">
        <v>46.152118984811842</v>
      </c>
      <c r="CG32" s="152">
        <v>37.827008807585933</v>
      </c>
      <c r="CH32" s="152">
        <v>28.827096384174034</v>
      </c>
      <c r="CI32" s="152">
        <v>28.85999885490498</v>
      </c>
      <c r="CJ32" s="152">
        <v>0</v>
      </c>
      <c r="CK32" s="152">
        <v>0</v>
      </c>
      <c r="CL32" s="152">
        <v>0</v>
      </c>
      <c r="CM32" s="152">
        <v>0</v>
      </c>
      <c r="CN32" s="152">
        <v>0</v>
      </c>
      <c r="CO32" s="152">
        <v>0</v>
      </c>
      <c r="CP32" s="152">
        <v>52.444282375640931</v>
      </c>
      <c r="CQ32" s="152">
        <v>43.893947841266417</v>
      </c>
      <c r="CR32" s="152">
        <v>43.893951843160863</v>
      </c>
      <c r="CS32" s="152">
        <v>32.640301036624578</v>
      </c>
      <c r="CT32" s="152">
        <v>22.385814890493073</v>
      </c>
      <c r="CU32" s="152">
        <v>18.641333679011371</v>
      </c>
      <c r="CV32" s="152">
        <v>0</v>
      </c>
      <c r="CW32" s="152">
        <v>0</v>
      </c>
      <c r="CX32" s="152">
        <v>0</v>
      </c>
      <c r="CY32" s="152">
        <v>0</v>
      </c>
      <c r="CZ32" s="152">
        <v>0</v>
      </c>
      <c r="DA32" s="152">
        <v>0</v>
      </c>
      <c r="DB32" s="152">
        <v>53.758946933221232</v>
      </c>
      <c r="DC32" s="152">
        <v>39.577299247192016</v>
      </c>
      <c r="DD32" s="152">
        <v>41.443055224505144</v>
      </c>
      <c r="DE32" s="152">
        <v>24.142778211863661</v>
      </c>
      <c r="DF32" s="152">
        <v>21.626863166703693</v>
      </c>
      <c r="DG32" s="152">
        <v>20.604358007939904</v>
      </c>
      <c r="DH32" s="152">
        <v>0</v>
      </c>
      <c r="DI32" s="152">
        <v>0</v>
      </c>
      <c r="DJ32" s="152">
        <v>0</v>
      </c>
      <c r="DK32" s="152">
        <v>0</v>
      </c>
      <c r="DL32" s="152">
        <v>0</v>
      </c>
      <c r="DM32" s="152">
        <v>0</v>
      </c>
      <c r="DN32" s="152">
        <v>149.86382648831159</v>
      </c>
      <c r="DO32" s="152">
        <v>20.453999100074864</v>
      </c>
      <c r="DP32" s="152">
        <v>14.598675118583024</v>
      </c>
      <c r="DQ32" s="152">
        <v>3.2079388618311726</v>
      </c>
      <c r="DR32" s="152">
        <v>1.8540586683970921</v>
      </c>
      <c r="DS32" s="152">
        <v>1.8417426406465702</v>
      </c>
      <c r="DT32" s="152">
        <v>0</v>
      </c>
      <c r="DU32" s="152">
        <v>0</v>
      </c>
      <c r="DV32" s="152">
        <v>0</v>
      </c>
      <c r="DW32" s="152">
        <v>0</v>
      </c>
      <c r="DX32" s="152">
        <v>0</v>
      </c>
      <c r="DY32" s="152">
        <v>0</v>
      </c>
      <c r="DZ32" s="152">
        <v>115.21205417503369</v>
      </c>
      <c r="EA32" s="152">
        <v>38.154086997181473</v>
      </c>
      <c r="EB32" s="152">
        <v>38.153479566796754</v>
      </c>
      <c r="EC32" s="152">
        <v>1.1813212260393263E-3</v>
      </c>
      <c r="ED32" s="152">
        <v>1.1740443795679391E-3</v>
      </c>
      <c r="EE32" s="152">
        <v>1.1702413172127574E-3</v>
      </c>
      <c r="EF32" s="152">
        <v>0</v>
      </c>
      <c r="EG32" s="152">
        <v>0</v>
      </c>
      <c r="EH32" s="152">
        <v>0</v>
      </c>
      <c r="EI32" s="152">
        <v>0</v>
      </c>
      <c r="EJ32" s="152">
        <v>0</v>
      </c>
      <c r="EK32" s="152">
        <v>0</v>
      </c>
      <c r="EL32" s="152">
        <v>149.55749564154061</v>
      </c>
      <c r="EM32" s="152">
        <v>4.4076020077407962</v>
      </c>
      <c r="EN32" s="152">
        <v>4.411353714616304</v>
      </c>
      <c r="EO32" s="152">
        <v>4.103169065238264</v>
      </c>
      <c r="EP32" s="152">
        <v>3.5440612710239003</v>
      </c>
      <c r="EQ32" s="152">
        <v>3.5110523699045562</v>
      </c>
      <c r="ER32" s="152">
        <v>3.4620634715035354</v>
      </c>
      <c r="ES32" s="152">
        <v>2.9646708908509622</v>
      </c>
      <c r="ET32" s="152">
        <v>2.8593339266612872</v>
      </c>
      <c r="EU32" s="152">
        <v>2.6773153679691739</v>
      </c>
      <c r="EV32" s="152">
        <v>1.7013912097693056</v>
      </c>
      <c r="EW32" s="152">
        <v>1.681103768168223</v>
      </c>
      <c r="EX32" s="152">
        <v>1.6579702531600933</v>
      </c>
      <c r="EY32" s="152">
        <v>1.6121063692413766</v>
      </c>
      <c r="EZ32" s="152">
        <v>1.5759725716486053</v>
      </c>
      <c r="FA32" s="152">
        <v>1.5301661742657868</v>
      </c>
      <c r="FB32" s="152">
        <v>1.157956234821994E-3</v>
      </c>
      <c r="FC32" s="152">
        <v>1.1571786003325489E-3</v>
      </c>
      <c r="FD32" s="152">
        <v>1.1559946882104236E-3</v>
      </c>
      <c r="FE32" s="152">
        <v>1.1550700827623914E-3</v>
      </c>
      <c r="FF32" s="152">
        <v>1.1550683712625448E-3</v>
      </c>
      <c r="FG32" s="152">
        <v>1.1548113530217739E-3</v>
      </c>
      <c r="FH32" s="152">
        <v>1.1546890517419438E-3</v>
      </c>
      <c r="FI32" s="152">
        <v>1.1547348924565875E-3</v>
      </c>
      <c r="FJ32" s="152">
        <v>1.1547368599539658E-3</v>
      </c>
      <c r="FK32" s="152">
        <v>1.1549509195192319E-3</v>
      </c>
      <c r="FL32" s="152">
        <v>1.1551634610790151E-3</v>
      </c>
      <c r="FM32" s="152">
        <v>1.1535199240137203E-3</v>
      </c>
      <c r="FN32" s="152">
        <v>0</v>
      </c>
      <c r="FO32" s="152">
        <v>0</v>
      </c>
      <c r="FP32" s="152">
        <v>0</v>
      </c>
      <c r="FQ32" s="152">
        <v>0</v>
      </c>
      <c r="FR32" s="152">
        <v>0</v>
      </c>
      <c r="FS32" s="152">
        <v>0</v>
      </c>
      <c r="FT32" s="152">
        <v>0</v>
      </c>
      <c r="FU32" s="152">
        <v>0</v>
      </c>
      <c r="FV32" s="152">
        <v>0</v>
      </c>
      <c r="FW32" s="152">
        <v>0</v>
      </c>
      <c r="FX32" s="152">
        <v>0</v>
      </c>
      <c r="FY32" s="152">
        <v>0</v>
      </c>
      <c r="FZ32" s="152">
        <v>0</v>
      </c>
      <c r="GA32" s="152">
        <v>0</v>
      </c>
      <c r="GB32" s="152">
        <v>0</v>
      </c>
      <c r="GC32" s="152">
        <v>0</v>
      </c>
      <c r="GD32" s="152">
        <v>0</v>
      </c>
      <c r="GE32" s="152">
        <v>0</v>
      </c>
      <c r="GF32" s="152">
        <v>0</v>
      </c>
      <c r="GG32" s="152">
        <v>0</v>
      </c>
      <c r="GH32" s="152">
        <v>0</v>
      </c>
      <c r="GI32" s="152">
        <v>0</v>
      </c>
      <c r="GJ32" s="152">
        <v>0</v>
      </c>
      <c r="GK32" s="152">
        <v>0</v>
      </c>
      <c r="GL32" s="152">
        <v>0</v>
      </c>
      <c r="GM32" s="152">
        <v>0</v>
      </c>
      <c r="GN32" s="152">
        <v>0</v>
      </c>
      <c r="GO32" s="152">
        <v>0</v>
      </c>
      <c r="GP32" s="152">
        <v>0</v>
      </c>
      <c r="GQ32" s="152">
        <v>0</v>
      </c>
      <c r="GR32" s="152">
        <v>0</v>
      </c>
      <c r="GS32" s="152">
        <v>0</v>
      </c>
      <c r="GT32" s="152">
        <v>0</v>
      </c>
      <c r="GU32" s="152">
        <v>0</v>
      </c>
      <c r="GV32" s="152">
        <v>0</v>
      </c>
      <c r="GW32" s="152">
        <v>0</v>
      </c>
      <c r="GX32" s="152">
        <v>0</v>
      </c>
      <c r="GY32" s="152">
        <v>0</v>
      </c>
      <c r="GZ32" s="152">
        <v>0</v>
      </c>
      <c r="HA32" s="152">
        <v>0</v>
      </c>
      <c r="HB32" s="152">
        <v>0</v>
      </c>
      <c r="HC32" s="152">
        <v>0</v>
      </c>
      <c r="HD32" s="152">
        <v>0</v>
      </c>
      <c r="HE32" s="152">
        <v>0</v>
      </c>
      <c r="HF32" s="152">
        <v>0</v>
      </c>
      <c r="HG32" s="152">
        <v>0</v>
      </c>
      <c r="HH32" s="152">
        <v>0</v>
      </c>
      <c r="HI32" s="152">
        <v>0</v>
      </c>
      <c r="HJ32" s="152">
        <v>0</v>
      </c>
      <c r="HK32" s="152">
        <v>0</v>
      </c>
      <c r="HL32" s="152">
        <v>0</v>
      </c>
      <c r="HM32" s="152">
        <v>0</v>
      </c>
      <c r="HN32" s="152">
        <v>0</v>
      </c>
      <c r="HO32" s="152">
        <v>0</v>
      </c>
      <c r="HP32" s="152">
        <v>0</v>
      </c>
      <c r="HQ32" s="152">
        <v>0</v>
      </c>
      <c r="HR32" s="152">
        <v>0</v>
      </c>
      <c r="HS32" s="152">
        <v>0</v>
      </c>
      <c r="HT32" s="152">
        <v>0</v>
      </c>
      <c r="HU32" s="152">
        <v>0</v>
      </c>
      <c r="HV32" s="152">
        <v>1.1523491262017617E-3</v>
      </c>
      <c r="HW32" s="152">
        <v>1.151264382987539E-3</v>
      </c>
      <c r="HX32" s="152">
        <v>1.1512643040986247E-3</v>
      </c>
      <c r="HY32" s="152">
        <v>1.1512945555288291E-3</v>
      </c>
      <c r="HZ32" s="152">
        <v>1.1512945455968743E-3</v>
      </c>
      <c r="IA32" s="152">
        <v>1.151006430661524E-3</v>
      </c>
      <c r="IB32" s="152">
        <v>1.1514131825626907E-3</v>
      </c>
      <c r="IC32" s="152">
        <v>1.1504556373569028E-3</v>
      </c>
      <c r="ID32" s="152">
        <v>1.1504558243644136E-3</v>
      </c>
      <c r="IE32" s="152">
        <v>1.1503193551773039E-3</v>
      </c>
      <c r="IF32" s="152">
        <v>1.150319326548295E-3</v>
      </c>
      <c r="IG32" s="152">
        <v>1.1501778870229888E-3</v>
      </c>
      <c r="IH32" s="152">
        <v>0</v>
      </c>
      <c r="II32" s="152">
        <v>0</v>
      </c>
      <c r="IJ32" s="152">
        <v>0</v>
      </c>
      <c r="IK32" s="152">
        <v>0</v>
      </c>
      <c r="IL32" s="152">
        <v>0</v>
      </c>
      <c r="IM32" s="152">
        <v>0</v>
      </c>
      <c r="IN32" s="152">
        <v>0</v>
      </c>
      <c r="IO32" s="152">
        <v>0</v>
      </c>
      <c r="IP32" s="152">
        <v>0</v>
      </c>
      <c r="IQ32" s="152">
        <v>0</v>
      </c>
      <c r="IR32" s="152">
        <v>0</v>
      </c>
      <c r="IS32" s="152">
        <v>0</v>
      </c>
      <c r="IT32" s="152">
        <v>1.1506605329930342E-3</v>
      </c>
      <c r="IU32" s="152">
        <v>1.1506605329930338E-3</v>
      </c>
      <c r="IV32" s="152">
        <v>1.1506605329930342E-3</v>
      </c>
      <c r="IW32" s="152">
        <v>1.1506605329930338E-3</v>
      </c>
      <c r="IX32" s="152">
        <v>1.1506605329930342E-3</v>
      </c>
      <c r="IY32" s="152">
        <v>1.1506605329930338E-3</v>
      </c>
      <c r="IZ32" s="152">
        <v>1.1506605329930342E-3</v>
      </c>
      <c r="JA32" s="152">
        <v>1.1506605329930338E-3</v>
      </c>
      <c r="JB32" s="152">
        <v>1.1506605329930342E-3</v>
      </c>
      <c r="JC32" s="152">
        <v>1.1506605329930338E-3</v>
      </c>
      <c r="JD32" s="152">
        <v>1.1506605329930342E-3</v>
      </c>
      <c r="JE32" s="152">
        <v>1.1506605329930338E-3</v>
      </c>
      <c r="JF32" s="152">
        <v>1.1506768593075832E-3</v>
      </c>
      <c r="JG32" s="152">
        <v>1.1506768593075854E-3</v>
      </c>
      <c r="JH32" s="152">
        <v>1.1506768593075832E-3</v>
      </c>
      <c r="JI32" s="152">
        <v>1.1506768593075854E-3</v>
      </c>
      <c r="JJ32" s="152">
        <v>1.1506768593075832E-3</v>
      </c>
      <c r="JK32" s="152">
        <v>1.1506768593075854E-3</v>
      </c>
      <c r="JL32" s="152">
        <v>1.1506768593075832E-3</v>
      </c>
      <c r="JM32" s="152">
        <v>1.1506768593075854E-3</v>
      </c>
      <c r="JN32" s="152">
        <v>1.1506768593075832E-3</v>
      </c>
      <c r="JO32" s="152">
        <v>1.1506768593075854E-3</v>
      </c>
      <c r="JP32" s="152">
        <v>1.1506768593075832E-3</v>
      </c>
      <c r="JQ32" s="152">
        <v>1.1506768593075854E-3</v>
      </c>
      <c r="JR32" s="152">
        <v>1.150680686872882E-3</v>
      </c>
      <c r="JS32" s="152">
        <v>1.1506806868728822E-3</v>
      </c>
      <c r="JT32" s="152">
        <v>1.150680686872882E-3</v>
      </c>
      <c r="JU32" s="152">
        <v>1.1506806868728822E-3</v>
      </c>
      <c r="JV32" s="152">
        <v>1.150680686872882E-3</v>
      </c>
      <c r="JW32" s="152">
        <v>1.1506806868728822E-3</v>
      </c>
      <c r="JX32" s="152">
        <v>1.150680686872882E-3</v>
      </c>
      <c r="JY32" s="152">
        <v>1.1506806868728822E-3</v>
      </c>
      <c r="JZ32" s="152">
        <v>1.150680686872882E-3</v>
      </c>
      <c r="KA32" s="152">
        <v>1.1506806868728822E-3</v>
      </c>
      <c r="KB32" s="152">
        <v>1.150680686872882E-3</v>
      </c>
      <c r="KC32" s="152">
        <v>1.1506806868728822E-3</v>
      </c>
    </row>
    <row r="33" spans="1:289" x14ac:dyDescent="0.2">
      <c r="A33" s="152" t="s">
        <v>335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33.936573792446126</v>
      </c>
      <c r="BD33">
        <v>36.290840477254847</v>
      </c>
      <c r="BE33">
        <v>43.065927381769434</v>
      </c>
      <c r="BF33">
        <v>39.520014588500139</v>
      </c>
      <c r="BG33">
        <v>47.239000082524541</v>
      </c>
      <c r="BH33">
        <v>47.23899797729738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66.336825479041565</v>
      </c>
      <c r="BP33">
        <v>47.223458321595899</v>
      </c>
      <c r="BQ33">
        <v>35.459550174570012</v>
      </c>
      <c r="BR33">
        <v>36.654361870190968</v>
      </c>
      <c r="BS33">
        <v>30.948549791037529</v>
      </c>
      <c r="BT33">
        <v>31.919626441980025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45.368426352793776</v>
      </c>
      <c r="CB33">
        <v>33.64155009720362</v>
      </c>
      <c r="CC33">
        <v>33.400046588279608</v>
      </c>
      <c r="CD33">
        <v>31.582795557576205</v>
      </c>
      <c r="CE33">
        <v>44.543126723331554</v>
      </c>
      <c r="CF33">
        <v>40.124087698152351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45.63188168895168</v>
      </c>
      <c r="CN33">
        <v>36.731468303886032</v>
      </c>
      <c r="CO33">
        <v>37.336232027852986</v>
      </c>
      <c r="CP33">
        <v>36.287067098626935</v>
      </c>
      <c r="CQ33">
        <v>31.935054572218473</v>
      </c>
      <c r="CR33">
        <v>31.935056824195996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56.353607361766635</v>
      </c>
      <c r="CZ33">
        <v>36.607329810643542</v>
      </c>
      <c r="DA33">
        <v>27.930358728946398</v>
      </c>
      <c r="DB33">
        <v>27.50317874383337</v>
      </c>
      <c r="DC33">
        <v>23.179236698698439</v>
      </c>
      <c r="DD33">
        <v>23.818316858537212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194.20815197741558</v>
      </c>
      <c r="DL33">
        <v>0.98067664979120039</v>
      </c>
      <c r="DM33">
        <v>0.97002184735621944</v>
      </c>
      <c r="DN33">
        <v>0.91873054564495427</v>
      </c>
      <c r="DO33">
        <v>0.88074770027482974</v>
      </c>
      <c r="DP33">
        <v>0.86495151664234704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117.06702228839956</v>
      </c>
      <c r="DX33">
        <v>23.259359657523731</v>
      </c>
      <c r="DY33">
        <v>14.865391468845695</v>
      </c>
      <c r="DZ33">
        <v>14.127796493588619</v>
      </c>
      <c r="EA33">
        <v>11.078984155924356</v>
      </c>
      <c r="EB33">
        <v>11.078947455159296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100.09244230057769</v>
      </c>
      <c r="EJ33">
        <v>32.871197758012876</v>
      </c>
      <c r="EK33">
        <v>25.484443442041766</v>
      </c>
      <c r="EL33">
        <v>22.835979865498857</v>
      </c>
      <c r="EM33">
        <v>3.7508657505974647</v>
      </c>
      <c r="EN33">
        <v>3.7535088693611733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169.14389131697291</v>
      </c>
      <c r="EV33">
        <v>4.5822208815997509</v>
      </c>
      <c r="EW33">
        <v>4.437489830618067</v>
      </c>
      <c r="EX33">
        <v>4.2809974063093641</v>
      </c>
      <c r="EY33">
        <v>3.9827005549817112</v>
      </c>
      <c r="EZ33">
        <v>3.7708783023720933</v>
      </c>
      <c r="FA33">
        <v>3.5167237828636062</v>
      </c>
      <c r="FB33">
        <v>1.1755429796400528E-3</v>
      </c>
      <c r="FC33">
        <v>1.1747217952226083E-3</v>
      </c>
      <c r="FD33">
        <v>1.1734414778575362E-3</v>
      </c>
      <c r="FE33">
        <v>1.1723750280402366E-3</v>
      </c>
      <c r="FF33">
        <v>1.1723727358760364E-3</v>
      </c>
      <c r="FG33">
        <v>1.1720414309572384E-3</v>
      </c>
      <c r="FH33">
        <v>1.1719019173785134E-3</v>
      </c>
      <c r="FI33">
        <v>1.171978507911125E-3</v>
      </c>
      <c r="FJ33">
        <v>1.1719816316242237E-3</v>
      </c>
      <c r="FK33">
        <v>1.1722604574132306E-3</v>
      </c>
      <c r="FL33">
        <v>1.1725487296022766E-3</v>
      </c>
      <c r="FM33">
        <v>1.1705670226010857E-3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1.1691370732293115E-3</v>
      </c>
      <c r="HW33">
        <v>1.1676848035542858E-3</v>
      </c>
      <c r="HX33">
        <v>1.167684724109057E-3</v>
      </c>
      <c r="HY33">
        <v>1.1677314309999352E-3</v>
      </c>
      <c r="HZ33">
        <v>1.1677314169133194E-3</v>
      </c>
      <c r="IA33">
        <v>1.1673574090157489E-3</v>
      </c>
      <c r="IB33">
        <v>1.1679064453003192E-3</v>
      </c>
      <c r="IC33">
        <v>1.1666407695215149E-3</v>
      </c>
      <c r="ID33">
        <v>1.1666409767521178E-3</v>
      </c>
      <c r="IE33">
        <v>1.1664606528070957E-3</v>
      </c>
      <c r="IF33">
        <v>1.1664606195600016E-3</v>
      </c>
      <c r="IG33">
        <v>1.166279324352528E-3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1.1669092557912574E-3</v>
      </c>
      <c r="IU33">
        <v>1.1669092557912565E-3</v>
      </c>
      <c r="IV33">
        <v>1.1669092557912574E-3</v>
      </c>
      <c r="IW33">
        <v>1.1669092557912565E-3</v>
      </c>
      <c r="IX33">
        <v>1.1669092557912574E-3</v>
      </c>
      <c r="IY33">
        <v>1.1669092557912565E-3</v>
      </c>
      <c r="IZ33">
        <v>1.1669092557912574E-3</v>
      </c>
      <c r="JA33">
        <v>1.1669092557912565E-3</v>
      </c>
      <c r="JB33">
        <v>1.1669092557912574E-3</v>
      </c>
      <c r="JC33">
        <v>1.1669092557912565E-3</v>
      </c>
      <c r="JD33">
        <v>1.1669092557912574E-3</v>
      </c>
      <c r="JE33">
        <v>1.1669092557912565E-3</v>
      </c>
      <c r="JF33">
        <v>1.1669264489681105E-3</v>
      </c>
      <c r="JG33">
        <v>1.1669264489681122E-3</v>
      </c>
      <c r="JH33">
        <v>1.1669264489681105E-3</v>
      </c>
      <c r="JI33">
        <v>1.1669264489681122E-3</v>
      </c>
      <c r="JJ33">
        <v>1.1669264489681105E-3</v>
      </c>
      <c r="JK33">
        <v>1.1669264489681122E-3</v>
      </c>
      <c r="JL33">
        <v>1.1669264489681105E-3</v>
      </c>
      <c r="JM33">
        <v>1.1669264489681122E-3</v>
      </c>
      <c r="JN33">
        <v>1.1669264489681105E-3</v>
      </c>
      <c r="JO33">
        <v>1.1669264489681122E-3</v>
      </c>
      <c r="JP33">
        <v>1.1669264489681105E-3</v>
      </c>
      <c r="JQ33">
        <v>1.1669264489681122E-3</v>
      </c>
      <c r="JR33">
        <v>1.16693038569048E-3</v>
      </c>
      <c r="JS33">
        <v>1.1669303856904818E-3</v>
      </c>
      <c r="JT33">
        <v>1.16693038569048E-3</v>
      </c>
      <c r="JU33">
        <v>1.1669303856904818E-3</v>
      </c>
      <c r="JV33">
        <v>1.16693038569048E-3</v>
      </c>
      <c r="JW33">
        <v>1.1669303856904818E-3</v>
      </c>
      <c r="JX33">
        <v>1.16693038569048E-3</v>
      </c>
      <c r="JY33">
        <v>1.1669303856904818E-3</v>
      </c>
      <c r="JZ33">
        <v>1.16693038569048E-3</v>
      </c>
      <c r="KA33">
        <v>1.1669303856904818E-3</v>
      </c>
      <c r="KB33">
        <v>1.16693038569048E-3</v>
      </c>
      <c r="KC33">
        <v>1.1669303856904818E-3</v>
      </c>
    </row>
    <row r="34" spans="1:289" x14ac:dyDescent="0.2">
      <c r="A34" s="152" t="s">
        <v>336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26.981444066745283</v>
      </c>
      <c r="AY34">
        <v>27.771031146457133</v>
      </c>
      <c r="AZ34">
        <v>24.517608768016029</v>
      </c>
      <c r="BA34">
        <v>21.850037833077216</v>
      </c>
      <c r="BB34">
        <v>21.255762484326091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30.007117207601489</v>
      </c>
      <c r="BJ34">
        <v>23.093585597278349</v>
      </c>
      <c r="BK34">
        <v>23.959961879223723</v>
      </c>
      <c r="BL34">
        <v>23.873726727002353</v>
      </c>
      <c r="BM34">
        <v>36.313393273286124</v>
      </c>
      <c r="BN34">
        <v>46.040326864127472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34.711841562189264</v>
      </c>
      <c r="BV34">
        <v>40.358783500301421</v>
      </c>
      <c r="BW34">
        <v>36.9325929486657</v>
      </c>
      <c r="BX34">
        <v>38.882155287606466</v>
      </c>
      <c r="BY34">
        <v>37.791930067309494</v>
      </c>
      <c r="BZ34">
        <v>32.639540211159449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52.291068228588891</v>
      </c>
      <c r="CH34">
        <v>36.65937565523938</v>
      </c>
      <c r="CI34">
        <v>36.712613165021416</v>
      </c>
      <c r="CJ34">
        <v>31.500242429128527</v>
      </c>
      <c r="CK34">
        <v>28.143819464395683</v>
      </c>
      <c r="CL34">
        <v>28.143821816387646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77.665623708043043</v>
      </c>
      <c r="CT34">
        <v>37.692562989715846</v>
      </c>
      <c r="CU34">
        <v>28.207347613860293</v>
      </c>
      <c r="CV34">
        <v>27.093356671218547</v>
      </c>
      <c r="CW34">
        <v>17.499871378235781</v>
      </c>
      <c r="CX34">
        <v>17.499871587339012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53.734157726874905</v>
      </c>
      <c r="DF34">
        <v>42.88096034323172</v>
      </c>
      <c r="DG34">
        <v>39.100263829610022</v>
      </c>
      <c r="DH34">
        <v>24.926063211822193</v>
      </c>
      <c r="DI34">
        <v>19.899961179994069</v>
      </c>
      <c r="DJ34">
        <v>20.231144226930596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178.53921535205569</v>
      </c>
      <c r="DR34">
        <v>4.3573259209009407</v>
      </c>
      <c r="DS34">
        <v>4.2889237778932969</v>
      </c>
      <c r="DT34">
        <v>4.1663663667960558</v>
      </c>
      <c r="DU34">
        <v>0.28906435848445861</v>
      </c>
      <c r="DV34">
        <v>0.28770241622525417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94.245978279628375</v>
      </c>
      <c r="ED34">
        <v>34.10618354664328</v>
      </c>
      <c r="EE34">
        <v>22.551839643874189</v>
      </c>
      <c r="EF34">
        <v>20.394453210857481</v>
      </c>
      <c r="EG34">
        <v>8.7948118522149699</v>
      </c>
      <c r="EH34">
        <v>8.8153037169751407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93.596511032198833</v>
      </c>
      <c r="EP34">
        <v>20.800447706655902</v>
      </c>
      <c r="EQ34">
        <v>19.723982326525316</v>
      </c>
      <c r="ER34">
        <v>18.271367355035377</v>
      </c>
      <c r="ES34">
        <v>9.6612192266216628</v>
      </c>
      <c r="ET34">
        <v>8.6394466294003323</v>
      </c>
      <c r="EU34">
        <v>7.1666898850395349</v>
      </c>
      <c r="EV34">
        <v>2.8194807783442219</v>
      </c>
      <c r="EW34">
        <v>2.7644685670912641</v>
      </c>
      <c r="EX34">
        <v>2.7031171965357035</v>
      </c>
      <c r="EY34">
        <v>2.5821926459481768</v>
      </c>
      <c r="EZ34">
        <v>2.4917914444919798</v>
      </c>
      <c r="FA34">
        <v>2.3791744658192453</v>
      </c>
      <c r="FB34">
        <v>1.1672911809445172E-3</v>
      </c>
      <c r="FC34">
        <v>1.1664878156063755E-3</v>
      </c>
      <c r="FD34">
        <v>1.1652688848409246E-3</v>
      </c>
      <c r="FE34">
        <v>1.1642888649811077E-3</v>
      </c>
      <c r="FF34">
        <v>1.1642870364886189E-3</v>
      </c>
      <c r="FG34">
        <v>1.1640093252793117E-3</v>
      </c>
      <c r="FH34">
        <v>1.1638810822895873E-3</v>
      </c>
      <c r="FI34">
        <v>1.1639357593406575E-3</v>
      </c>
      <c r="FJ34">
        <v>1.1639380026893253E-3</v>
      </c>
      <c r="FK34">
        <v>1.1641691766393629E-3</v>
      </c>
      <c r="FL34">
        <v>1.1644017548522762E-3</v>
      </c>
      <c r="FM34">
        <v>1.1626358431037743E-3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1.161359375057239E-3</v>
      </c>
      <c r="HW34">
        <v>1.1601691771547758E-3</v>
      </c>
      <c r="HX34">
        <v>1.1601691003327002E-3</v>
      </c>
      <c r="HY34">
        <v>1.1602023262191695E-3</v>
      </c>
      <c r="HZ34">
        <v>1.1602023154531316E-3</v>
      </c>
      <c r="IA34">
        <v>1.1598899906712563E-3</v>
      </c>
      <c r="IB34">
        <v>1.1603375667040595E-3</v>
      </c>
      <c r="IC34">
        <v>1.1592839349380598E-3</v>
      </c>
      <c r="ID34">
        <v>1.1592841223068829E-3</v>
      </c>
      <c r="IE34">
        <v>1.1591344885566275E-3</v>
      </c>
      <c r="IF34">
        <v>1.1591344592839145E-3</v>
      </c>
      <c r="IG34">
        <v>1.1589811409575242E-3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1.1595101373833299E-3</v>
      </c>
      <c r="IU34">
        <v>1.1595101373833299E-3</v>
      </c>
      <c r="IV34">
        <v>1.1595101373833299E-3</v>
      </c>
      <c r="IW34">
        <v>1.1595101373833299E-3</v>
      </c>
      <c r="IX34">
        <v>1.1595101373833299E-3</v>
      </c>
      <c r="IY34">
        <v>1.1595101373833299E-3</v>
      </c>
      <c r="IZ34">
        <v>1.1595101373833299E-3</v>
      </c>
      <c r="JA34">
        <v>1.1595101373833299E-3</v>
      </c>
      <c r="JB34">
        <v>1.1595101373833299E-3</v>
      </c>
      <c r="JC34">
        <v>1.1595101373833299E-3</v>
      </c>
      <c r="JD34">
        <v>1.1595101373833299E-3</v>
      </c>
      <c r="JE34">
        <v>1.1595101373833299E-3</v>
      </c>
      <c r="JF34">
        <v>1.1595263036228932E-3</v>
      </c>
      <c r="JG34">
        <v>1.1595263036228945E-3</v>
      </c>
      <c r="JH34">
        <v>1.1595263036228932E-3</v>
      </c>
      <c r="JI34">
        <v>1.1595263036228945E-3</v>
      </c>
      <c r="JJ34">
        <v>1.1595263036228932E-3</v>
      </c>
      <c r="JK34">
        <v>1.1595263036228945E-3</v>
      </c>
      <c r="JL34">
        <v>1.1595263036228932E-3</v>
      </c>
      <c r="JM34">
        <v>1.1595263036228945E-3</v>
      </c>
      <c r="JN34">
        <v>1.1595263036228932E-3</v>
      </c>
      <c r="JO34">
        <v>1.1595263036228945E-3</v>
      </c>
      <c r="JP34">
        <v>1.1595263036228932E-3</v>
      </c>
      <c r="JQ34">
        <v>1.1595263036228945E-3</v>
      </c>
      <c r="JR34">
        <v>1.1595300689636915E-3</v>
      </c>
      <c r="JS34">
        <v>1.1595300689636902E-3</v>
      </c>
      <c r="JT34">
        <v>1.1595300689636915E-3</v>
      </c>
      <c r="JU34">
        <v>1.1595300689636902E-3</v>
      </c>
      <c r="JV34">
        <v>1.1595300689636915E-3</v>
      </c>
      <c r="JW34">
        <v>1.1595300689636902E-3</v>
      </c>
      <c r="JX34">
        <v>1.1595300689636915E-3</v>
      </c>
      <c r="JY34">
        <v>1.1595300689636902E-3</v>
      </c>
      <c r="JZ34">
        <v>1.1595300689636915E-3</v>
      </c>
      <c r="KA34">
        <v>1.1595300689636902E-3</v>
      </c>
      <c r="KB34">
        <v>1.1595300689636915E-3</v>
      </c>
      <c r="KC34">
        <v>1.1595300689636902E-3</v>
      </c>
    </row>
    <row r="35" spans="1:289" x14ac:dyDescent="0.2">
      <c r="A35" s="152" t="s">
        <v>337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2.602367211184918E-3</v>
      </c>
      <c r="AY35">
        <v>0</v>
      </c>
      <c r="AZ35">
        <v>87.229412572458273</v>
      </c>
      <c r="BA35">
        <v>62.190067110592267</v>
      </c>
      <c r="BB35">
        <v>57.764283451736425</v>
      </c>
      <c r="BC35">
        <v>58.27893204681699</v>
      </c>
      <c r="BD35">
        <v>65.271645829289085</v>
      </c>
      <c r="BE35">
        <v>0</v>
      </c>
      <c r="BF35">
        <v>2.6037217799235617E-3</v>
      </c>
      <c r="BG35">
        <v>0</v>
      </c>
      <c r="BH35">
        <v>0</v>
      </c>
      <c r="BI35">
        <v>1.4004021205747848E-3</v>
      </c>
      <c r="BJ35">
        <v>1.3963955845607654E-3</v>
      </c>
      <c r="BK35">
        <v>1.1416958184599279E-3</v>
      </c>
      <c r="BL35">
        <v>1.1378488103915628E-3</v>
      </c>
      <c r="BM35">
        <v>0</v>
      </c>
      <c r="BN35">
        <v>0</v>
      </c>
      <c r="BO35">
        <v>66.015300380219216</v>
      </c>
      <c r="BP35">
        <v>0</v>
      </c>
      <c r="BQ35">
        <v>64.670810216147885</v>
      </c>
      <c r="BR35">
        <v>68.580835199855414</v>
      </c>
      <c r="BS35">
        <v>51.42242227381761</v>
      </c>
      <c r="BT35">
        <v>54.105082924333779</v>
      </c>
      <c r="BU35">
        <v>55.007575765509429</v>
      </c>
      <c r="BV35">
        <v>0</v>
      </c>
      <c r="BW35">
        <v>296.60548048175451</v>
      </c>
      <c r="BX35">
        <v>0</v>
      </c>
      <c r="BY35">
        <v>0</v>
      </c>
      <c r="BZ35">
        <v>1.4018678415820187E-3</v>
      </c>
      <c r="CA35">
        <v>1.4014966755071954E-3</v>
      </c>
      <c r="CB35">
        <v>1.3939566364717154E-3</v>
      </c>
      <c r="CC35">
        <v>1.3956228861590342E-3</v>
      </c>
      <c r="CD35">
        <v>0</v>
      </c>
      <c r="CE35">
        <v>0</v>
      </c>
      <c r="CF35">
        <v>39.055818075041458</v>
      </c>
      <c r="CG35">
        <v>0</v>
      </c>
      <c r="CH35">
        <v>70.860630048670956</v>
      </c>
      <c r="CI35">
        <v>71.103102589023024</v>
      </c>
      <c r="CJ35">
        <v>54.361109813098302</v>
      </c>
      <c r="CK35">
        <v>45.275769741967864</v>
      </c>
      <c r="CL35">
        <v>45.275772755860373</v>
      </c>
      <c r="CM35">
        <v>0</v>
      </c>
      <c r="CN35">
        <v>5.2259416720981267E-3</v>
      </c>
      <c r="CO35">
        <v>0</v>
      </c>
      <c r="CP35">
        <v>0</v>
      </c>
      <c r="CQ35">
        <v>1.4081907695531527E-3</v>
      </c>
      <c r="CR35">
        <v>1.4082174438403471E-3</v>
      </c>
      <c r="CS35">
        <v>1.4081098514803509E-3</v>
      </c>
      <c r="CT35">
        <v>1.4073740883875734E-3</v>
      </c>
      <c r="CU35">
        <v>0</v>
      </c>
      <c r="CV35">
        <v>0</v>
      </c>
      <c r="CW35">
        <v>5.4136868385296121E-3</v>
      </c>
      <c r="CX35">
        <v>0</v>
      </c>
      <c r="CY35">
        <v>153.88080124088492</v>
      </c>
      <c r="CZ35">
        <v>69.282304869132389</v>
      </c>
      <c r="DA35">
        <v>44.079918870095291</v>
      </c>
      <c r="DB35">
        <v>43.048606845350314</v>
      </c>
      <c r="DC35">
        <v>33.395234884919439</v>
      </c>
      <c r="DD35">
        <v>0</v>
      </c>
      <c r="DE35">
        <v>6.0003222696042345E-3</v>
      </c>
      <c r="DF35">
        <v>0</v>
      </c>
      <c r="DG35">
        <v>0</v>
      </c>
      <c r="DH35">
        <v>1.4052568504708334E-3</v>
      </c>
      <c r="DI35">
        <v>1.3572195507333667E-3</v>
      </c>
      <c r="DJ35">
        <v>1.3569566374549518E-3</v>
      </c>
      <c r="DK35">
        <v>1.3570479598977048E-3</v>
      </c>
      <c r="DL35">
        <v>0</v>
      </c>
      <c r="DM35">
        <v>0</v>
      </c>
      <c r="DN35">
        <v>1.8900835111285053E-3</v>
      </c>
      <c r="DO35">
        <v>0</v>
      </c>
      <c r="DP35">
        <v>318.49565106200879</v>
      </c>
      <c r="DQ35">
        <v>6.152991039165804</v>
      </c>
      <c r="DR35">
        <v>2.5639244899257596</v>
      </c>
      <c r="DS35">
        <v>2.5401368433249019</v>
      </c>
      <c r="DT35">
        <v>2.496588078614292</v>
      </c>
      <c r="DU35">
        <v>0</v>
      </c>
      <c r="DV35">
        <v>5.0020578091865463E-2</v>
      </c>
      <c r="DW35">
        <v>0</v>
      </c>
      <c r="DX35">
        <v>0</v>
      </c>
      <c r="DY35">
        <v>3.6919049396104383E-3</v>
      </c>
      <c r="DZ35">
        <v>3.6933464433353564E-3</v>
      </c>
      <c r="EA35">
        <v>2.0359306573031607E-3</v>
      </c>
      <c r="EB35">
        <v>2.0364893821076683E-3</v>
      </c>
      <c r="EC35">
        <v>0</v>
      </c>
      <c r="ED35">
        <v>0</v>
      </c>
      <c r="EE35">
        <v>1.5676261681420917E-3</v>
      </c>
      <c r="EF35">
        <v>0</v>
      </c>
      <c r="EG35">
        <v>142.56902876643531</v>
      </c>
      <c r="EH35">
        <v>145.95429416542905</v>
      </c>
      <c r="EI35">
        <v>17.341235824714918</v>
      </c>
      <c r="EJ35">
        <v>12.65906097982818</v>
      </c>
      <c r="EK35">
        <v>11.38244138738615</v>
      </c>
      <c r="EL35">
        <v>0</v>
      </c>
      <c r="EM35">
        <v>1.5834816765727228E-3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1.1809234572986657E-3</v>
      </c>
      <c r="EW35">
        <v>0</v>
      </c>
      <c r="EX35">
        <v>220.29021858245915</v>
      </c>
      <c r="EY35">
        <v>59.678413271484565</v>
      </c>
      <c r="EZ35">
        <v>32.857129664811836</v>
      </c>
      <c r="FA35">
        <v>20.21414810305621</v>
      </c>
      <c r="FB35">
        <v>1.1911302717318635E-3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2.0335944706625594E-3</v>
      </c>
      <c r="HO35">
        <v>2.0337015199627015E-3</v>
      </c>
      <c r="HP35">
        <v>2.0334268007485539E-3</v>
      </c>
      <c r="HQ35">
        <v>2.033588347091581E-3</v>
      </c>
      <c r="HR35">
        <v>2.0336025290887596E-3</v>
      </c>
      <c r="HS35">
        <v>0</v>
      </c>
      <c r="HT35">
        <v>0</v>
      </c>
      <c r="HU35">
        <v>0</v>
      </c>
      <c r="HV35">
        <v>0</v>
      </c>
      <c r="HW35">
        <v>1.7675870855469312E-3</v>
      </c>
      <c r="HX35">
        <v>1.7674085961011151E-3</v>
      </c>
      <c r="HY35">
        <v>1.7672304284562712E-3</v>
      </c>
      <c r="HZ35">
        <v>1.7672588742206155E-3</v>
      </c>
      <c r="IA35">
        <v>0</v>
      </c>
      <c r="IB35">
        <v>0</v>
      </c>
      <c r="IC35">
        <v>2.6259650807956268E-3</v>
      </c>
      <c r="ID35">
        <v>0</v>
      </c>
      <c r="IE35">
        <v>36.809198456674558</v>
      </c>
      <c r="IF35">
        <v>36.809195210513771</v>
      </c>
      <c r="IG35">
        <v>34.747937314916719</v>
      </c>
      <c r="IH35">
        <v>4.2856191003646646E-3</v>
      </c>
      <c r="II35">
        <v>4.2856214061832969E-3</v>
      </c>
      <c r="IJ35">
        <v>4.2856239693067101E-3</v>
      </c>
      <c r="IK35">
        <v>4.2850379169746232E-3</v>
      </c>
      <c r="IL35">
        <v>4.2850275679037764E-3</v>
      </c>
      <c r="IM35">
        <v>4.2850334427958639E-3</v>
      </c>
      <c r="IN35">
        <v>4.2850313627567733E-3</v>
      </c>
      <c r="IO35">
        <v>4.2850414158770618E-3</v>
      </c>
      <c r="IP35">
        <v>4.285036779038175E-3</v>
      </c>
      <c r="IQ35">
        <v>4.2850409664559322E-3</v>
      </c>
      <c r="IR35">
        <v>4.2850409664555635E-3</v>
      </c>
      <c r="IS35">
        <v>4.2850409664558818E-3</v>
      </c>
      <c r="IT35">
        <v>43.031297465631809</v>
      </c>
      <c r="IU35">
        <v>43.031297465791667</v>
      </c>
      <c r="IV35">
        <v>43.031297465631809</v>
      </c>
      <c r="IW35">
        <v>43.031297465791667</v>
      </c>
      <c r="IX35">
        <v>43.031297465631809</v>
      </c>
      <c r="IY35">
        <v>43.031297465791667</v>
      </c>
      <c r="IZ35">
        <v>43.031297465631809</v>
      </c>
      <c r="JA35">
        <v>43.031297465791667</v>
      </c>
      <c r="JB35">
        <v>43.031297465631809</v>
      </c>
      <c r="JC35">
        <v>43.031297465791667</v>
      </c>
      <c r="JD35">
        <v>43.031297465631809</v>
      </c>
      <c r="JE35">
        <v>43.031297465791667</v>
      </c>
      <c r="JF35">
        <v>43.031004892357196</v>
      </c>
      <c r="JG35">
        <v>43.031004892105074</v>
      </c>
      <c r="JH35">
        <v>43.031004892357196</v>
      </c>
      <c r="JI35">
        <v>43.031004892105074</v>
      </c>
      <c r="JJ35">
        <v>43.031004892357196</v>
      </c>
      <c r="JK35">
        <v>43.031004892105074</v>
      </c>
      <c r="JL35">
        <v>43.031004892357196</v>
      </c>
      <c r="JM35">
        <v>43.031004892105074</v>
      </c>
      <c r="JN35">
        <v>43.031004892357196</v>
      </c>
      <c r="JO35">
        <v>43.031004892105074</v>
      </c>
      <c r="JP35">
        <v>43.031004892357196</v>
      </c>
      <c r="JQ35">
        <v>43.031004892105074</v>
      </c>
      <c r="JR35">
        <v>43.030920373724854</v>
      </c>
      <c r="JS35">
        <v>43.030920373851899</v>
      </c>
      <c r="JT35">
        <v>43.030920373724854</v>
      </c>
      <c r="JU35">
        <v>43.030920373851899</v>
      </c>
      <c r="JV35">
        <v>43.030920373724854</v>
      </c>
      <c r="JW35">
        <v>43.030920373851899</v>
      </c>
      <c r="JX35">
        <v>43.030920373724854</v>
      </c>
      <c r="JY35">
        <v>43.030920373851899</v>
      </c>
      <c r="JZ35">
        <v>43.030920373724854</v>
      </c>
      <c r="KA35">
        <v>43.030920373851899</v>
      </c>
      <c r="KB35">
        <v>43.030920373724854</v>
      </c>
      <c r="KC35">
        <v>43.030920373851899</v>
      </c>
    </row>
    <row r="36" spans="1:289" x14ac:dyDescent="0.2">
      <c r="A36" s="152" t="s">
        <v>338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1.3993990284949165E-3</v>
      </c>
      <c r="AY36">
        <v>1.3998826564444173E-3</v>
      </c>
      <c r="AZ36">
        <v>1.3995718556720734E-3</v>
      </c>
      <c r="BA36">
        <v>1.4000847115776076E-3</v>
      </c>
      <c r="BB36">
        <v>0</v>
      </c>
      <c r="BC36">
        <v>0</v>
      </c>
      <c r="BD36">
        <v>2.5999448538330258E-3</v>
      </c>
      <c r="BE36">
        <v>0</v>
      </c>
      <c r="BF36">
        <v>58.580429466661762</v>
      </c>
      <c r="BG36">
        <v>76.412547852759502</v>
      </c>
      <c r="BH36">
        <v>76.412560008309725</v>
      </c>
      <c r="BI36">
        <v>46.242094168624789</v>
      </c>
      <c r="BJ36">
        <v>31.713336517284031</v>
      </c>
      <c r="BK36">
        <v>0</v>
      </c>
      <c r="BL36">
        <v>161.00920944972313</v>
      </c>
      <c r="BM36">
        <v>0</v>
      </c>
      <c r="BN36">
        <v>0</v>
      </c>
      <c r="BO36">
        <v>1.1342223023864018E-3</v>
      </c>
      <c r="BP36">
        <v>1.1353904826240822E-3</v>
      </c>
      <c r="BQ36">
        <v>1.1540495125828714E-3</v>
      </c>
      <c r="BR36">
        <v>1.136618745162035E-3</v>
      </c>
      <c r="BS36">
        <v>0</v>
      </c>
      <c r="BT36">
        <v>0</v>
      </c>
      <c r="BU36">
        <v>72.21313138096572</v>
      </c>
      <c r="BV36">
        <v>0</v>
      </c>
      <c r="BW36">
        <v>53.922463659609356</v>
      </c>
      <c r="BX36">
        <v>58.091028707740037</v>
      </c>
      <c r="BY36">
        <v>55.761338139892857</v>
      </c>
      <c r="BZ36">
        <v>45.355157587931082</v>
      </c>
      <c r="CA36">
        <v>42.579622331402248</v>
      </c>
      <c r="CB36">
        <v>0</v>
      </c>
      <c r="CC36">
        <v>248.19503913398466</v>
      </c>
      <c r="CD36">
        <v>0</v>
      </c>
      <c r="CE36">
        <v>0</v>
      </c>
      <c r="CF36">
        <v>1.394462313245502E-3</v>
      </c>
      <c r="CG36">
        <v>1.3920598090859989E-3</v>
      </c>
      <c r="CH36">
        <v>1.4020376927066213E-3</v>
      </c>
      <c r="CI36">
        <v>1.4024887342936772E-3</v>
      </c>
      <c r="CJ36">
        <v>0</v>
      </c>
      <c r="CK36">
        <v>0</v>
      </c>
      <c r="CL36">
        <v>4.8151874394138225E-3</v>
      </c>
      <c r="CM36">
        <v>0</v>
      </c>
      <c r="CN36">
        <v>62.926732634333533</v>
      </c>
      <c r="CO36">
        <v>64.669596853324876</v>
      </c>
      <c r="CP36">
        <v>61.695892031144879</v>
      </c>
      <c r="CQ36">
        <v>50.341143869743533</v>
      </c>
      <c r="CR36">
        <v>50.341145587248803</v>
      </c>
      <c r="CS36">
        <v>0</v>
      </c>
      <c r="CT36">
        <v>5.1293117173152689E-3</v>
      </c>
      <c r="CU36">
        <v>0</v>
      </c>
      <c r="CV36">
        <v>0</v>
      </c>
      <c r="CW36">
        <v>1.4102055401339077E-3</v>
      </c>
      <c r="CX36">
        <v>1.4103655262106315E-3</v>
      </c>
      <c r="CY36">
        <v>1.4100928161361653E-3</v>
      </c>
      <c r="CZ36">
        <v>1.4097344503933315E-3</v>
      </c>
      <c r="DA36">
        <v>0</v>
      </c>
      <c r="DB36">
        <v>0</v>
      </c>
      <c r="DC36">
        <v>5.4016841074955666E-3</v>
      </c>
      <c r="DD36">
        <v>0</v>
      </c>
      <c r="DE36">
        <v>125.14575327480455</v>
      </c>
      <c r="DF36">
        <v>83.419433391915831</v>
      </c>
      <c r="DG36">
        <v>70.962823781745939</v>
      </c>
      <c r="DH36">
        <v>35.279565371040235</v>
      </c>
      <c r="DI36">
        <v>26.016500651510711</v>
      </c>
      <c r="DJ36">
        <v>0</v>
      </c>
      <c r="DK36">
        <v>1.9540051630582127E-3</v>
      </c>
      <c r="DL36">
        <v>0</v>
      </c>
      <c r="DM36">
        <v>0</v>
      </c>
      <c r="DN36">
        <v>1.3444240457757826E-3</v>
      </c>
      <c r="DO36">
        <v>1.2968514758581536E-3</v>
      </c>
      <c r="DP36">
        <v>1.2995069316394075E-3</v>
      </c>
      <c r="DQ36">
        <v>1.2997138239399088E-3</v>
      </c>
      <c r="DR36">
        <v>0</v>
      </c>
      <c r="DS36">
        <v>0</v>
      </c>
      <c r="DT36">
        <v>1.1540010079214289E-3</v>
      </c>
      <c r="DU36">
        <v>0</v>
      </c>
      <c r="DV36">
        <v>192.20906329396377</v>
      </c>
      <c r="DW36">
        <v>90.507846820897228</v>
      </c>
      <c r="DX36">
        <v>21.471664053055555</v>
      </c>
      <c r="DY36">
        <v>14.098984418480208</v>
      </c>
      <c r="DZ36">
        <v>13.434170687854925</v>
      </c>
      <c r="EA36">
        <v>0</v>
      </c>
      <c r="EB36">
        <v>6.0024569943741609E-3</v>
      </c>
      <c r="EC36">
        <v>0</v>
      </c>
      <c r="ED36">
        <v>0</v>
      </c>
      <c r="EE36">
        <v>1.1315234789595976E-3</v>
      </c>
      <c r="EF36">
        <v>1.1314723013023476E-3</v>
      </c>
      <c r="EG36">
        <v>1.1290268181108306E-3</v>
      </c>
      <c r="EH36">
        <v>1.1289787515790101E-3</v>
      </c>
      <c r="EI36">
        <v>0</v>
      </c>
      <c r="EJ36">
        <v>0</v>
      </c>
      <c r="EK36">
        <v>1.5711430913976855E-3</v>
      </c>
      <c r="EL36">
        <v>0</v>
      </c>
      <c r="EM36">
        <v>127.40569960096758</v>
      </c>
      <c r="EN36">
        <v>128.9894209971811</v>
      </c>
      <c r="EO36">
        <v>43.079373888830041</v>
      </c>
      <c r="EP36">
        <v>16.346982877843779</v>
      </c>
      <c r="EQ36">
        <v>15.674768488862476</v>
      </c>
      <c r="ER36">
        <v>0</v>
      </c>
      <c r="ES36">
        <v>6.1957239351090312</v>
      </c>
      <c r="ET36">
        <v>0</v>
      </c>
      <c r="EU36">
        <v>0</v>
      </c>
      <c r="EV36">
        <v>4.224462597651555E-3</v>
      </c>
      <c r="EW36">
        <v>4.2647077515342901E-3</v>
      </c>
      <c r="EX36">
        <v>3.8747114279173689E-3</v>
      </c>
      <c r="EY36">
        <v>3.9389753236459607E-3</v>
      </c>
      <c r="EZ36">
        <v>0</v>
      </c>
      <c r="FA36">
        <v>0</v>
      </c>
      <c r="FB36">
        <v>0</v>
      </c>
      <c r="FC36">
        <v>0</v>
      </c>
      <c r="FD36">
        <v>289.54280751001772</v>
      </c>
      <c r="FE36">
        <v>7.6869609710546145</v>
      </c>
      <c r="FF36">
        <v>7.686984183227362</v>
      </c>
      <c r="FG36">
        <v>7.1384742773612944</v>
      </c>
      <c r="FH36">
        <v>6.6427643919675425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2.0331547429382705E-3</v>
      </c>
      <c r="HU36">
        <v>2.033224079339045E-3</v>
      </c>
      <c r="HV36">
        <v>130.25024450660109</v>
      </c>
      <c r="HW36">
        <v>59.929393246880579</v>
      </c>
      <c r="HX36">
        <v>59.929398652740794</v>
      </c>
      <c r="HY36">
        <v>0</v>
      </c>
      <c r="HZ36">
        <v>2.6259442677460006E-3</v>
      </c>
      <c r="IA36">
        <v>0</v>
      </c>
      <c r="IB36">
        <v>0</v>
      </c>
      <c r="IC36">
        <v>1.767137793951268E-3</v>
      </c>
      <c r="ID36">
        <v>1.7677254679681522E-3</v>
      </c>
      <c r="IE36">
        <v>1.7731987464775199E-3</v>
      </c>
      <c r="IF36">
        <v>1.7732327926072038E-3</v>
      </c>
      <c r="IG36">
        <v>0</v>
      </c>
      <c r="IH36">
        <v>0</v>
      </c>
      <c r="II36">
        <v>0</v>
      </c>
      <c r="IJ36">
        <v>0</v>
      </c>
      <c r="IK36">
        <v>4.284185406886595E-3</v>
      </c>
      <c r="IL36">
        <v>4.2841749504928753E-3</v>
      </c>
      <c r="IM36">
        <v>4.2841808836850447E-3</v>
      </c>
      <c r="IN36">
        <v>4.284178784383562E-3</v>
      </c>
      <c r="IO36">
        <v>4.284188925522534E-3</v>
      </c>
      <c r="IP36">
        <v>4.2841842473265949E-3</v>
      </c>
      <c r="IQ36">
        <v>4.2841884713652823E-3</v>
      </c>
      <c r="IR36">
        <v>4.2841884713649067E-3</v>
      </c>
      <c r="IS36">
        <v>4.2841884713652224E-3</v>
      </c>
      <c r="IT36">
        <v>39.277668499885067</v>
      </c>
      <c r="IU36">
        <v>39.277668500073212</v>
      </c>
      <c r="IV36">
        <v>39.277668499885067</v>
      </c>
      <c r="IW36">
        <v>39.277668500073212</v>
      </c>
      <c r="IX36">
        <v>39.277668499885067</v>
      </c>
      <c r="IY36">
        <v>39.277668500073212</v>
      </c>
      <c r="IZ36">
        <v>39.277668499885067</v>
      </c>
      <c r="JA36">
        <v>39.277668500073212</v>
      </c>
      <c r="JB36">
        <v>39.277668499885067</v>
      </c>
      <c r="JC36">
        <v>39.277668500073212</v>
      </c>
      <c r="JD36">
        <v>39.277668499885067</v>
      </c>
      <c r="JE36">
        <v>39.277668500073212</v>
      </c>
      <c r="JF36">
        <v>39.277373989375064</v>
      </c>
      <c r="JG36">
        <v>39.277373989911851</v>
      </c>
      <c r="JH36">
        <v>39.277373989375064</v>
      </c>
      <c r="JI36">
        <v>39.277373989911851</v>
      </c>
      <c r="JJ36">
        <v>39.277373989375064</v>
      </c>
      <c r="JK36">
        <v>39.277373989911851</v>
      </c>
      <c r="JL36">
        <v>39.277373989375064</v>
      </c>
      <c r="JM36">
        <v>39.277373989911851</v>
      </c>
      <c r="JN36">
        <v>39.277373989375064</v>
      </c>
      <c r="JO36">
        <v>39.277373989911851</v>
      </c>
      <c r="JP36">
        <v>39.277373989375064</v>
      </c>
      <c r="JQ36">
        <v>39.277373989911851</v>
      </c>
      <c r="JR36">
        <v>39.277294222540775</v>
      </c>
      <c r="JS36">
        <v>39.277294222262363</v>
      </c>
      <c r="JT36">
        <v>39.277294222540775</v>
      </c>
      <c r="JU36">
        <v>39.277294222262363</v>
      </c>
      <c r="JV36">
        <v>39.277294222540775</v>
      </c>
      <c r="JW36">
        <v>39.277294222262363</v>
      </c>
      <c r="JX36">
        <v>39.277294222540775</v>
      </c>
      <c r="JY36">
        <v>39.277294222262363</v>
      </c>
      <c r="JZ36">
        <v>39.277294222540775</v>
      </c>
      <c r="KA36">
        <v>39.277294222262363</v>
      </c>
      <c r="KB36">
        <v>39.277294222540775</v>
      </c>
      <c r="KC36">
        <v>39.277294222262363</v>
      </c>
    </row>
    <row r="37" spans="1:289" x14ac:dyDescent="0.2">
      <c r="A37" s="152" t="s">
        <v>339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40.281830629844656</v>
      </c>
      <c r="AY37">
        <v>42.048993940989448</v>
      </c>
      <c r="AZ37">
        <v>35.059923924162398</v>
      </c>
      <c r="BA37">
        <v>0</v>
      </c>
      <c r="BB37">
        <v>2.598918196405607E-3</v>
      </c>
      <c r="BC37">
        <v>0</v>
      </c>
      <c r="BD37">
        <v>0</v>
      </c>
      <c r="BE37">
        <v>1.3990319420481095E-3</v>
      </c>
      <c r="BF37">
        <v>1.3987654245918712E-3</v>
      </c>
      <c r="BG37">
        <v>1.398445233912524E-3</v>
      </c>
      <c r="BH37">
        <v>1.398373432512965E-3</v>
      </c>
      <c r="BI37">
        <v>0</v>
      </c>
      <c r="BJ37">
        <v>0</v>
      </c>
      <c r="BK37">
        <v>292.82533612440085</v>
      </c>
      <c r="BL37">
        <v>0</v>
      </c>
      <c r="BM37">
        <v>46.077097362001915</v>
      </c>
      <c r="BN37">
        <v>62.624678557618921</v>
      </c>
      <c r="BO37">
        <v>51.760126167168522</v>
      </c>
      <c r="BP37">
        <v>39.161726904999206</v>
      </c>
      <c r="BQ37">
        <v>30.66054524115011</v>
      </c>
      <c r="BR37">
        <v>0</v>
      </c>
      <c r="BS37">
        <v>124.30330638339272</v>
      </c>
      <c r="BT37">
        <v>0</v>
      </c>
      <c r="BU37">
        <v>0</v>
      </c>
      <c r="BV37">
        <v>1.3966011898262911E-3</v>
      </c>
      <c r="BW37">
        <v>1.3936532686655006E-3</v>
      </c>
      <c r="BX37">
        <v>1.3916446312486463E-3</v>
      </c>
      <c r="BY37">
        <v>1.3928206245737444E-3</v>
      </c>
      <c r="BZ37">
        <v>0</v>
      </c>
      <c r="CA37">
        <v>0</v>
      </c>
      <c r="CB37">
        <v>165.49511676938923</v>
      </c>
      <c r="CC37">
        <v>0</v>
      </c>
      <c r="CD37">
        <v>37.082221334234291</v>
      </c>
      <c r="CE37">
        <v>56.155201247460077</v>
      </c>
      <c r="CF37">
        <v>49.364538608994955</v>
      </c>
      <c r="CG37">
        <v>39.964813688310613</v>
      </c>
      <c r="CH37">
        <v>30.045557840104433</v>
      </c>
      <c r="CI37">
        <v>0</v>
      </c>
      <c r="CJ37">
        <v>5.117299495633513E-3</v>
      </c>
      <c r="CK37">
        <v>0</v>
      </c>
      <c r="CL37">
        <v>0</v>
      </c>
      <c r="CM37">
        <v>1.4067435160258403E-3</v>
      </c>
      <c r="CN37">
        <v>1.4054053037935185E-3</v>
      </c>
      <c r="CO37">
        <v>1.4053568678074218E-3</v>
      </c>
      <c r="CP37">
        <v>1.4052871866146754E-3</v>
      </c>
      <c r="CQ37">
        <v>0</v>
      </c>
      <c r="CR37">
        <v>0</v>
      </c>
      <c r="CS37">
        <v>5.0657357295115406E-3</v>
      </c>
      <c r="CT37">
        <v>0</v>
      </c>
      <c r="CU37">
        <v>134.92135412682464</v>
      </c>
      <c r="CV37">
        <v>118.06783028165165</v>
      </c>
      <c r="CW37">
        <v>36.339740370536646</v>
      </c>
      <c r="CX37">
        <v>36.339741826256123</v>
      </c>
      <c r="CY37">
        <v>22.322612247403065</v>
      </c>
      <c r="CZ37">
        <v>0</v>
      </c>
      <c r="DA37">
        <v>5.7459280766731131E-3</v>
      </c>
      <c r="DB37">
        <v>0</v>
      </c>
      <c r="DC37">
        <v>0</v>
      </c>
      <c r="DD37">
        <v>1.427422784082862E-3</v>
      </c>
      <c r="DE37">
        <v>1.4273763348058896E-3</v>
      </c>
      <c r="DF37">
        <v>1.39656861262899E-3</v>
      </c>
      <c r="DG37">
        <v>1.3966088231039695E-3</v>
      </c>
      <c r="DH37">
        <v>0</v>
      </c>
      <c r="DI37">
        <v>0</v>
      </c>
      <c r="DJ37">
        <v>1.886250656749933E-3</v>
      </c>
      <c r="DK37">
        <v>0</v>
      </c>
      <c r="DL37">
        <v>205.31811964599476</v>
      </c>
      <c r="DM37">
        <v>94.066102534722873</v>
      </c>
      <c r="DN37">
        <v>15.843721833789695</v>
      </c>
      <c r="DO37">
        <v>9.2776271586552923</v>
      </c>
      <c r="DP37">
        <v>7.8514946366417862</v>
      </c>
      <c r="DQ37">
        <v>0</v>
      </c>
      <c r="DR37">
        <v>12.10633591620021</v>
      </c>
      <c r="DS37">
        <v>0</v>
      </c>
      <c r="DT37">
        <v>0</v>
      </c>
      <c r="DU37">
        <v>3.9127778546193311E-3</v>
      </c>
      <c r="DV37">
        <v>3.9126612114790014E-3</v>
      </c>
      <c r="DW37">
        <v>3.9126493882627629E-3</v>
      </c>
      <c r="DX37">
        <v>3.6617358270510571E-3</v>
      </c>
      <c r="DY37">
        <v>0</v>
      </c>
      <c r="DZ37">
        <v>0</v>
      </c>
      <c r="EA37">
        <v>5.7107286351667577E-3</v>
      </c>
      <c r="EB37">
        <v>0</v>
      </c>
      <c r="EC37">
        <v>204.30124230948576</v>
      </c>
      <c r="ED37">
        <v>49.758511849448752</v>
      </c>
      <c r="EE37">
        <v>28.567621340322795</v>
      </c>
      <c r="EF37">
        <v>25.200146679913544</v>
      </c>
      <c r="EG37">
        <v>9.5878153024402852</v>
      </c>
      <c r="EH37">
        <v>0</v>
      </c>
      <c r="EI37">
        <v>1.5833930828750224E-3</v>
      </c>
      <c r="EJ37">
        <v>0</v>
      </c>
      <c r="EK37">
        <v>0</v>
      </c>
      <c r="EL37">
        <v>1.1236751704077671E-3</v>
      </c>
      <c r="EM37">
        <v>1.1345142920430088E-3</v>
      </c>
      <c r="EN37">
        <v>1.1343704037376603E-3</v>
      </c>
      <c r="EO37">
        <v>1.1343840742023528E-3</v>
      </c>
      <c r="EP37">
        <v>0</v>
      </c>
      <c r="EQ37">
        <v>0</v>
      </c>
      <c r="ER37">
        <v>1.1867553187595579E-3</v>
      </c>
      <c r="ES37">
        <v>0</v>
      </c>
      <c r="ET37">
        <v>261.55401247537532</v>
      </c>
      <c r="EU37">
        <v>59.347764545358132</v>
      </c>
      <c r="EV37">
        <v>4.3208812603286493</v>
      </c>
      <c r="EW37">
        <v>4.1920812496516424</v>
      </c>
      <c r="EX37">
        <v>4.0518725892076777</v>
      </c>
      <c r="EY37">
        <v>0</v>
      </c>
      <c r="EZ37">
        <v>0.12475941287054328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108.45321356607184</v>
      </c>
      <c r="FL37">
        <v>138.57696555800055</v>
      </c>
      <c r="FM37">
        <v>22.639355390240151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2.0314321473583093E-3</v>
      </c>
      <c r="HK37">
        <v>2.0316426871428445E-3</v>
      </c>
      <c r="HL37">
        <v>2.0314167894705084E-3</v>
      </c>
      <c r="HM37">
        <v>2.0315791909470064E-3</v>
      </c>
      <c r="HN37">
        <v>2.0314578001813873E-3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1.7658546988665092E-3</v>
      </c>
      <c r="HW37">
        <v>0</v>
      </c>
      <c r="HX37">
        <v>0</v>
      </c>
      <c r="HY37">
        <v>2.6232701258543534E-3</v>
      </c>
      <c r="HZ37">
        <v>0</v>
      </c>
      <c r="IA37">
        <v>39.870472179830607</v>
      </c>
      <c r="IB37">
        <v>45.762284545357474</v>
      </c>
      <c r="IC37">
        <v>29.916659583270626</v>
      </c>
      <c r="ID37">
        <v>29.916661055078897</v>
      </c>
      <c r="IE37">
        <v>28.527990411692731</v>
      </c>
      <c r="IF37">
        <v>28.527988139408546</v>
      </c>
      <c r="IG37">
        <v>27.26713141399058</v>
      </c>
      <c r="IH37">
        <v>4.2787471963078904E-3</v>
      </c>
      <c r="II37">
        <v>4.2787492387755515E-3</v>
      </c>
      <c r="IJ37">
        <v>4.278751650209996E-3</v>
      </c>
      <c r="IK37">
        <v>4.2782263053236505E-3</v>
      </c>
      <c r="IL37">
        <v>4.2782166768788044E-3</v>
      </c>
      <c r="IM37">
        <v>4.2782221568651423E-3</v>
      </c>
      <c r="IN37">
        <v>4.2782201576887198E-3</v>
      </c>
      <c r="IO37">
        <v>4.2782295302887362E-3</v>
      </c>
      <c r="IP37">
        <v>4.2782252191272841E-3</v>
      </c>
      <c r="IQ37">
        <v>4.2782291224532972E-3</v>
      </c>
      <c r="IR37">
        <v>4.2782291224529381E-3</v>
      </c>
      <c r="IS37">
        <v>4.2782291224532495E-3</v>
      </c>
      <c r="IT37">
        <v>32.164216709064817</v>
      </c>
      <c r="IU37">
        <v>32.164216709079199</v>
      </c>
      <c r="IV37">
        <v>32.164216709064817</v>
      </c>
      <c r="IW37">
        <v>32.164216709079199</v>
      </c>
      <c r="IX37">
        <v>32.164216709064817</v>
      </c>
      <c r="IY37">
        <v>32.164216709079199</v>
      </c>
      <c r="IZ37">
        <v>32.164216709064817</v>
      </c>
      <c r="JA37">
        <v>32.164216709079199</v>
      </c>
      <c r="JB37">
        <v>32.164216709064817</v>
      </c>
      <c r="JC37">
        <v>32.164216709079199</v>
      </c>
      <c r="JD37">
        <v>32.164216709064817</v>
      </c>
      <c r="JE37">
        <v>32.164216709079199</v>
      </c>
      <c r="JF37">
        <v>32.164170838853195</v>
      </c>
      <c r="JG37">
        <v>32.164170838876132</v>
      </c>
      <c r="JH37">
        <v>32.164170838853195</v>
      </c>
      <c r="JI37">
        <v>32.164170838876132</v>
      </c>
      <c r="JJ37">
        <v>32.164170838853195</v>
      </c>
      <c r="JK37">
        <v>32.164170838876132</v>
      </c>
      <c r="JL37">
        <v>32.164170838853195</v>
      </c>
      <c r="JM37">
        <v>32.164170838876132</v>
      </c>
      <c r="JN37">
        <v>32.164170838853195</v>
      </c>
      <c r="JO37">
        <v>32.164170838876132</v>
      </c>
      <c r="JP37">
        <v>32.164170838853195</v>
      </c>
      <c r="JQ37">
        <v>32.164170838876132</v>
      </c>
      <c r="JR37">
        <v>32.164158030973972</v>
      </c>
      <c r="JS37">
        <v>32.164158031361261</v>
      </c>
      <c r="JT37">
        <v>32.164158030973972</v>
      </c>
      <c r="JU37">
        <v>32.164158031361261</v>
      </c>
      <c r="JV37">
        <v>32.164158030973972</v>
      </c>
      <c r="JW37">
        <v>32.164158031361261</v>
      </c>
      <c r="JX37">
        <v>32.164158030973972</v>
      </c>
      <c r="JY37">
        <v>32.164158031361261</v>
      </c>
      <c r="JZ37">
        <v>32.164158030973972</v>
      </c>
      <c r="KA37">
        <v>32.164158031361261</v>
      </c>
      <c r="KB37">
        <v>32.164158030973972</v>
      </c>
      <c r="KC37">
        <v>32.164158031361261</v>
      </c>
    </row>
    <row r="38" spans="1:289" x14ac:dyDescent="0.2">
      <c r="A38" s="152" t="s">
        <v>340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2.5990096932238501E-3</v>
      </c>
      <c r="BA38">
        <v>0</v>
      </c>
      <c r="BB38">
        <v>38.002021924489547</v>
      </c>
      <c r="BC38">
        <v>38.229653280829389</v>
      </c>
      <c r="BD38">
        <v>41.22956527251916</v>
      </c>
      <c r="BE38">
        <v>50.145638374677539</v>
      </c>
      <c r="BF38">
        <v>45.428033914085105</v>
      </c>
      <c r="BG38">
        <v>0</v>
      </c>
      <c r="BH38">
        <v>2.5994996477951881E-3</v>
      </c>
      <c r="BI38">
        <v>0</v>
      </c>
      <c r="BJ38">
        <v>0</v>
      </c>
      <c r="BK38">
        <v>1.1409367115123227E-3</v>
      </c>
      <c r="BL38">
        <v>1.1371504682098088E-3</v>
      </c>
      <c r="BM38">
        <v>1.1386372114867164E-3</v>
      </c>
      <c r="BN38">
        <v>1.2270479490776465E-3</v>
      </c>
      <c r="BO38">
        <v>0</v>
      </c>
      <c r="BP38">
        <v>0</v>
      </c>
      <c r="BQ38">
        <v>273.37471896099413</v>
      </c>
      <c r="BR38">
        <v>0</v>
      </c>
      <c r="BS38">
        <v>39.127584820402468</v>
      </c>
      <c r="BT38">
        <v>40.686673721694063</v>
      </c>
      <c r="BU38">
        <v>41.204013921338294</v>
      </c>
      <c r="BV38">
        <v>49.348886658706107</v>
      </c>
      <c r="BW38">
        <v>44.353311456946919</v>
      </c>
      <c r="BX38">
        <v>0</v>
      </c>
      <c r="BY38">
        <v>148.42880086159576</v>
      </c>
      <c r="BZ38">
        <v>0</v>
      </c>
      <c r="CA38">
        <v>0</v>
      </c>
      <c r="CB38">
        <v>1.394156183684015E-3</v>
      </c>
      <c r="CC38">
        <v>1.395813664272254E-3</v>
      </c>
      <c r="CD38">
        <v>1.3938326507893697E-3</v>
      </c>
      <c r="CE38">
        <v>1.3976980595581023E-3</v>
      </c>
      <c r="CF38">
        <v>0</v>
      </c>
      <c r="CG38">
        <v>0</v>
      </c>
      <c r="CH38">
        <v>5.0835044900134439E-3</v>
      </c>
      <c r="CI38">
        <v>0</v>
      </c>
      <c r="CJ38">
        <v>74.927336292334189</v>
      </c>
      <c r="CK38">
        <v>59.118997487523771</v>
      </c>
      <c r="CL38">
        <v>59.119000831462202</v>
      </c>
      <c r="CM38">
        <v>60.058563327400599</v>
      </c>
      <c r="CN38">
        <v>45.708780258681919</v>
      </c>
      <c r="CO38">
        <v>0</v>
      </c>
      <c r="CP38">
        <v>5.2402710746425754E-3</v>
      </c>
      <c r="CQ38">
        <v>0</v>
      </c>
      <c r="CR38">
        <v>0</v>
      </c>
      <c r="CS38">
        <v>1.4090756226429048E-3</v>
      </c>
      <c r="CT38">
        <v>1.4083260582635811E-3</v>
      </c>
      <c r="CU38">
        <v>1.4084844338280418E-3</v>
      </c>
      <c r="CV38">
        <v>1.4085449460368305E-3</v>
      </c>
      <c r="CW38">
        <v>0</v>
      </c>
      <c r="CX38">
        <v>0</v>
      </c>
      <c r="CY38">
        <v>5.436427373279506E-3</v>
      </c>
      <c r="CZ38">
        <v>0</v>
      </c>
      <c r="DA38">
        <v>97.561507250194225</v>
      </c>
      <c r="DB38">
        <v>93.221651980365209</v>
      </c>
      <c r="DC38">
        <v>58.747271079635318</v>
      </c>
      <c r="DD38">
        <v>62.847388691269522</v>
      </c>
      <c r="DE38">
        <v>30.297404028029209</v>
      </c>
      <c r="DF38">
        <v>0</v>
      </c>
      <c r="DG38">
        <v>2.0367405690315966E-3</v>
      </c>
      <c r="DH38">
        <v>0</v>
      </c>
      <c r="DI38">
        <v>0</v>
      </c>
      <c r="DJ38">
        <v>1.3666640247945833E-3</v>
      </c>
      <c r="DK38">
        <v>1.3667737088572034E-3</v>
      </c>
      <c r="DL38">
        <v>1.3355578875710605E-3</v>
      </c>
      <c r="DM38">
        <v>1.3358311014687752E-3</v>
      </c>
      <c r="DN38">
        <v>0</v>
      </c>
      <c r="DO38">
        <v>0</v>
      </c>
      <c r="DP38">
        <v>1.8436430288051933E-3</v>
      </c>
      <c r="DQ38">
        <v>0</v>
      </c>
      <c r="DR38">
        <v>153.95981019882063</v>
      </c>
      <c r="DS38">
        <v>110.8739593107055</v>
      </c>
      <c r="DT38">
        <v>66.586647413156513</v>
      </c>
      <c r="DU38">
        <v>0.33748477863164622</v>
      </c>
      <c r="DV38">
        <v>0.33133388743654935</v>
      </c>
      <c r="DW38">
        <v>0</v>
      </c>
      <c r="DX38">
        <v>3.6937328990938142E-2</v>
      </c>
      <c r="DY38">
        <v>0</v>
      </c>
      <c r="DZ38">
        <v>0</v>
      </c>
      <c r="EA38">
        <v>2.0437356081808131E-3</v>
      </c>
      <c r="EB38">
        <v>2.0442907934504549E-3</v>
      </c>
      <c r="EC38">
        <v>2.0446286354741405E-3</v>
      </c>
      <c r="ED38">
        <v>1.1222172098231515E-3</v>
      </c>
      <c r="EE38">
        <v>0</v>
      </c>
      <c r="EF38">
        <v>0</v>
      </c>
      <c r="EG38">
        <v>1.5547702456428685E-3</v>
      </c>
      <c r="EH38">
        <v>0</v>
      </c>
      <c r="EI38">
        <v>215.12728404595507</v>
      </c>
      <c r="EJ38">
        <v>47.833425413112217</v>
      </c>
      <c r="EK38">
        <v>33.740027931571952</v>
      </c>
      <c r="EL38">
        <v>29.275300830819376</v>
      </c>
      <c r="EM38">
        <v>3.8994111777222549</v>
      </c>
      <c r="EN38">
        <v>0</v>
      </c>
      <c r="EO38">
        <v>1.5900782663741775E-3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1.1768503422438415E-3</v>
      </c>
      <c r="EY38">
        <v>0</v>
      </c>
      <c r="EZ38">
        <v>257.56872962012051</v>
      </c>
      <c r="FA38">
        <v>75.516679655938603</v>
      </c>
      <c r="FB38">
        <v>1.1960407694496947E-3</v>
      </c>
      <c r="FC38">
        <v>1.1952340577162665E-3</v>
      </c>
      <c r="FD38">
        <v>1.1936362370231564E-3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2.0336442505787897E-3</v>
      </c>
      <c r="HQ38">
        <v>2.0338074808397008E-3</v>
      </c>
      <c r="HR38">
        <v>2.0338217958975145E-3</v>
      </c>
      <c r="HS38">
        <v>2.0339047770476294E-3</v>
      </c>
      <c r="HT38">
        <v>2.0337616748162739E-3</v>
      </c>
      <c r="HU38">
        <v>0</v>
      </c>
      <c r="HV38">
        <v>2.6284857730251719E-3</v>
      </c>
      <c r="HW38">
        <v>0</v>
      </c>
      <c r="HX38">
        <v>0</v>
      </c>
      <c r="HY38">
        <v>1.7673828888449888E-3</v>
      </c>
      <c r="HZ38">
        <v>1.7674105778790197E-3</v>
      </c>
      <c r="IA38">
        <v>1.767408947586464E-3</v>
      </c>
      <c r="IB38">
        <v>1.7679524650673071E-3</v>
      </c>
      <c r="IC38">
        <v>0</v>
      </c>
      <c r="ID38">
        <v>0</v>
      </c>
      <c r="IE38">
        <v>2.6406831419440138E-3</v>
      </c>
      <c r="IF38">
        <v>0</v>
      </c>
      <c r="IG38">
        <v>36.057806959848371</v>
      </c>
      <c r="IH38">
        <v>4.2865968901309448E-3</v>
      </c>
      <c r="II38">
        <v>4.2865992541016211E-3</v>
      </c>
      <c r="IJ38">
        <v>4.2866018392094789E-3</v>
      </c>
      <c r="IK38">
        <v>4.2860039265790566E-3</v>
      </c>
      <c r="IL38">
        <v>4.285993442082566E-3</v>
      </c>
      <c r="IM38">
        <v>4.285999391871847E-3</v>
      </c>
      <c r="IN38">
        <v>4.2859972939499535E-3</v>
      </c>
      <c r="IO38">
        <v>4.2860074723742271E-3</v>
      </c>
      <c r="IP38">
        <v>4.2860027716777865E-3</v>
      </c>
      <c r="IQ38">
        <v>4.2860070124952927E-3</v>
      </c>
      <c r="IR38">
        <v>4.2860070124949197E-3</v>
      </c>
      <c r="IS38">
        <v>4.2860070124952476E-3</v>
      </c>
      <c r="IT38">
        <v>45.039829638724278</v>
      </c>
      <c r="IU38">
        <v>45.039829638826347</v>
      </c>
      <c r="IV38">
        <v>45.039829638724278</v>
      </c>
      <c r="IW38">
        <v>45.039829638826347</v>
      </c>
      <c r="IX38">
        <v>45.039829638724278</v>
      </c>
      <c r="IY38">
        <v>45.039829638826347</v>
      </c>
      <c r="IZ38">
        <v>45.039829638724278</v>
      </c>
      <c r="JA38">
        <v>45.039829638826347</v>
      </c>
      <c r="JB38">
        <v>45.039829638724278</v>
      </c>
      <c r="JC38">
        <v>45.039829638826347</v>
      </c>
      <c r="JD38">
        <v>45.039829638724278</v>
      </c>
      <c r="JE38">
        <v>45.039829638826347</v>
      </c>
      <c r="JF38">
        <v>45.039456091067144</v>
      </c>
      <c r="JG38">
        <v>45.039456091814905</v>
      </c>
      <c r="JH38">
        <v>45.039456091067144</v>
      </c>
      <c r="JI38">
        <v>45.039456091814905</v>
      </c>
      <c r="JJ38">
        <v>45.039456091067144</v>
      </c>
      <c r="JK38">
        <v>45.039456091814905</v>
      </c>
      <c r="JL38">
        <v>45.039456091067144</v>
      </c>
      <c r="JM38">
        <v>45.039456091814905</v>
      </c>
      <c r="JN38">
        <v>45.039456091067144</v>
      </c>
      <c r="JO38">
        <v>45.039456091814905</v>
      </c>
      <c r="JP38">
        <v>45.039456091067144</v>
      </c>
      <c r="JQ38">
        <v>45.039456091814905</v>
      </c>
      <c r="JR38">
        <v>45.039348334576495</v>
      </c>
      <c r="JS38">
        <v>45.039348334654967</v>
      </c>
      <c r="JT38">
        <v>45.039348334576495</v>
      </c>
      <c r="JU38">
        <v>45.039348334654967</v>
      </c>
      <c r="JV38">
        <v>45.039348334576495</v>
      </c>
      <c r="JW38">
        <v>45.039348334654967</v>
      </c>
      <c r="JX38">
        <v>45.039348334576495</v>
      </c>
      <c r="JY38">
        <v>45.039348334654967</v>
      </c>
      <c r="JZ38">
        <v>45.039348334576495</v>
      </c>
      <c r="KA38">
        <v>45.039348334654967</v>
      </c>
      <c r="KB38">
        <v>45.039348334576495</v>
      </c>
      <c r="KC38">
        <v>45.039348334654967</v>
      </c>
    </row>
    <row r="39" spans="1:289" x14ac:dyDescent="0.2">
      <c r="A39" s="152" t="s">
        <v>341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2.601542723939363E-3</v>
      </c>
      <c r="AY39">
        <v>0</v>
      </c>
      <c r="AZ39">
        <v>0</v>
      </c>
      <c r="BA39">
        <v>1.4008857316539908E-3</v>
      </c>
      <c r="BB39">
        <v>1.4007281721996273E-3</v>
      </c>
      <c r="BC39">
        <v>1.4008774326958917E-3</v>
      </c>
      <c r="BD39">
        <v>1.3998263674905418E-3</v>
      </c>
      <c r="BE39">
        <v>0</v>
      </c>
      <c r="BF39">
        <v>0</v>
      </c>
      <c r="BG39">
        <v>2.6027926168306855E-3</v>
      </c>
      <c r="BH39">
        <v>0</v>
      </c>
      <c r="BI39">
        <v>87.585204889694253</v>
      </c>
      <c r="BJ39">
        <v>47.837566278364726</v>
      </c>
      <c r="BK39">
        <v>51.619909506264442</v>
      </c>
      <c r="BL39">
        <v>51.231645247492054</v>
      </c>
      <c r="BM39">
        <v>145.68811916480098</v>
      </c>
      <c r="BN39">
        <v>0</v>
      </c>
      <c r="BO39">
        <v>85.694794543876156</v>
      </c>
      <c r="BP39">
        <v>0</v>
      </c>
      <c r="BQ39">
        <v>0</v>
      </c>
      <c r="BR39">
        <v>1.1371937471636308E-3</v>
      </c>
      <c r="BS39">
        <v>1.1345722204498909E-3</v>
      </c>
      <c r="BT39">
        <v>1.3486272679831379E-3</v>
      </c>
      <c r="BU39">
        <v>1.1332041198389175E-3</v>
      </c>
      <c r="BV39">
        <v>0</v>
      </c>
      <c r="BW39">
        <v>0</v>
      </c>
      <c r="BX39">
        <v>123.29636778034329</v>
      </c>
      <c r="BY39">
        <v>0</v>
      </c>
      <c r="BZ39">
        <v>98.387726113735624</v>
      </c>
      <c r="CA39">
        <v>87.440557001566276</v>
      </c>
      <c r="CB39">
        <v>53.363870767478275</v>
      </c>
      <c r="CC39">
        <v>52.774261281023492</v>
      </c>
      <c r="CD39">
        <v>48.440833915517722</v>
      </c>
      <c r="CE39">
        <v>0</v>
      </c>
      <c r="CF39">
        <v>52.678419734161977</v>
      </c>
      <c r="CG39">
        <v>0</v>
      </c>
      <c r="CH39">
        <v>0</v>
      </c>
      <c r="CI39">
        <v>1.4035899250442894E-3</v>
      </c>
      <c r="CJ39">
        <v>1.403206544581445E-3</v>
      </c>
      <c r="CK39">
        <v>1.4040896732586028E-3</v>
      </c>
      <c r="CL39">
        <v>1.4031623195647157E-3</v>
      </c>
      <c r="CM39">
        <v>0</v>
      </c>
      <c r="CN39">
        <v>0</v>
      </c>
      <c r="CO39">
        <v>4.8763765771748808E-3</v>
      </c>
      <c r="CP39">
        <v>0</v>
      </c>
      <c r="CQ39">
        <v>106.40037651418533</v>
      </c>
      <c r="CR39">
        <v>106.40035360170066</v>
      </c>
      <c r="CS39">
        <v>60.341313576682204</v>
      </c>
      <c r="CT39">
        <v>32.931276462601105</v>
      </c>
      <c r="CU39">
        <v>25.443609247795624</v>
      </c>
      <c r="CV39">
        <v>0</v>
      </c>
      <c r="CW39">
        <v>5.460344877509655E-3</v>
      </c>
      <c r="CX39">
        <v>0</v>
      </c>
      <c r="CY39">
        <v>0</v>
      </c>
      <c r="CZ39">
        <v>1.4115801630955826E-3</v>
      </c>
      <c r="DA39">
        <v>1.4116851908541302E-3</v>
      </c>
      <c r="DB39">
        <v>1.4115056098422069E-3</v>
      </c>
      <c r="DC39">
        <v>1.4103086879046038E-3</v>
      </c>
      <c r="DD39">
        <v>0</v>
      </c>
      <c r="DE39">
        <v>0</v>
      </c>
      <c r="DF39">
        <v>1.9694716026924701E-3</v>
      </c>
      <c r="DG39">
        <v>0</v>
      </c>
      <c r="DH39">
        <v>169.15352643183923</v>
      </c>
      <c r="DI39">
        <v>72.932565132348529</v>
      </c>
      <c r="DJ39">
        <v>77.254561120519142</v>
      </c>
      <c r="DK39">
        <v>19.461343396531355</v>
      </c>
      <c r="DL39">
        <v>0.92995690862114844</v>
      </c>
      <c r="DM39">
        <v>0</v>
      </c>
      <c r="DN39">
        <v>1.9391227168190765E-3</v>
      </c>
      <c r="DO39">
        <v>0</v>
      </c>
      <c r="DP39">
        <v>0</v>
      </c>
      <c r="DQ39">
        <v>1.3031052986909267E-3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1.1290539898087791E-3</v>
      </c>
      <c r="DX39">
        <v>0</v>
      </c>
      <c r="DY39">
        <v>148.92259382338577</v>
      </c>
      <c r="DZ39">
        <v>109.09803470031807</v>
      </c>
      <c r="EA39">
        <v>36.850097001063872</v>
      </c>
      <c r="EB39">
        <v>36.849663325644485</v>
      </c>
      <c r="EC39">
        <v>1.1870871321996116E-3</v>
      </c>
      <c r="ED39">
        <v>0</v>
      </c>
      <c r="EE39">
        <v>1.5935832095229502E-3</v>
      </c>
      <c r="EF39">
        <v>0</v>
      </c>
      <c r="EG39">
        <v>0</v>
      </c>
      <c r="EH39">
        <v>1.1316348876477399E-3</v>
      </c>
      <c r="EI39">
        <v>1.1316633808172018E-3</v>
      </c>
      <c r="EJ39">
        <v>1.1311741487451728E-3</v>
      </c>
      <c r="EK39">
        <v>1.1312387166547411E-3</v>
      </c>
      <c r="EL39">
        <v>0</v>
      </c>
      <c r="EM39">
        <v>0</v>
      </c>
      <c r="EN39">
        <v>1.5505316492744271E-3</v>
      </c>
      <c r="EO39">
        <v>0</v>
      </c>
      <c r="EP39">
        <v>127.19398616621621</v>
      </c>
      <c r="EQ39">
        <v>100.69132489293909</v>
      </c>
      <c r="ER39">
        <v>73.890708295566128</v>
      </c>
      <c r="ES39">
        <v>16.205623498842844</v>
      </c>
      <c r="ET39">
        <v>13.5190247209263</v>
      </c>
      <c r="EU39">
        <v>0</v>
      </c>
      <c r="EV39">
        <v>7.9199807495683219</v>
      </c>
      <c r="EW39">
        <v>0</v>
      </c>
      <c r="EX39">
        <v>0</v>
      </c>
      <c r="EY39">
        <v>3.9482086238324049E-3</v>
      </c>
      <c r="EZ39">
        <v>4.0971983519970112E-3</v>
      </c>
      <c r="FA39">
        <v>4.0869360716179011E-3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99.963103713684177</v>
      </c>
      <c r="FH39">
        <v>51.198347288922619</v>
      </c>
      <c r="FI39">
        <v>46.898285684656038</v>
      </c>
      <c r="FJ39">
        <v>46.897787936256769</v>
      </c>
      <c r="FK39">
        <v>53.983893221790424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2.0389821801190915E-3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180.6150035042244</v>
      </c>
      <c r="HX39">
        <v>180.61499729794653</v>
      </c>
      <c r="HY39">
        <v>174.0636241959682</v>
      </c>
      <c r="HZ39">
        <v>174.06363724875305</v>
      </c>
      <c r="IA39">
        <v>136.83131206824268</v>
      </c>
      <c r="IB39">
        <v>0</v>
      </c>
      <c r="IC39">
        <v>2.6335811189765381E-3</v>
      </c>
      <c r="ID39">
        <v>0</v>
      </c>
      <c r="IE39">
        <v>0</v>
      </c>
      <c r="IF39">
        <v>1.7774749402568394E-3</v>
      </c>
      <c r="IG39">
        <v>1.7776344464110342E-3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19.796289538099131</v>
      </c>
      <c r="IU39">
        <v>19.796289538140734</v>
      </c>
      <c r="IV39">
        <v>19.796289538099131</v>
      </c>
      <c r="IW39">
        <v>19.796289538140734</v>
      </c>
      <c r="IX39">
        <v>19.796289538099131</v>
      </c>
      <c r="IY39">
        <v>19.796289538140734</v>
      </c>
      <c r="IZ39">
        <v>19.796289538099131</v>
      </c>
      <c r="JA39">
        <v>19.796289538140734</v>
      </c>
      <c r="JB39">
        <v>19.796289538099131</v>
      </c>
      <c r="JC39">
        <v>19.796289538140734</v>
      </c>
      <c r="JD39">
        <v>19.796289538099131</v>
      </c>
      <c r="JE39">
        <v>19.796289538140734</v>
      </c>
      <c r="JF39">
        <v>18.661800994516319</v>
      </c>
      <c r="JG39">
        <v>18.661800994520586</v>
      </c>
      <c r="JH39">
        <v>18.661800994516319</v>
      </c>
      <c r="JI39">
        <v>18.661800994520586</v>
      </c>
      <c r="JJ39">
        <v>18.661800994516319</v>
      </c>
      <c r="JK39">
        <v>18.661800994520586</v>
      </c>
      <c r="JL39">
        <v>18.661800994516319</v>
      </c>
      <c r="JM39">
        <v>18.661800994520586</v>
      </c>
      <c r="JN39">
        <v>18.661800994516319</v>
      </c>
      <c r="JO39">
        <v>18.661800994520586</v>
      </c>
      <c r="JP39">
        <v>18.661800994516319</v>
      </c>
      <c r="JQ39">
        <v>18.661800994520586</v>
      </c>
      <c r="JR39">
        <v>17.394413366570397</v>
      </c>
      <c r="JS39">
        <v>17.394413366574007</v>
      </c>
      <c r="JT39">
        <v>17.394413366570397</v>
      </c>
      <c r="JU39">
        <v>17.394413366574007</v>
      </c>
      <c r="JV39">
        <v>17.394413366570397</v>
      </c>
      <c r="JW39">
        <v>17.394413366574007</v>
      </c>
      <c r="JX39">
        <v>17.394413366570397</v>
      </c>
      <c r="JY39">
        <v>17.394413366574007</v>
      </c>
      <c r="JZ39">
        <v>17.394413366570397</v>
      </c>
      <c r="KA39">
        <v>17.394413366574007</v>
      </c>
      <c r="KB39">
        <v>17.394413366570397</v>
      </c>
      <c r="KC39">
        <v>17.394413366574007</v>
      </c>
    </row>
    <row r="40" spans="1:289" x14ac:dyDescent="0.2">
      <c r="A40" s="152" t="s">
        <v>342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28.670478118545269</v>
      </c>
      <c r="AY40">
        <v>29.563536484124985</v>
      </c>
      <c r="AZ40">
        <v>25.902591605589738</v>
      </c>
      <c r="BA40">
        <v>22.943982326782855</v>
      </c>
      <c r="BB40">
        <v>22.288249356918122</v>
      </c>
      <c r="BC40">
        <v>0</v>
      </c>
      <c r="BD40">
        <v>2.5930560267363187E-3</v>
      </c>
      <c r="BE40">
        <v>0</v>
      </c>
      <c r="BF40">
        <v>0</v>
      </c>
      <c r="BG40">
        <v>1.3972877906088324E-3</v>
      </c>
      <c r="BH40">
        <v>1.3972308320194784E-3</v>
      </c>
      <c r="BI40">
        <v>1.3972953231526906E-3</v>
      </c>
      <c r="BJ40">
        <v>1.393563654145467E-3</v>
      </c>
      <c r="BK40">
        <v>0</v>
      </c>
      <c r="BL40">
        <v>0</v>
      </c>
      <c r="BM40">
        <v>277.95992873102398</v>
      </c>
      <c r="BN40">
        <v>0</v>
      </c>
      <c r="BO40">
        <v>45.427750301047304</v>
      </c>
      <c r="BP40">
        <v>35.387096882594875</v>
      </c>
      <c r="BQ40">
        <v>28.284651945191477</v>
      </c>
      <c r="BR40">
        <v>29.0463386032493</v>
      </c>
      <c r="BS40">
        <v>25.324310468943946</v>
      </c>
      <c r="BT40">
        <v>0</v>
      </c>
      <c r="BU40">
        <v>52.100109827812567</v>
      </c>
      <c r="BV40">
        <v>0</v>
      </c>
      <c r="BW40">
        <v>0</v>
      </c>
      <c r="BX40">
        <v>1.3917180337322456E-3</v>
      </c>
      <c r="BY40">
        <v>1.3928783987633084E-3</v>
      </c>
      <c r="BZ40">
        <v>1.3999810553889346E-3</v>
      </c>
      <c r="CA40">
        <v>1.3996160601127132E-3</v>
      </c>
      <c r="CB40">
        <v>0</v>
      </c>
      <c r="CC40">
        <v>0</v>
      </c>
      <c r="CD40">
        <v>143.30159418036311</v>
      </c>
      <c r="CE40">
        <v>0</v>
      </c>
      <c r="CF40">
        <v>64.350228058240305</v>
      </c>
      <c r="CG40">
        <v>49.447760633746974</v>
      </c>
      <c r="CH40">
        <v>35.177863157674459</v>
      </c>
      <c r="CI40">
        <v>35.230656962742238</v>
      </c>
      <c r="CJ40">
        <v>30.390054194599053</v>
      </c>
      <c r="CK40">
        <v>0</v>
      </c>
      <c r="CL40">
        <v>4.8548469467402308E-3</v>
      </c>
      <c r="CM40">
        <v>0</v>
      </c>
      <c r="CN40">
        <v>0</v>
      </c>
      <c r="CO40">
        <v>1.4067456909690058E-3</v>
      </c>
      <c r="CP40">
        <v>1.4066784732967123E-3</v>
      </c>
      <c r="CQ40">
        <v>1.406330958948151E-3</v>
      </c>
      <c r="CR40">
        <v>1.4063436532453931E-3</v>
      </c>
      <c r="CS40">
        <v>0</v>
      </c>
      <c r="CT40">
        <v>0</v>
      </c>
      <c r="CU40">
        <v>5.0652628521995662E-3</v>
      </c>
      <c r="CV40">
        <v>0</v>
      </c>
      <c r="CW40">
        <v>124.73541210245966</v>
      </c>
      <c r="CX40">
        <v>124.73540041489967</v>
      </c>
      <c r="CY40">
        <v>41.557446623604626</v>
      </c>
      <c r="CZ40">
        <v>29.67778904741154</v>
      </c>
      <c r="DA40">
        <v>23.685903247148797</v>
      </c>
      <c r="DB40">
        <v>0</v>
      </c>
      <c r="DC40">
        <v>5.9579706529111756E-3</v>
      </c>
      <c r="DD40">
        <v>0</v>
      </c>
      <c r="DE40">
        <v>0</v>
      </c>
      <c r="DF40">
        <v>1.4002995061623059E-3</v>
      </c>
      <c r="DG40">
        <v>1.4003380530032189E-3</v>
      </c>
      <c r="DH40">
        <v>1.4002792597630077E-3</v>
      </c>
      <c r="DI40">
        <v>1.3528201312382781E-3</v>
      </c>
      <c r="DJ40">
        <v>0</v>
      </c>
      <c r="DK40">
        <v>0</v>
      </c>
      <c r="DL40">
        <v>1.883154869980228E-3</v>
      </c>
      <c r="DM40">
        <v>0</v>
      </c>
      <c r="DN40">
        <v>277.1769234480285</v>
      </c>
      <c r="DO40">
        <v>30.67353307205429</v>
      </c>
      <c r="DP40">
        <v>19.170007233419518</v>
      </c>
      <c r="DQ40">
        <v>3.3852693718194686</v>
      </c>
      <c r="DR40">
        <v>1.9122627318341348</v>
      </c>
      <c r="DS40">
        <v>0</v>
      </c>
      <c r="DT40">
        <v>31.262744260404851</v>
      </c>
      <c r="DU40">
        <v>0</v>
      </c>
      <c r="DV40">
        <v>0</v>
      </c>
      <c r="DW40">
        <v>3.9252082912466079E-3</v>
      </c>
      <c r="DX40">
        <v>3.6722594017456443E-3</v>
      </c>
      <c r="DY40">
        <v>3.6709577937577907E-3</v>
      </c>
      <c r="DZ40">
        <v>3.6723573288080908E-3</v>
      </c>
      <c r="EA40">
        <v>0</v>
      </c>
      <c r="EB40">
        <v>0</v>
      </c>
      <c r="EC40">
        <v>5.7415474776825563E-3</v>
      </c>
      <c r="ED40">
        <v>0</v>
      </c>
      <c r="EE40">
        <v>159.068041521205</v>
      </c>
      <c r="EF40">
        <v>104.39158223568313</v>
      </c>
      <c r="EG40">
        <v>13.664273060671547</v>
      </c>
      <c r="EH40">
        <v>13.713581015984429</v>
      </c>
      <c r="EI40">
        <v>7.950251073170131</v>
      </c>
      <c r="EJ40">
        <v>0</v>
      </c>
      <c r="EK40">
        <v>1.6035564560431107E-3</v>
      </c>
      <c r="EL40">
        <v>0</v>
      </c>
      <c r="EM40">
        <v>0</v>
      </c>
      <c r="EN40">
        <v>1.1446415332484303E-3</v>
      </c>
      <c r="EO40">
        <v>1.1446599850907558E-3</v>
      </c>
      <c r="EP40">
        <v>0</v>
      </c>
      <c r="EQ40">
        <v>0</v>
      </c>
      <c r="ER40">
        <v>0</v>
      </c>
      <c r="ES40">
        <v>0</v>
      </c>
      <c r="ET40">
        <v>1.1902694451555857E-3</v>
      </c>
      <c r="EU40">
        <v>0</v>
      </c>
      <c r="EV40">
        <v>152.61658876992996</v>
      </c>
      <c r="EW40">
        <v>83.115122080914247</v>
      </c>
      <c r="EX40">
        <v>50.643804611038675</v>
      </c>
      <c r="EY40">
        <v>26.951647724818642</v>
      </c>
      <c r="EZ40">
        <v>19.611442238291239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208.42023751597279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2.0416610993462059E-3</v>
      </c>
      <c r="HM40">
        <v>2.0420027124020031E-3</v>
      </c>
      <c r="HN40">
        <v>2.0417328600548378E-3</v>
      </c>
      <c r="HO40">
        <v>2.0419444564281279E-3</v>
      </c>
      <c r="HP40">
        <v>2.0414364138185612E-3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1.7723954522134878E-3</v>
      </c>
      <c r="HW40">
        <v>1.7729447042103116E-3</v>
      </c>
      <c r="HX40">
        <v>1.7727185410741151E-3</v>
      </c>
      <c r="HY40">
        <v>0</v>
      </c>
      <c r="HZ40">
        <v>0</v>
      </c>
      <c r="IA40">
        <v>2.6373940937692349E-3</v>
      </c>
      <c r="IB40">
        <v>0</v>
      </c>
      <c r="IC40">
        <v>174.59753853345416</v>
      </c>
      <c r="ID40">
        <v>174.59751587058133</v>
      </c>
      <c r="IE40">
        <v>152.2544398271265</v>
      </c>
      <c r="IF40">
        <v>152.2544687841075</v>
      </c>
      <c r="IG40">
        <v>131.32661754450527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24.861805720621383</v>
      </c>
      <c r="IU40">
        <v>24.86180572047909</v>
      </c>
      <c r="IV40">
        <v>24.861805720621383</v>
      </c>
      <c r="IW40">
        <v>24.86180572047909</v>
      </c>
      <c r="IX40">
        <v>24.861805720621383</v>
      </c>
      <c r="IY40">
        <v>24.86180572047909</v>
      </c>
      <c r="IZ40">
        <v>24.861805720621383</v>
      </c>
      <c r="JA40">
        <v>24.86180572047909</v>
      </c>
      <c r="JB40">
        <v>24.861805720621383</v>
      </c>
      <c r="JC40">
        <v>24.86180572047909</v>
      </c>
      <c r="JD40">
        <v>24.861805720621383</v>
      </c>
      <c r="JE40">
        <v>24.86180572047909</v>
      </c>
      <c r="JF40">
        <v>23.09857984197161</v>
      </c>
      <c r="JG40">
        <v>23.098579841957964</v>
      </c>
      <c r="JH40">
        <v>23.09857984197161</v>
      </c>
      <c r="JI40">
        <v>23.098579841957964</v>
      </c>
      <c r="JJ40">
        <v>23.09857984197161</v>
      </c>
      <c r="JK40">
        <v>23.098579841957964</v>
      </c>
      <c r="JL40">
        <v>23.09857984197161</v>
      </c>
      <c r="JM40">
        <v>23.098579841957964</v>
      </c>
      <c r="JN40">
        <v>23.09857984197161</v>
      </c>
      <c r="JO40">
        <v>23.098579841957964</v>
      </c>
      <c r="JP40">
        <v>23.09857984197161</v>
      </c>
      <c r="JQ40">
        <v>23.098579841957964</v>
      </c>
      <c r="JR40">
        <v>21.192001615065948</v>
      </c>
      <c r="JS40">
        <v>21.19200161503198</v>
      </c>
      <c r="JT40">
        <v>21.192001615065948</v>
      </c>
      <c r="JU40">
        <v>21.19200161503198</v>
      </c>
      <c r="JV40">
        <v>21.192001615065948</v>
      </c>
      <c r="JW40">
        <v>21.19200161503198</v>
      </c>
      <c r="JX40">
        <v>21.192001615065948</v>
      </c>
      <c r="JY40">
        <v>21.19200161503198</v>
      </c>
      <c r="JZ40">
        <v>21.192001615065948</v>
      </c>
      <c r="KA40">
        <v>21.19200161503198</v>
      </c>
      <c r="KB40">
        <v>21.192001615065948</v>
      </c>
      <c r="KC40">
        <v>21.19200161503198</v>
      </c>
    </row>
    <row r="41" spans="1:289" x14ac:dyDescent="0.2">
      <c r="A41" s="152" t="s">
        <v>343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19.566861149107794</v>
      </c>
      <c r="AY41">
        <v>19.980239151605659</v>
      </c>
      <c r="AZ41">
        <v>18.235555027372214</v>
      </c>
      <c r="BA41">
        <v>16.71546037081972</v>
      </c>
      <c r="BB41">
        <v>16.365476155801801</v>
      </c>
      <c r="BC41">
        <v>16.407222827949266</v>
      </c>
      <c r="BD41">
        <v>16.944287928119486</v>
      </c>
      <c r="BE41">
        <v>18.30596619082306</v>
      </c>
      <c r="BF41">
        <v>17.624524349901357</v>
      </c>
      <c r="BG41">
        <v>19.033113337595079</v>
      </c>
      <c r="BH41">
        <v>19.033110089674391</v>
      </c>
      <c r="BI41">
        <v>16.279598392009458</v>
      </c>
      <c r="BJ41">
        <v>13.999739793949207</v>
      </c>
      <c r="BK41">
        <v>14.314127077714117</v>
      </c>
      <c r="BL41">
        <v>14.283168135382262</v>
      </c>
      <c r="BM41">
        <v>17.987577021884501</v>
      </c>
      <c r="BN41">
        <v>20.123477705318408</v>
      </c>
      <c r="BO41">
        <v>18.813426285239743</v>
      </c>
      <c r="BP41">
        <v>16.815732622247438</v>
      </c>
      <c r="BQ41">
        <v>15.015311219966978</v>
      </c>
      <c r="BR41">
        <v>15.227178569154242</v>
      </c>
      <c r="BS41">
        <v>14.134870795694313</v>
      </c>
      <c r="BT41">
        <v>14.334538350581445</v>
      </c>
      <c r="BU41">
        <v>14.398936686642907</v>
      </c>
      <c r="BV41">
        <v>15.298149227525114</v>
      </c>
      <c r="BW41">
        <v>14.772587020724075</v>
      </c>
      <c r="BX41">
        <v>15.078209098726402</v>
      </c>
      <c r="BY41">
        <v>14.909636759587825</v>
      </c>
      <c r="BZ41">
        <v>14.027673690356204</v>
      </c>
      <c r="CA41">
        <v>13.745749777569657</v>
      </c>
      <c r="CB41">
        <v>12.41648551174069</v>
      </c>
      <c r="CC41">
        <v>12.383567680686307</v>
      </c>
      <c r="CD41">
        <v>12.123512560071235</v>
      </c>
      <c r="CE41">
        <v>13.669191601612438</v>
      </c>
      <c r="CF41">
        <v>13.216253806552615</v>
      </c>
      <c r="CG41">
        <v>12.420115422116741</v>
      </c>
      <c r="CH41">
        <v>11.255826215261997</v>
      </c>
      <c r="CI41">
        <v>11.2604144796182</v>
      </c>
      <c r="CJ41">
        <v>10.711796288860922</v>
      </c>
      <c r="CK41">
        <v>10.290253565580475</v>
      </c>
      <c r="CL41">
        <v>10.290253381299515</v>
      </c>
      <c r="CM41">
        <v>10.318690770875683</v>
      </c>
      <c r="CN41">
        <v>9.7764627478695001</v>
      </c>
      <c r="CO41">
        <v>9.8193616805546711</v>
      </c>
      <c r="CP41">
        <v>9.7444582665465465</v>
      </c>
      <c r="CQ41">
        <v>9.3976049950884128</v>
      </c>
      <c r="CR41">
        <v>9.3976050938897639</v>
      </c>
      <c r="CS41">
        <v>8.7439475320169393</v>
      </c>
      <c r="CT41">
        <v>7.7830101672815557</v>
      </c>
      <c r="CU41">
        <v>7.2741582561971763</v>
      </c>
      <c r="CV41">
        <v>7.1974484708830015</v>
      </c>
      <c r="CW41">
        <v>6.2807736812428576</v>
      </c>
      <c r="CX41">
        <v>6.2807735349357792</v>
      </c>
      <c r="CY41">
        <v>5.6624129717175551</v>
      </c>
      <c r="CZ41">
        <v>5.3668030137560381</v>
      </c>
      <c r="DA41">
        <v>5.1314604533916119</v>
      </c>
      <c r="DB41">
        <v>5.116929342380848</v>
      </c>
      <c r="DC41">
        <v>4.9449685127040537</v>
      </c>
      <c r="DD41">
        <v>4.9736019122014525</v>
      </c>
      <c r="DE41">
        <v>4.5769999196777782</v>
      </c>
      <c r="DF41">
        <v>4.4781520448306651</v>
      </c>
      <c r="DG41">
        <v>4.432602789514438</v>
      </c>
      <c r="DH41">
        <v>4.1618947259471417</v>
      </c>
      <c r="DI41">
        <v>3.9937272286413368</v>
      </c>
      <c r="DJ41">
        <v>4.0070471327329953</v>
      </c>
      <c r="DK41">
        <v>3.4658475213077962</v>
      </c>
      <c r="DL41">
        <v>0.75979974040485365</v>
      </c>
      <c r="DM41">
        <v>0.7544943219906185</v>
      </c>
      <c r="DN41">
        <v>0.72548421676536368</v>
      </c>
      <c r="DO41">
        <v>0.70302973423098702</v>
      </c>
      <c r="DP41">
        <v>0.69377534818121289</v>
      </c>
      <c r="DQ41">
        <v>0.59334758289441236</v>
      </c>
      <c r="DR41">
        <v>0.52281748826020347</v>
      </c>
      <c r="DS41">
        <v>0.52185272484586076</v>
      </c>
      <c r="DT41">
        <v>0.52003184618041509</v>
      </c>
      <c r="DU41">
        <v>0.21541074230761426</v>
      </c>
      <c r="DV41">
        <v>0.21518093617972128</v>
      </c>
      <c r="DW41">
        <v>0.2149004092415327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1.4936268372994675E-3</v>
      </c>
      <c r="EG41">
        <v>1.4908409095873579E-3</v>
      </c>
      <c r="EH41">
        <v>1.4906754484109175E-3</v>
      </c>
      <c r="EI41">
        <v>1.4908214305699682E-3</v>
      </c>
      <c r="EJ41">
        <v>1.4881185786037145E-3</v>
      </c>
      <c r="EK41">
        <v>1.4881003163443802E-3</v>
      </c>
      <c r="EL41">
        <v>1.4876144027718393E-3</v>
      </c>
      <c r="EM41">
        <v>1.4849618037733382E-3</v>
      </c>
      <c r="EN41">
        <v>1.4850173819826267E-3</v>
      </c>
      <c r="EO41">
        <v>1.4849569075221071E-3</v>
      </c>
      <c r="EP41">
        <v>1.1338948344645067E-3</v>
      </c>
      <c r="EQ41">
        <v>1.135100637400286E-3</v>
      </c>
      <c r="ER41">
        <v>1.135084192214707E-3</v>
      </c>
      <c r="ES41">
        <v>1.1058336266034068E-3</v>
      </c>
      <c r="ET41">
        <v>1.1058492865593163E-3</v>
      </c>
      <c r="EU41">
        <v>1.105871671506138E-3</v>
      </c>
      <c r="EV41">
        <v>1.105814066907535E-3</v>
      </c>
      <c r="EW41">
        <v>1.1058476977054066E-3</v>
      </c>
      <c r="EX41">
        <v>1.1058460121302648E-3</v>
      </c>
      <c r="EY41">
        <v>1.0764246916007288E-3</v>
      </c>
      <c r="EZ41">
        <v>1.0763867256721909E-3</v>
      </c>
      <c r="FA41">
        <v>1.0759529160650689E-3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2.8559511090085845E-3</v>
      </c>
      <c r="IU41">
        <v>2.8559511089791957E-3</v>
      </c>
      <c r="IV41">
        <v>2.8559511090085845E-3</v>
      </c>
      <c r="IW41">
        <v>2.8559511089791957E-3</v>
      </c>
      <c r="IX41">
        <v>2.8559511090085845E-3</v>
      </c>
      <c r="IY41">
        <v>2.8559511089791957E-3</v>
      </c>
      <c r="IZ41">
        <v>2.8559511090085845E-3</v>
      </c>
      <c r="JA41">
        <v>2.8559511089791957E-3</v>
      </c>
      <c r="JB41">
        <v>2.8559511090085845E-3</v>
      </c>
      <c r="JC41">
        <v>2.8559511089791957E-3</v>
      </c>
      <c r="JD41">
        <v>2.8559511090085845E-3</v>
      </c>
      <c r="JE41">
        <v>2.8559511089791957E-3</v>
      </c>
      <c r="JF41">
        <v>8.8009316464496862E-2</v>
      </c>
      <c r="JG41">
        <v>8.8009316464438991E-2</v>
      </c>
      <c r="JH41">
        <v>8.8009316464496862E-2</v>
      </c>
      <c r="JI41">
        <v>8.8009316464438991E-2</v>
      </c>
      <c r="JJ41">
        <v>8.8009316464496862E-2</v>
      </c>
      <c r="JK41">
        <v>8.8009316464438991E-2</v>
      </c>
      <c r="JL41">
        <v>8.8009316464496862E-2</v>
      </c>
      <c r="JM41">
        <v>8.8009316464438991E-2</v>
      </c>
      <c r="JN41">
        <v>8.8009316464496862E-2</v>
      </c>
      <c r="JO41">
        <v>8.8009316464438991E-2</v>
      </c>
      <c r="JP41">
        <v>8.8009316464496862E-2</v>
      </c>
      <c r="JQ41">
        <v>8.8009316464438991E-2</v>
      </c>
      <c r="JR41">
        <v>32.850879200803419</v>
      </c>
      <c r="JS41">
        <v>32.850879201364805</v>
      </c>
      <c r="JT41">
        <v>32.850879200803419</v>
      </c>
      <c r="JU41">
        <v>32.850879201364805</v>
      </c>
      <c r="JV41">
        <v>32.850879200803419</v>
      </c>
      <c r="JW41">
        <v>32.850879201364805</v>
      </c>
      <c r="JX41">
        <v>32.850879200803419</v>
      </c>
      <c r="JY41">
        <v>32.850879201364805</v>
      </c>
      <c r="JZ41">
        <v>32.850879200803419</v>
      </c>
      <c r="KA41">
        <v>32.850879201364805</v>
      </c>
      <c r="KB41">
        <v>32.850879200803419</v>
      </c>
      <c r="KC41">
        <v>32.850879201364805</v>
      </c>
    </row>
    <row r="42" spans="1:289" x14ac:dyDescent="0.2">
      <c r="A42" s="152" t="s">
        <v>344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19.526841877000852</v>
      </c>
      <c r="AY42">
        <v>19.938424954200553</v>
      </c>
      <c r="AZ42">
        <v>18.201692982854304</v>
      </c>
      <c r="BA42">
        <v>16.687634769725431</v>
      </c>
      <c r="BB42">
        <v>16.339236543347411</v>
      </c>
      <c r="BC42">
        <v>16.380431620956163</v>
      </c>
      <c r="BD42">
        <v>16.91521969851884</v>
      </c>
      <c r="BE42">
        <v>18.270780986190569</v>
      </c>
      <c r="BF42">
        <v>17.592577168754509</v>
      </c>
      <c r="BG42">
        <v>18.994570342123748</v>
      </c>
      <c r="BH42">
        <v>18.994564492829731</v>
      </c>
      <c r="BI42">
        <v>16.253302369505793</v>
      </c>
      <c r="BJ42">
        <v>13.982136621199579</v>
      </c>
      <c r="BK42">
        <v>14.295210159340565</v>
      </c>
      <c r="BL42">
        <v>14.264321782667661</v>
      </c>
      <c r="BM42">
        <v>17.955867935275052</v>
      </c>
      <c r="BN42">
        <v>20.081457436946856</v>
      </c>
      <c r="BO42">
        <v>18.777900680605384</v>
      </c>
      <c r="BP42">
        <v>16.788059644931991</v>
      </c>
      <c r="BQ42">
        <v>14.994280520331765</v>
      </c>
      <c r="BR42">
        <v>15.205142338248185</v>
      </c>
      <c r="BS42">
        <v>14.116414379623807</v>
      </c>
      <c r="BT42">
        <v>14.315078870040361</v>
      </c>
      <c r="BU42">
        <v>14.379283255821139</v>
      </c>
      <c r="BV42">
        <v>15.274946779341871</v>
      </c>
      <c r="BW42">
        <v>14.751401416872163</v>
      </c>
      <c r="BX42">
        <v>15.055693223678544</v>
      </c>
      <c r="BY42">
        <v>14.887851240552852</v>
      </c>
      <c r="BZ42">
        <v>14.009051079566175</v>
      </c>
      <c r="CA42">
        <v>13.727980045542344</v>
      </c>
      <c r="CB42">
        <v>12.402260644198053</v>
      </c>
      <c r="CC42">
        <v>12.369421023703374</v>
      </c>
      <c r="CD42">
        <v>12.110237343683707</v>
      </c>
      <c r="CE42">
        <v>13.651035103209285</v>
      </c>
      <c r="CF42">
        <v>13.199663100339427</v>
      </c>
      <c r="CG42">
        <v>12.405694710652588</v>
      </c>
      <c r="CH42">
        <v>11.244326495695587</v>
      </c>
      <c r="CI42">
        <v>11.248759330225239</v>
      </c>
      <c r="CJ42">
        <v>10.701561979925879</v>
      </c>
      <c r="CK42">
        <v>10.280830444187512</v>
      </c>
      <c r="CL42">
        <v>10.280829847870526</v>
      </c>
      <c r="CM42">
        <v>10.309042773416301</v>
      </c>
      <c r="CN42">
        <v>9.7679640654016726</v>
      </c>
      <c r="CO42">
        <v>9.8106099952933654</v>
      </c>
      <c r="CP42">
        <v>9.7358433563949927</v>
      </c>
      <c r="CQ42">
        <v>9.3897545551082846</v>
      </c>
      <c r="CR42">
        <v>9.3897545713377131</v>
      </c>
      <c r="CS42">
        <v>8.7370390023052664</v>
      </c>
      <c r="CT42">
        <v>7.7776038905907692</v>
      </c>
      <c r="CU42">
        <v>7.269579256353472</v>
      </c>
      <c r="CV42">
        <v>7.1928539677415637</v>
      </c>
      <c r="CW42">
        <v>6.2773721267727689</v>
      </c>
      <c r="CX42">
        <v>6.2773719598362518</v>
      </c>
      <c r="CY42">
        <v>5.6597366341255491</v>
      </c>
      <c r="CZ42">
        <v>5.3643296661826172</v>
      </c>
      <c r="DA42">
        <v>5.1292641987583378</v>
      </c>
      <c r="DB42">
        <v>5.1146778397935728</v>
      </c>
      <c r="DC42">
        <v>4.94284995205921</v>
      </c>
      <c r="DD42">
        <v>4.9713968487493565</v>
      </c>
      <c r="DE42">
        <v>4.5752063794248121</v>
      </c>
      <c r="DF42">
        <v>4.4763143858037964</v>
      </c>
      <c r="DG42">
        <v>4.430802844689544</v>
      </c>
      <c r="DH42">
        <v>4.1603614844870114</v>
      </c>
      <c r="DI42">
        <v>3.9923068583740409</v>
      </c>
      <c r="DJ42">
        <v>4.005576300600671</v>
      </c>
      <c r="DK42">
        <v>3.4647713120382924</v>
      </c>
      <c r="DL42">
        <v>0.75979043619899067</v>
      </c>
      <c r="DM42">
        <v>0.75448253516984043</v>
      </c>
      <c r="DN42">
        <v>0.72547376683130671</v>
      </c>
      <c r="DO42">
        <v>0.70301664464182256</v>
      </c>
      <c r="DP42">
        <v>0.69376405199052971</v>
      </c>
      <c r="DQ42">
        <v>0.5933308626106657</v>
      </c>
      <c r="DR42">
        <v>0.52280064650940583</v>
      </c>
      <c r="DS42">
        <v>0.5218338678137413</v>
      </c>
      <c r="DT42">
        <v>0.52001280289868745</v>
      </c>
      <c r="DU42">
        <v>0.21541778000422554</v>
      </c>
      <c r="DV42">
        <v>0.21518846941642361</v>
      </c>
      <c r="DW42">
        <v>0.21490724789597151</v>
      </c>
      <c r="DX42">
        <v>0.21371418518487781</v>
      </c>
      <c r="DY42">
        <v>0.21291026400632779</v>
      </c>
      <c r="DZ42">
        <v>0.21280519026347083</v>
      </c>
      <c r="EA42">
        <v>0.21208783630597758</v>
      </c>
      <c r="EB42">
        <v>0.21208790289238136</v>
      </c>
      <c r="EC42">
        <v>1.1160775156085635E-3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1.4877582854666306E-3</v>
      </c>
      <c r="EM42">
        <v>1.4851075240368877E-3</v>
      </c>
      <c r="EN42">
        <v>1.4851371963564453E-3</v>
      </c>
      <c r="EO42">
        <v>1.4851020550413034E-3</v>
      </c>
      <c r="EP42">
        <v>1.1338528875890813E-3</v>
      </c>
      <c r="EQ42">
        <v>1.1350602779644703E-3</v>
      </c>
      <c r="ER42">
        <v>1.1350419924332047E-3</v>
      </c>
      <c r="ES42">
        <v>1.10584204043922E-3</v>
      </c>
      <c r="ET42">
        <v>1.1058583264281789E-3</v>
      </c>
      <c r="EU42">
        <v>1.1058797076012026E-3</v>
      </c>
      <c r="EV42">
        <v>1.1058221612460424E-3</v>
      </c>
      <c r="EW42">
        <v>1.1058568628266256E-3</v>
      </c>
      <c r="EX42">
        <v>1.1058539869950995E-3</v>
      </c>
      <c r="EY42">
        <v>1.0765044188453896E-3</v>
      </c>
      <c r="EZ42">
        <v>1.076460269179921E-3</v>
      </c>
      <c r="FA42">
        <v>1.0759644839669538E-3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2.8561576419899822E-3</v>
      </c>
      <c r="IU42">
        <v>2.8561576419606663E-3</v>
      </c>
      <c r="IV42">
        <v>2.8561576419899822E-3</v>
      </c>
      <c r="IW42">
        <v>2.8561576419606663E-3</v>
      </c>
      <c r="IX42">
        <v>2.8561576419899822E-3</v>
      </c>
      <c r="IY42">
        <v>2.8561576419606663E-3</v>
      </c>
      <c r="IZ42">
        <v>2.8561576419899822E-3</v>
      </c>
      <c r="JA42">
        <v>2.8561576419606663E-3</v>
      </c>
      <c r="JB42">
        <v>2.8561576419899822E-3</v>
      </c>
      <c r="JC42">
        <v>2.8561576419606663E-3</v>
      </c>
      <c r="JD42">
        <v>2.8561576419899822E-3</v>
      </c>
      <c r="JE42">
        <v>2.8561576419606663E-3</v>
      </c>
      <c r="JF42">
        <v>8.801256509485729E-2</v>
      </c>
      <c r="JG42">
        <v>8.8012565094799849E-2</v>
      </c>
      <c r="JH42">
        <v>8.801256509485729E-2</v>
      </c>
      <c r="JI42">
        <v>8.8012565094799849E-2</v>
      </c>
      <c r="JJ42">
        <v>8.801256509485729E-2</v>
      </c>
      <c r="JK42">
        <v>8.8012565094799849E-2</v>
      </c>
      <c r="JL42">
        <v>8.801256509485729E-2</v>
      </c>
      <c r="JM42">
        <v>8.8012565094799849E-2</v>
      </c>
      <c r="JN42">
        <v>8.801256509485729E-2</v>
      </c>
      <c r="JO42">
        <v>8.8012565094799849E-2</v>
      </c>
      <c r="JP42">
        <v>8.801256509485729E-2</v>
      </c>
      <c r="JQ42">
        <v>8.8012565094799849E-2</v>
      </c>
      <c r="JR42">
        <v>32.85124159859749</v>
      </c>
      <c r="JS42">
        <v>32.85124159894454</v>
      </c>
      <c r="JT42">
        <v>32.85124159859749</v>
      </c>
      <c r="JU42">
        <v>32.85124159894454</v>
      </c>
      <c r="JV42">
        <v>32.85124159859749</v>
      </c>
      <c r="JW42">
        <v>32.85124159894454</v>
      </c>
      <c r="JX42">
        <v>32.85124159859749</v>
      </c>
      <c r="JY42">
        <v>32.85124159894454</v>
      </c>
      <c r="JZ42">
        <v>32.85124159859749</v>
      </c>
      <c r="KA42">
        <v>32.85124159894454</v>
      </c>
      <c r="KB42">
        <v>32.85124159859749</v>
      </c>
      <c r="KC42">
        <v>32.85124159894454</v>
      </c>
    </row>
    <row r="43" spans="1:289" x14ac:dyDescent="0.2">
      <c r="A43" s="152" t="s">
        <v>345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107.7042851365802</v>
      </c>
      <c r="BK43">
        <v>55.34819770568064</v>
      </c>
      <c r="BL43">
        <v>78.302629679304445</v>
      </c>
      <c r="BM43">
        <v>73.927927261407788</v>
      </c>
      <c r="BN43">
        <v>55.505087858027132</v>
      </c>
      <c r="BO43">
        <v>73.927203271876508</v>
      </c>
      <c r="BP43">
        <v>73.533877147875103</v>
      </c>
      <c r="BQ43">
        <v>50.970025547272833</v>
      </c>
      <c r="BR43">
        <v>73.534134484286767</v>
      </c>
      <c r="BS43">
        <v>68.296472923561282</v>
      </c>
      <c r="BT43">
        <v>11.137025482657574</v>
      </c>
      <c r="BU43">
        <v>68.296257733814613</v>
      </c>
      <c r="BV43">
        <v>4.5300577497039713E-3</v>
      </c>
      <c r="BW43">
        <v>4.3542802735824357E-3</v>
      </c>
      <c r="BX43">
        <v>4.5022654803787221E-3</v>
      </c>
      <c r="BY43">
        <v>4.50332781257776E-3</v>
      </c>
      <c r="BZ43">
        <v>4.4302155790650177E-3</v>
      </c>
      <c r="CA43">
        <v>4.552943458190341E-3</v>
      </c>
      <c r="CB43">
        <v>4.4934768448347921E-3</v>
      </c>
      <c r="CC43">
        <v>4.2748282085082754E-3</v>
      </c>
      <c r="CD43">
        <v>4.4930157136562699E-3</v>
      </c>
      <c r="CE43">
        <v>4.4125858129319155E-3</v>
      </c>
      <c r="CF43">
        <v>4.2310878993726039E-3</v>
      </c>
      <c r="CG43">
        <v>4.4111748932198925E-3</v>
      </c>
      <c r="CH43">
        <v>1.100789141441162E-3</v>
      </c>
      <c r="CI43">
        <v>1.095370384454877E-3</v>
      </c>
      <c r="CJ43">
        <v>1.1007905644053069E-3</v>
      </c>
      <c r="CK43">
        <v>1.1008461372338713E-3</v>
      </c>
      <c r="CL43">
        <v>1.0943837326827771E-3</v>
      </c>
      <c r="CM43">
        <v>1.1008491824476252E-3</v>
      </c>
      <c r="CN43">
        <v>1.1021528004087186E-3</v>
      </c>
      <c r="CO43">
        <v>1.0955284272406161E-3</v>
      </c>
      <c r="CP43">
        <v>1.1021474339061837E-3</v>
      </c>
      <c r="CQ43">
        <v>1.1012570599910954E-3</v>
      </c>
      <c r="CR43">
        <v>1.0942030836413887E-3</v>
      </c>
      <c r="CS43">
        <v>1.1012576320735016E-3</v>
      </c>
      <c r="CT43">
        <v>1.1674251037801682E-3</v>
      </c>
      <c r="CU43">
        <v>1.1610668118971538E-3</v>
      </c>
      <c r="CV43">
        <v>1.1674299932181475E-3</v>
      </c>
      <c r="CW43">
        <v>1.1694619858112823E-3</v>
      </c>
      <c r="CX43">
        <v>1.1614073595360339E-3</v>
      </c>
      <c r="CY43">
        <v>1.1694614498035532E-3</v>
      </c>
      <c r="CZ43">
        <v>1.1713094056838463E-3</v>
      </c>
      <c r="DA43">
        <v>1.1632392349471771E-3</v>
      </c>
      <c r="DB43">
        <v>1.1713042285563049E-3</v>
      </c>
      <c r="DC43">
        <v>1.1710055935493426E-3</v>
      </c>
      <c r="DD43">
        <v>1.1613688573230692E-3</v>
      </c>
      <c r="DE43">
        <v>1.1710315066873211E-3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1.4995236197218166E-3</v>
      </c>
      <c r="EO43">
        <v>1.4983319782791264E-3</v>
      </c>
      <c r="EP43">
        <v>1.4957122325283884E-3</v>
      </c>
      <c r="EQ43">
        <v>1.4955246025033159E-3</v>
      </c>
      <c r="ER43">
        <v>1.4952487573096926E-3</v>
      </c>
      <c r="ES43">
        <v>1.4925164931337625E-3</v>
      </c>
      <c r="ET43">
        <v>1.4916306123449932E-3</v>
      </c>
      <c r="EU43">
        <v>1.4901619982158618E-3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2.861445026904805E-3</v>
      </c>
      <c r="IU43">
        <v>2.861445026875182E-3</v>
      </c>
      <c r="IV43">
        <v>2.861445026904805E-3</v>
      </c>
      <c r="IW43">
        <v>2.861445026875182E-3</v>
      </c>
      <c r="IX43">
        <v>2.861445026904805E-3</v>
      </c>
      <c r="IY43">
        <v>2.861445026875182E-3</v>
      </c>
      <c r="IZ43">
        <v>2.861445026904805E-3</v>
      </c>
      <c r="JA43">
        <v>2.861445026875182E-3</v>
      </c>
      <c r="JB43">
        <v>2.861445026904805E-3</v>
      </c>
      <c r="JC43">
        <v>2.861445026875182E-3</v>
      </c>
      <c r="JD43">
        <v>2.861445026904805E-3</v>
      </c>
      <c r="JE43">
        <v>2.861445026875182E-3</v>
      </c>
      <c r="JF43">
        <v>8.952019547615106E-2</v>
      </c>
      <c r="JG43">
        <v>8.9520195476103501E-2</v>
      </c>
      <c r="JH43">
        <v>8.952019547615106E-2</v>
      </c>
      <c r="JI43">
        <v>8.9520195476103501E-2</v>
      </c>
      <c r="JJ43">
        <v>8.952019547615106E-2</v>
      </c>
      <c r="JK43">
        <v>8.9520195476103501E-2</v>
      </c>
      <c r="JL43">
        <v>8.952019547615106E-2</v>
      </c>
      <c r="JM43">
        <v>8.9520195476103501E-2</v>
      </c>
      <c r="JN43">
        <v>8.952019547615106E-2</v>
      </c>
      <c r="JO43">
        <v>8.9520195476103501E-2</v>
      </c>
      <c r="JP43">
        <v>8.952019547615106E-2</v>
      </c>
      <c r="JQ43">
        <v>8.9520195476103501E-2</v>
      </c>
      <c r="JR43">
        <v>65.786971504239887</v>
      </c>
      <c r="JS43">
        <v>65.786971504322949</v>
      </c>
      <c r="JT43">
        <v>65.786971504239887</v>
      </c>
      <c r="JU43">
        <v>65.786971504322949</v>
      </c>
      <c r="JV43">
        <v>65.786971504239887</v>
      </c>
      <c r="JW43">
        <v>65.786971504322949</v>
      </c>
      <c r="JX43">
        <v>65.786971504239887</v>
      </c>
      <c r="JY43">
        <v>65.786971504322949</v>
      </c>
      <c r="JZ43">
        <v>65.786971504239887</v>
      </c>
      <c r="KA43">
        <v>65.786971504322949</v>
      </c>
      <c r="KB43">
        <v>65.786971504239887</v>
      </c>
      <c r="KC43">
        <v>65.786971504322949</v>
      </c>
    </row>
    <row r="44" spans="1:289" x14ac:dyDescent="0.2">
      <c r="A44" s="152" t="s">
        <v>346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107.70441882406107</v>
      </c>
      <c r="BK44">
        <v>55.348831157005826</v>
      </c>
      <c r="BL44">
        <v>78.30296037648769</v>
      </c>
      <c r="BM44">
        <v>73.92886717378812</v>
      </c>
      <c r="BN44">
        <v>55.506122821677806</v>
      </c>
      <c r="BO44">
        <v>73.927645091120141</v>
      </c>
      <c r="BP44">
        <v>73.533351542423517</v>
      </c>
      <c r="BQ44">
        <v>50.968243276682045</v>
      </c>
      <c r="BR44">
        <v>73.533758301995206</v>
      </c>
      <c r="BS44">
        <v>68.295671547976326</v>
      </c>
      <c r="BT44">
        <v>11.137157114274633</v>
      </c>
      <c r="BU44">
        <v>68.295419088879541</v>
      </c>
      <c r="BV44">
        <v>4.5299831641693973E-3</v>
      </c>
      <c r="BW44">
        <v>4.3542096055809625E-3</v>
      </c>
      <c r="BX44">
        <v>4.5021914297057684E-3</v>
      </c>
      <c r="BY44">
        <v>4.5032526031841529E-3</v>
      </c>
      <c r="BZ44">
        <v>4.4301420250006775E-3</v>
      </c>
      <c r="CA44">
        <v>4.5528657358066618E-3</v>
      </c>
      <c r="CB44">
        <v>4.4934050901265406E-3</v>
      </c>
      <c r="CC44">
        <v>4.2747597534538353E-3</v>
      </c>
      <c r="CD44">
        <v>4.492944046020516E-3</v>
      </c>
      <c r="CE44">
        <v>4.4125131720038225E-3</v>
      </c>
      <c r="CF44">
        <v>4.2310207106096183E-3</v>
      </c>
      <c r="CG44">
        <v>4.4111037429009816E-3</v>
      </c>
      <c r="CH44">
        <v>1.1007607159320722E-3</v>
      </c>
      <c r="CI44">
        <v>1.0953419772980967E-3</v>
      </c>
      <c r="CJ44">
        <v>1.1007621269414013E-3</v>
      </c>
      <c r="CK44">
        <v>1.1008174682307504E-3</v>
      </c>
      <c r="CL44">
        <v>1.0943556382514105E-3</v>
      </c>
      <c r="CM44">
        <v>1.1008204953560964E-3</v>
      </c>
      <c r="CN44">
        <v>1.1021242496714462E-3</v>
      </c>
      <c r="CO44">
        <v>1.0955001049392555E-3</v>
      </c>
      <c r="CP44">
        <v>1.1021188954197327E-3</v>
      </c>
      <c r="CQ44">
        <v>1.1012285998393679E-3</v>
      </c>
      <c r="CR44">
        <v>1.0941749239037661E-3</v>
      </c>
      <c r="CS44">
        <v>1.101229140300732E-3</v>
      </c>
      <c r="CT44">
        <v>1.1673958629642206E-3</v>
      </c>
      <c r="CU44">
        <v>1.1610378870641667E-3</v>
      </c>
      <c r="CV44">
        <v>1.1674007249833035E-3</v>
      </c>
      <c r="CW44">
        <v>1.169432744177245E-3</v>
      </c>
      <c r="CX44">
        <v>1.1613783898546141E-3</v>
      </c>
      <c r="CY44">
        <v>1.1694322098379313E-3</v>
      </c>
      <c r="CZ44">
        <v>1.1712800091204416E-3</v>
      </c>
      <c r="DA44">
        <v>1.1632100431349236E-3</v>
      </c>
      <c r="DB44">
        <v>1.171274814441747E-3</v>
      </c>
      <c r="DC44">
        <v>1.170976152902483E-3</v>
      </c>
      <c r="DD44">
        <v>1.1613398268812466E-3</v>
      </c>
      <c r="DE44">
        <v>1.1710019958404978E-3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1.4916170619902185E-3</v>
      </c>
      <c r="EU44">
        <v>1.4901490503407189E-3</v>
      </c>
      <c r="EV44">
        <v>1.478634848245973E-3</v>
      </c>
      <c r="EW44">
        <v>1.4781966884732549E-3</v>
      </c>
      <c r="EX44">
        <v>1.4776742827689719E-3</v>
      </c>
      <c r="EY44">
        <v>1.4767843017836847E-3</v>
      </c>
      <c r="EZ44">
        <v>1.4758747851817064E-3</v>
      </c>
      <c r="FA44">
        <v>1.4747732062251977E-3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2.8613077371374132E-3</v>
      </c>
      <c r="IU44">
        <v>2.8613077371077485E-3</v>
      </c>
      <c r="IV44">
        <v>2.8613077371374132E-3</v>
      </c>
      <c r="IW44">
        <v>2.8613077371077485E-3</v>
      </c>
      <c r="IX44">
        <v>2.8613077371374132E-3</v>
      </c>
      <c r="IY44">
        <v>2.8613077371077485E-3</v>
      </c>
      <c r="IZ44">
        <v>2.8613077371374132E-3</v>
      </c>
      <c r="JA44">
        <v>2.8613077371077485E-3</v>
      </c>
      <c r="JB44">
        <v>2.8613077371374132E-3</v>
      </c>
      <c r="JC44">
        <v>2.8613077371077485E-3</v>
      </c>
      <c r="JD44">
        <v>2.8613077371374132E-3</v>
      </c>
      <c r="JE44">
        <v>2.8613077371077485E-3</v>
      </c>
      <c r="JF44">
        <v>8.9519220535668131E-2</v>
      </c>
      <c r="JG44">
        <v>8.9519220535622529E-2</v>
      </c>
      <c r="JH44">
        <v>8.9519220535668131E-2</v>
      </c>
      <c r="JI44">
        <v>8.9519220535622529E-2</v>
      </c>
      <c r="JJ44">
        <v>8.9519220535668131E-2</v>
      </c>
      <c r="JK44">
        <v>8.9519220535622529E-2</v>
      </c>
      <c r="JL44">
        <v>8.9519220535668131E-2</v>
      </c>
      <c r="JM44">
        <v>8.9519220535622529E-2</v>
      </c>
      <c r="JN44">
        <v>8.9519220535668131E-2</v>
      </c>
      <c r="JO44">
        <v>8.9519220535622529E-2</v>
      </c>
      <c r="JP44">
        <v>8.9519220535668131E-2</v>
      </c>
      <c r="JQ44">
        <v>8.9519220535622529E-2</v>
      </c>
      <c r="JR44">
        <v>65.786858099541845</v>
      </c>
      <c r="JS44">
        <v>65.786858098721467</v>
      </c>
      <c r="JT44">
        <v>65.786858099541845</v>
      </c>
      <c r="JU44">
        <v>65.786858098721467</v>
      </c>
      <c r="JV44">
        <v>65.786858099541845</v>
      </c>
      <c r="JW44">
        <v>65.786858098721467</v>
      </c>
      <c r="JX44">
        <v>65.786858099541845</v>
      </c>
      <c r="JY44">
        <v>65.786858098721467</v>
      </c>
      <c r="JZ44">
        <v>65.786858099541845</v>
      </c>
      <c r="KA44">
        <v>65.786858098721467</v>
      </c>
      <c r="KB44">
        <v>65.786858099541845</v>
      </c>
      <c r="KC44">
        <v>65.786858098721467</v>
      </c>
    </row>
    <row r="45" spans="1:289" x14ac:dyDescent="0.2">
      <c r="A45" s="152" t="s">
        <v>347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19.530000723952536</v>
      </c>
      <c r="AY45">
        <v>19.942087284037058</v>
      </c>
      <c r="AZ45">
        <v>18.202371534466778</v>
      </c>
      <c r="BA45">
        <v>16.687583388312461</v>
      </c>
      <c r="BB45">
        <v>16.338118237020542</v>
      </c>
      <c r="BC45">
        <v>16.379950251891959</v>
      </c>
      <c r="BD45">
        <v>16.91515079764531</v>
      </c>
      <c r="BE45">
        <v>18.272662748026367</v>
      </c>
      <c r="BF45">
        <v>17.592931923211314</v>
      </c>
      <c r="BG45">
        <v>18.9973131598694</v>
      </c>
      <c r="BH45">
        <v>18.997309143141965</v>
      </c>
      <c r="BI45">
        <v>16.254126485810623</v>
      </c>
      <c r="BJ45">
        <v>13.981538706232998</v>
      </c>
      <c r="BK45">
        <v>14.295837004197685</v>
      </c>
      <c r="BL45">
        <v>14.264882111283494</v>
      </c>
      <c r="BM45">
        <v>17.956194098834661</v>
      </c>
      <c r="BN45">
        <v>20.084495618811872</v>
      </c>
      <c r="BO45">
        <v>18.778157586084479</v>
      </c>
      <c r="BP45">
        <v>16.787219525055374</v>
      </c>
      <c r="BQ45">
        <v>14.991729669764972</v>
      </c>
      <c r="BR45">
        <v>15.20337710988753</v>
      </c>
      <c r="BS45">
        <v>14.113583898578204</v>
      </c>
      <c r="BT45">
        <v>14.312918229450336</v>
      </c>
      <c r="BU45">
        <v>14.377170044697737</v>
      </c>
      <c r="BV45">
        <v>15.27411009249413</v>
      </c>
      <c r="BW45">
        <v>14.749763648783047</v>
      </c>
      <c r="BX45">
        <v>15.054911409778942</v>
      </c>
      <c r="BY45">
        <v>14.887635315848209</v>
      </c>
      <c r="BZ45">
        <v>14.007807163503248</v>
      </c>
      <c r="CA45">
        <v>13.726606399325043</v>
      </c>
      <c r="CB45">
        <v>12.401521790710568</v>
      </c>
      <c r="CC45">
        <v>12.368951364759059</v>
      </c>
      <c r="CD45">
        <v>12.109114892981736</v>
      </c>
      <c r="CE45">
        <v>13.651250037981914</v>
      </c>
      <c r="CF45">
        <v>13.199233789902992</v>
      </c>
      <c r="CG45">
        <v>12.405049627919588</v>
      </c>
      <c r="CH45">
        <v>11.243002086740447</v>
      </c>
      <c r="CI45">
        <v>11.247939396263304</v>
      </c>
      <c r="CJ45">
        <v>10.700293031819383</v>
      </c>
      <c r="CK45">
        <v>10.279866212744659</v>
      </c>
      <c r="CL45">
        <v>10.27986577577472</v>
      </c>
      <c r="CM45">
        <v>10.30851982361078</v>
      </c>
      <c r="CN45">
        <v>9.7672395516860764</v>
      </c>
      <c r="CO45">
        <v>9.8103688529805506</v>
      </c>
      <c r="CP45">
        <v>9.7356093831859098</v>
      </c>
      <c r="CQ45">
        <v>9.3893445547920074</v>
      </c>
      <c r="CR45">
        <v>9.3893444937286077</v>
      </c>
      <c r="CS45">
        <v>8.737394115250396</v>
      </c>
      <c r="CT45">
        <v>7.7778372416526596</v>
      </c>
      <c r="CU45">
        <v>7.2696569910159248</v>
      </c>
      <c r="CV45">
        <v>7.1932795427253984</v>
      </c>
      <c r="CW45">
        <v>6.2778395035070842</v>
      </c>
      <c r="CX45">
        <v>6.2778393315248051</v>
      </c>
      <c r="CY45">
        <v>5.6600440381286887</v>
      </c>
      <c r="CZ45">
        <v>5.3647599443293634</v>
      </c>
      <c r="DA45">
        <v>5.1295532497622016</v>
      </c>
      <c r="DB45">
        <v>5.1151233982413133</v>
      </c>
      <c r="DC45">
        <v>4.9433257492527911</v>
      </c>
      <c r="DD45">
        <v>4.9720396715869928</v>
      </c>
      <c r="DE45">
        <v>4.5756910407131697</v>
      </c>
      <c r="DF45">
        <v>4.4770133523509568</v>
      </c>
      <c r="DG45">
        <v>4.4315007178286931</v>
      </c>
      <c r="DH45">
        <v>4.1609079320198576</v>
      </c>
      <c r="DI45">
        <v>3.9929751003163525</v>
      </c>
      <c r="DJ45">
        <v>4.0063879201362695</v>
      </c>
      <c r="DK45">
        <v>3.4654916075188806</v>
      </c>
      <c r="DL45">
        <v>0.75981561224735894</v>
      </c>
      <c r="DM45">
        <v>0.75451641626276167</v>
      </c>
      <c r="DN45">
        <v>0.72550872206528427</v>
      </c>
      <c r="DO45">
        <v>0.7030654079924743</v>
      </c>
      <c r="DP45">
        <v>0.69381010114775543</v>
      </c>
      <c r="DQ45">
        <v>0.59338928668132174</v>
      </c>
      <c r="DR45">
        <v>0.52285256039429517</v>
      </c>
      <c r="DS45">
        <v>0.52189097203554224</v>
      </c>
      <c r="DT45">
        <v>0.52007076091739413</v>
      </c>
      <c r="DU45">
        <v>0.21543647614182693</v>
      </c>
      <c r="DV45">
        <v>0.21520560143436257</v>
      </c>
      <c r="DW45">
        <v>0.21492629203821154</v>
      </c>
      <c r="DX45">
        <v>0.21373380718807511</v>
      </c>
      <c r="DY45">
        <v>0.21292873462209436</v>
      </c>
      <c r="DZ45">
        <v>0.21282366823038218</v>
      </c>
      <c r="EA45">
        <v>0.2121116119123333</v>
      </c>
      <c r="EB45">
        <v>0.21211167947897422</v>
      </c>
      <c r="EC45">
        <v>1.1166056595310996E-3</v>
      </c>
      <c r="ED45">
        <v>1.1152845038528798E-3</v>
      </c>
      <c r="EE45">
        <v>1.1144339315119784E-3</v>
      </c>
      <c r="EF45">
        <v>1.1142107628720917E-3</v>
      </c>
      <c r="EG45">
        <v>1.1118448915552086E-3</v>
      </c>
      <c r="EH45">
        <v>1.1119163982687395E-3</v>
      </c>
      <c r="EI45">
        <v>1.1098111640793446E-3</v>
      </c>
      <c r="EJ45">
        <v>1.1087901835123678E-3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69.114852863789153</v>
      </c>
      <c r="ET45">
        <v>70.022863801128636</v>
      </c>
      <c r="EU45">
        <v>71.281191290633515</v>
      </c>
      <c r="EV45">
        <v>64.066435632962651</v>
      </c>
      <c r="EW45">
        <v>65.221902182699182</v>
      </c>
      <c r="EX45">
        <v>55.470435748039115</v>
      </c>
      <c r="EY45">
        <v>3.883899408848919E-2</v>
      </c>
      <c r="EZ45">
        <v>3.8820290465892561E-2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11.747450275032685</v>
      </c>
      <c r="FJ45">
        <v>11.747388084876848</v>
      </c>
      <c r="FK45">
        <v>12.161626626510776</v>
      </c>
      <c r="FL45">
        <v>12.587708879891418</v>
      </c>
      <c r="FM45">
        <v>8.4066927948913897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2.0119501886250082E-3</v>
      </c>
      <c r="HK45">
        <v>2.0120111077829629E-3</v>
      </c>
      <c r="HL45">
        <v>2.01194264464166E-3</v>
      </c>
      <c r="HM45">
        <v>2.0120181925883098E-3</v>
      </c>
      <c r="HN45">
        <v>2.0119777325526981E-3</v>
      </c>
      <c r="HO45">
        <v>2.0120072129047751E-3</v>
      </c>
      <c r="HP45">
        <v>2.0118996686097367E-3</v>
      </c>
      <c r="HQ45">
        <v>2.0119379564083619E-3</v>
      </c>
      <c r="HR45">
        <v>2.0119448915503447E-3</v>
      </c>
      <c r="HS45">
        <v>2.0119734718343639E-3</v>
      </c>
      <c r="HT45">
        <v>2.0119315004122002E-3</v>
      </c>
      <c r="HU45">
        <v>2.0119470726061486E-3</v>
      </c>
      <c r="HV45">
        <v>8.1037089115440377</v>
      </c>
      <c r="HW45">
        <v>7.4817513653622472</v>
      </c>
      <c r="HX45">
        <v>7.4817508513677753</v>
      </c>
      <c r="HY45">
        <v>7.4544840464880302</v>
      </c>
      <c r="HZ45">
        <v>7.4544839046717337</v>
      </c>
      <c r="IA45">
        <v>7.3027379351888841</v>
      </c>
      <c r="IB45">
        <v>7.4824774351262118</v>
      </c>
      <c r="IC45">
        <v>6.8794759699936998</v>
      </c>
      <c r="ID45">
        <v>6.8794773177726922</v>
      </c>
      <c r="IE45">
        <v>6.8029020093490384</v>
      </c>
      <c r="IF45">
        <v>6.8029016579535657</v>
      </c>
      <c r="IG45">
        <v>6.7282868312358106</v>
      </c>
      <c r="IH45">
        <v>4.2043757796804207E-3</v>
      </c>
      <c r="II45">
        <v>4.2043764633719503E-3</v>
      </c>
      <c r="IJ45">
        <v>4.2043779155241214E-3</v>
      </c>
      <c r="IK45">
        <v>4.2041569598881817E-3</v>
      </c>
      <c r="IL45">
        <v>4.2041514960216905E-3</v>
      </c>
      <c r="IM45">
        <v>4.2041546902493506E-3</v>
      </c>
      <c r="IN45">
        <v>4.2041531197286961E-3</v>
      </c>
      <c r="IO45">
        <v>4.2041584922659029E-3</v>
      </c>
      <c r="IP45">
        <v>4.204156081583625E-3</v>
      </c>
      <c r="IQ45">
        <v>4.2041583214923826E-3</v>
      </c>
      <c r="IR45">
        <v>4.2041583214921041E-3</v>
      </c>
      <c r="IS45">
        <v>4.2041583214923331E-3</v>
      </c>
      <c r="IT45">
        <v>6.992896279591351</v>
      </c>
      <c r="IU45">
        <v>6.9928962795947225</v>
      </c>
      <c r="IV45">
        <v>6.992896279591351</v>
      </c>
      <c r="IW45">
        <v>6.9928962795947225</v>
      </c>
      <c r="IX45">
        <v>6.992896279591351</v>
      </c>
      <c r="IY45">
        <v>6.9928962795947225</v>
      </c>
      <c r="IZ45">
        <v>6.992896279591351</v>
      </c>
      <c r="JA45">
        <v>6.9928962795947225</v>
      </c>
      <c r="JB45">
        <v>6.992896279591351</v>
      </c>
      <c r="JC45">
        <v>6.9928962795947225</v>
      </c>
      <c r="JD45">
        <v>6.992896279591351</v>
      </c>
      <c r="JE45">
        <v>6.9928962795947225</v>
      </c>
      <c r="JF45">
        <v>6.9930242820384203</v>
      </c>
      <c r="JG45">
        <v>6.9930242820283635</v>
      </c>
      <c r="JH45">
        <v>6.9930242820384203</v>
      </c>
      <c r="JI45">
        <v>6.9930242820283635</v>
      </c>
      <c r="JJ45">
        <v>6.9930242820384203</v>
      </c>
      <c r="JK45">
        <v>6.9930242820283635</v>
      </c>
      <c r="JL45">
        <v>6.9930242820384203</v>
      </c>
      <c r="JM45">
        <v>6.9930242820283635</v>
      </c>
      <c r="JN45">
        <v>6.9930242820384203</v>
      </c>
      <c r="JO45">
        <v>6.9930242820283635</v>
      </c>
      <c r="JP45">
        <v>6.9930242820384203</v>
      </c>
      <c r="JQ45">
        <v>6.9930242820283635</v>
      </c>
      <c r="JR45">
        <v>6.9930566223265886</v>
      </c>
      <c r="JS45">
        <v>6.9930566223537438</v>
      </c>
      <c r="JT45">
        <v>6.9930566223265886</v>
      </c>
      <c r="JU45">
        <v>6.9930566223537438</v>
      </c>
      <c r="JV45">
        <v>6.9930566223265886</v>
      </c>
      <c r="JW45">
        <v>6.9930566223537438</v>
      </c>
      <c r="JX45">
        <v>6.9930566223265886</v>
      </c>
      <c r="JY45">
        <v>6.9930566223537438</v>
      </c>
      <c r="JZ45">
        <v>6.9930566223265886</v>
      </c>
      <c r="KA45">
        <v>6.9930566223537438</v>
      </c>
      <c r="KB45">
        <v>6.9930566223265886</v>
      </c>
      <c r="KC45">
        <v>6.9930566223537438</v>
      </c>
    </row>
    <row r="46" spans="1:289" x14ac:dyDescent="0.2">
      <c r="A46" s="152" t="s">
        <v>348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19.513095063042922</v>
      </c>
      <c r="BA46">
        <v>17.783725718418786</v>
      </c>
      <c r="BB46">
        <v>17.387541548282066</v>
      </c>
      <c r="BC46">
        <v>17.434908596580215</v>
      </c>
      <c r="BD46">
        <v>18.042180209070249</v>
      </c>
      <c r="BE46">
        <v>19.593888950790312</v>
      </c>
      <c r="BF46">
        <v>18.814723288600639</v>
      </c>
      <c r="BG46">
        <v>20.428665813531708</v>
      </c>
      <c r="BH46">
        <v>20.428661300167629</v>
      </c>
      <c r="BI46">
        <v>17.291919111286468</v>
      </c>
      <c r="BJ46">
        <v>14.743170849197218</v>
      </c>
      <c r="BK46">
        <v>15.092971945349657</v>
      </c>
      <c r="BL46">
        <v>15.058491334466934</v>
      </c>
      <c r="BM46">
        <v>19.230533413700211</v>
      </c>
      <c r="BN46">
        <v>21.69044898890871</v>
      </c>
      <c r="BO46">
        <v>20.175760454853769</v>
      </c>
      <c r="BP46">
        <v>17.896400705484002</v>
      </c>
      <c r="BQ46">
        <v>15.870855259375837</v>
      </c>
      <c r="BR46">
        <v>16.10817300325963</v>
      </c>
      <c r="BS46">
        <v>14.890385419482236</v>
      </c>
      <c r="BT46">
        <v>15.112407299732959</v>
      </c>
      <c r="BU46">
        <v>15.183993739393118</v>
      </c>
      <c r="BV46">
        <v>16.187500215870141</v>
      </c>
      <c r="BW46">
        <v>15.5998907146889</v>
      </c>
      <c r="BX46">
        <v>15.941520220613599</v>
      </c>
      <c r="BY46">
        <v>15.753948515566458</v>
      </c>
      <c r="BZ46">
        <v>14.772403513415089</v>
      </c>
      <c r="CA46">
        <v>14.460043407224687</v>
      </c>
      <c r="CB46">
        <v>12.997317853195701</v>
      </c>
      <c r="CC46">
        <v>12.961496028042989</v>
      </c>
      <c r="CD46">
        <v>12.676482117877265</v>
      </c>
      <c r="CE46">
        <v>14.376137510929471</v>
      </c>
      <c r="CF46">
        <v>13.875766483570128</v>
      </c>
      <c r="CG46">
        <v>13.000917923427757</v>
      </c>
      <c r="CH46">
        <v>11.730490036398569</v>
      </c>
      <c r="CI46">
        <v>11.735857488839796</v>
      </c>
      <c r="CJ46">
        <v>11.140961662417416</v>
      </c>
      <c r="CK46">
        <v>10.685985597557998</v>
      </c>
      <c r="CL46">
        <v>10.685985148821441</v>
      </c>
      <c r="CM46">
        <v>10.716916527273453</v>
      </c>
      <c r="CN46">
        <v>10.133050975546267</v>
      </c>
      <c r="CO46">
        <v>10.179443693262856</v>
      </c>
      <c r="CP46">
        <v>10.098969706585553</v>
      </c>
      <c r="CQ46">
        <v>9.7268362550984229</v>
      </c>
      <c r="CR46">
        <v>9.7268362062215008</v>
      </c>
      <c r="CS46">
        <v>9.0288686103261071</v>
      </c>
      <c r="CT46">
        <v>8.0079668328907854</v>
      </c>
      <c r="CU46">
        <v>7.4702977948044236</v>
      </c>
      <c r="CV46">
        <v>7.3896695431627313</v>
      </c>
      <c r="CW46">
        <v>6.4268902591996619</v>
      </c>
      <c r="CX46">
        <v>6.4268900873563739</v>
      </c>
      <c r="CY46">
        <v>5.7809167557873851</v>
      </c>
      <c r="CZ46">
        <v>5.473227012831944</v>
      </c>
      <c r="DA46">
        <v>5.2286195448659143</v>
      </c>
      <c r="DB46">
        <v>5.2136305420097262</v>
      </c>
      <c r="DC46">
        <v>5.0352657352642716</v>
      </c>
      <c r="DD46">
        <v>5.0650641874533271</v>
      </c>
      <c r="DE46">
        <v>4.6543492778040267</v>
      </c>
      <c r="DF46">
        <v>4.5522926321879149</v>
      </c>
      <c r="DG46">
        <v>4.5052420882894459</v>
      </c>
      <c r="DH46">
        <v>4.225840511047239</v>
      </c>
      <c r="DI46">
        <v>4.0527212215040986</v>
      </c>
      <c r="DJ46">
        <v>4.0665400228101136</v>
      </c>
      <c r="DK46">
        <v>3.5103872912439975</v>
      </c>
      <c r="DL46">
        <v>0.76188629296875388</v>
      </c>
      <c r="DM46">
        <v>0.7565554279867972</v>
      </c>
      <c r="DN46">
        <v>0.72738963949238722</v>
      </c>
      <c r="DO46">
        <v>0.70482900007155158</v>
      </c>
      <c r="DP46">
        <v>0.69552502640876457</v>
      </c>
      <c r="DQ46">
        <v>0.59465120599599841</v>
      </c>
      <c r="DR46">
        <v>0.52383620467390302</v>
      </c>
      <c r="DS46">
        <v>0.5228708449153544</v>
      </c>
      <c r="DT46">
        <v>0.52104342292267558</v>
      </c>
      <c r="DU46">
        <v>0.21552611650743403</v>
      </c>
      <c r="DV46">
        <v>0.21529499262025284</v>
      </c>
      <c r="DW46">
        <v>0.2150156658421481</v>
      </c>
      <c r="DX46">
        <v>0.21382305811543734</v>
      </c>
      <c r="DY46">
        <v>0.21301788023643914</v>
      </c>
      <c r="DZ46">
        <v>0.21291277278883669</v>
      </c>
      <c r="EA46">
        <v>0.21220095055239921</v>
      </c>
      <c r="EB46">
        <v>0.21220101853535073</v>
      </c>
      <c r="EC46">
        <v>1.1168031325216644E-3</v>
      </c>
      <c r="ED46">
        <v>1.1154740154835315E-3</v>
      </c>
      <c r="EE46">
        <v>1.1146181246887233E-3</v>
      </c>
      <c r="EF46">
        <v>1.1143939414742343E-3</v>
      </c>
      <c r="EG46">
        <v>1.1120198872761739E-3</v>
      </c>
      <c r="EH46">
        <v>1.112092647444771E-3</v>
      </c>
      <c r="EI46">
        <v>1.109979547836503E-3</v>
      </c>
      <c r="EJ46">
        <v>1.1089544871289872E-3</v>
      </c>
      <c r="EK46">
        <v>1.1085666395493775E-3</v>
      </c>
      <c r="EL46">
        <v>1.1084143791128276E-3</v>
      </c>
      <c r="EM46">
        <v>1.1016426557791735E-3</v>
      </c>
      <c r="EN46">
        <v>1.1017277666077352E-3</v>
      </c>
      <c r="EO46">
        <v>1.1010669121797386E-3</v>
      </c>
      <c r="EP46">
        <v>1.0995799592344272E-3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131.76174560879443</v>
      </c>
      <c r="EZ46">
        <v>131.73235396496733</v>
      </c>
      <c r="FA46">
        <v>131.75627828360862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2.0151352149313786E-3</v>
      </c>
      <c r="HK46">
        <v>2.0152026013776831E-3</v>
      </c>
      <c r="HL46">
        <v>2.0151271698807959E-3</v>
      </c>
      <c r="HM46">
        <v>2.0152069254614287E-3</v>
      </c>
      <c r="HN46">
        <v>2.0151627984010098E-3</v>
      </c>
      <c r="HO46">
        <v>2.0151951480115783E-3</v>
      </c>
      <c r="HP46">
        <v>2.0150806367160564E-3</v>
      </c>
      <c r="HQ46">
        <v>2.0151232607400287E-3</v>
      </c>
      <c r="HR46">
        <v>2.0151305495587561E-3</v>
      </c>
      <c r="HS46">
        <v>2.0151611307665969E-3</v>
      </c>
      <c r="HT46">
        <v>2.0151153922546954E-3</v>
      </c>
      <c r="HU46">
        <v>2.0151327617461781E-3</v>
      </c>
      <c r="HV46">
        <v>9.697878545243146</v>
      </c>
      <c r="HW46">
        <v>8.8213067404853938</v>
      </c>
      <c r="HX46">
        <v>8.8213061113659759</v>
      </c>
      <c r="HY46">
        <v>8.7832350155961123</v>
      </c>
      <c r="HZ46">
        <v>8.783234824062184</v>
      </c>
      <c r="IA46">
        <v>8.5734574239802264</v>
      </c>
      <c r="IB46">
        <v>8.8216827296026015</v>
      </c>
      <c r="IC46">
        <v>7.9957940951492903</v>
      </c>
      <c r="ID46">
        <v>7.995795770490993</v>
      </c>
      <c r="IE46">
        <v>7.8925747568249198</v>
      </c>
      <c r="IF46">
        <v>7.8925743101207804</v>
      </c>
      <c r="IG46">
        <v>7.7923581068642997</v>
      </c>
      <c r="IH46">
        <v>4.216935724165794E-3</v>
      </c>
      <c r="II46">
        <v>4.216936488696618E-3</v>
      </c>
      <c r="IJ46">
        <v>4.2169380221812845E-3</v>
      </c>
      <c r="IK46">
        <v>4.2166987004720871E-3</v>
      </c>
      <c r="IL46">
        <v>4.2166929416826773E-3</v>
      </c>
      <c r="IM46">
        <v>4.2166963060126022E-3</v>
      </c>
      <c r="IN46">
        <v>4.2166946977466972E-3</v>
      </c>
      <c r="IO46">
        <v>4.2167003596726193E-3</v>
      </c>
      <c r="IP46">
        <v>4.2166978141929944E-3</v>
      </c>
      <c r="IQ46">
        <v>4.2167001768509101E-3</v>
      </c>
      <c r="IR46">
        <v>4.2167001768506256E-3</v>
      </c>
      <c r="IS46">
        <v>4.2167001768508554E-3</v>
      </c>
      <c r="IT46">
        <v>8.1492568641861816</v>
      </c>
      <c r="IU46">
        <v>8.1492568641919405</v>
      </c>
      <c r="IV46">
        <v>8.1492568641861816</v>
      </c>
      <c r="IW46">
        <v>8.1492568641919405</v>
      </c>
      <c r="IX46">
        <v>8.1492568641861816</v>
      </c>
      <c r="IY46">
        <v>8.1492568641919405</v>
      </c>
      <c r="IZ46">
        <v>8.1492568641861816</v>
      </c>
      <c r="JA46">
        <v>8.1492568641919405</v>
      </c>
      <c r="JB46">
        <v>8.1492568641861816</v>
      </c>
      <c r="JC46">
        <v>8.1492568641919405</v>
      </c>
      <c r="JD46">
        <v>8.1492568641861816</v>
      </c>
      <c r="JE46">
        <v>8.1492568641919405</v>
      </c>
      <c r="JF46">
        <v>8.1494103869968928</v>
      </c>
      <c r="JG46">
        <v>8.1494103869817902</v>
      </c>
      <c r="JH46">
        <v>8.1494103869968928</v>
      </c>
      <c r="JI46">
        <v>8.1494103869817902</v>
      </c>
      <c r="JJ46">
        <v>8.1494103869968928</v>
      </c>
      <c r="JK46">
        <v>8.1494103869817902</v>
      </c>
      <c r="JL46">
        <v>8.1494103869968928</v>
      </c>
      <c r="JM46">
        <v>8.1494103869817902</v>
      </c>
      <c r="JN46">
        <v>8.1494103869968928</v>
      </c>
      <c r="JO46">
        <v>8.1494103869817902</v>
      </c>
      <c r="JP46">
        <v>8.1494103869968928</v>
      </c>
      <c r="JQ46">
        <v>8.1494103869817902</v>
      </c>
      <c r="JR46">
        <v>8.1494493683943556</v>
      </c>
      <c r="JS46">
        <v>8.1494493684353255</v>
      </c>
      <c r="JT46">
        <v>8.1494493683943556</v>
      </c>
      <c r="JU46">
        <v>8.1494493684353255</v>
      </c>
      <c r="JV46">
        <v>8.1494493683943556</v>
      </c>
      <c r="JW46">
        <v>8.1494493684353255</v>
      </c>
      <c r="JX46">
        <v>8.1494493683943556</v>
      </c>
      <c r="JY46">
        <v>8.1494493684353255</v>
      </c>
      <c r="JZ46">
        <v>8.1494493683943556</v>
      </c>
      <c r="KA46">
        <v>8.1494493684353255</v>
      </c>
      <c r="KB46">
        <v>8.1494493683943556</v>
      </c>
      <c r="KC46">
        <v>8.1494493684353255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Speed</vt:lpstr>
      <vt:lpstr>BusStationTime</vt:lpstr>
      <vt:lpstr>BEBenergy</vt:lpstr>
      <vt:lpstr>BEBpower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Microsoft Office User</cp:lastModifiedBy>
  <dcterms:created xsi:type="dcterms:W3CDTF">2019-07-16T21:41:53Z</dcterms:created>
  <dcterms:modified xsi:type="dcterms:W3CDTF">2019-11-07T15:59:03Z</dcterms:modified>
</cp:coreProperties>
</file>